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SEBASTIAN\Documents\Mis proyectos\Python\leer_excel\"/>
    </mc:Choice>
  </mc:AlternateContent>
  <xr:revisionPtr revIDLastSave="0" documentId="13_ncr:1_{47976634-3DBE-492F-AD32-D2AD2922D0F0}" xr6:coauthVersionLast="47" xr6:coauthVersionMax="47" xr10:uidLastSave="{00000000-0000-0000-0000-000000000000}"/>
  <bookViews>
    <workbookView xWindow="-108" yWindow="-108" windowWidth="23256" windowHeight="12456" xr2:uid="{00000000-000D-0000-FFFF-FFFF00000000}"/>
  </bookViews>
  <sheets>
    <sheet name="Hoja 1" sheetId="1" r:id="rId1"/>
  </sheets>
  <definedNames>
    <definedName name="_xlnm._FilterDatabase" localSheetId="0" hidden="1">'Hoja 1'!$C$1:$C$2003</definedName>
    <definedName name="Z_F7EA3314_96EF_4D1A_98CA_7347ADBFC00C_.wvu.FilterData" localSheetId="0" hidden="1">'Hoja 1'!$A$1:$BN$2003</definedName>
  </definedNames>
  <calcPr calcId="191029"/>
  <customWorkbookViews>
    <customWorkbookView name="Filtro 1" guid="{F7EA3314-96EF-4D1A-98CA-7347ADBFC00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2003" i="1" l="1"/>
  <c r="T2002" i="1"/>
  <c r="T2001" i="1"/>
  <c r="T2000" i="1"/>
  <c r="T1999" i="1"/>
  <c r="T1998" i="1"/>
  <c r="T1997" i="1"/>
  <c r="T1996" i="1"/>
  <c r="T1995" i="1"/>
  <c r="T1994" i="1"/>
  <c r="T1993" i="1"/>
  <c r="T1992" i="1"/>
  <c r="T1991" i="1"/>
  <c r="T1990" i="1"/>
  <c r="T1989" i="1"/>
  <c r="T1988" i="1"/>
  <c r="T1987" i="1"/>
  <c r="T1986" i="1"/>
  <c r="T1985" i="1"/>
  <c r="T1984" i="1"/>
  <c r="T1983" i="1"/>
  <c r="T1982" i="1"/>
  <c r="T1981" i="1"/>
  <c r="T1980" i="1"/>
  <c r="T1979" i="1"/>
  <c r="T1978" i="1"/>
  <c r="T1977" i="1"/>
  <c r="T1976" i="1"/>
  <c r="T1975" i="1"/>
  <c r="T1974" i="1"/>
  <c r="T1973" i="1"/>
  <c r="T1972" i="1"/>
  <c r="T1971" i="1"/>
  <c r="T1970" i="1"/>
  <c r="T1969" i="1"/>
  <c r="T1968" i="1"/>
  <c r="T1967" i="1"/>
  <c r="T1966" i="1"/>
  <c r="T1965" i="1"/>
  <c r="T1964" i="1"/>
  <c r="T1963" i="1"/>
  <c r="T1962" i="1"/>
  <c r="T1961" i="1"/>
  <c r="T1960" i="1"/>
  <c r="T1959" i="1"/>
  <c r="T1958" i="1"/>
  <c r="T1957" i="1"/>
  <c r="T1956" i="1"/>
  <c r="T1955" i="1"/>
  <c r="T1954" i="1"/>
  <c r="T1953" i="1"/>
  <c r="T1952" i="1"/>
  <c r="T1951" i="1"/>
  <c r="T1950" i="1"/>
  <c r="T1949" i="1"/>
  <c r="T1948" i="1"/>
  <c r="T1947" i="1"/>
  <c r="T1946" i="1"/>
  <c r="T1945" i="1"/>
  <c r="T1944" i="1"/>
  <c r="T1943" i="1"/>
  <c r="T1942" i="1"/>
  <c r="T1941" i="1"/>
  <c r="T1940" i="1"/>
  <c r="T1939" i="1"/>
  <c r="T1938" i="1"/>
  <c r="T1937" i="1"/>
  <c r="T1936" i="1"/>
  <c r="T1935" i="1"/>
  <c r="T1934" i="1"/>
  <c r="T1933" i="1"/>
  <c r="T1932" i="1"/>
  <c r="T1931" i="1"/>
  <c r="T1930" i="1"/>
  <c r="T1929" i="1"/>
  <c r="T1928" i="1"/>
  <c r="T1927" i="1"/>
  <c r="T1926" i="1"/>
  <c r="T1925" i="1"/>
  <c r="T1924" i="1"/>
  <c r="T1923" i="1"/>
  <c r="T1922" i="1"/>
  <c r="T1921" i="1"/>
  <c r="T1920" i="1"/>
  <c r="T1919" i="1"/>
  <c r="T1918" i="1"/>
  <c r="T1917" i="1"/>
  <c r="T1916" i="1"/>
  <c r="T1915" i="1"/>
  <c r="T1914" i="1"/>
  <c r="T1913" i="1"/>
  <c r="T1912" i="1"/>
  <c r="T1911" i="1"/>
  <c r="T1910" i="1"/>
  <c r="T1909" i="1"/>
  <c r="T1908" i="1"/>
  <c r="T1907" i="1"/>
  <c r="T1906" i="1"/>
  <c r="T1905" i="1"/>
  <c r="T1904" i="1"/>
  <c r="T1903" i="1"/>
  <c r="T1902" i="1"/>
  <c r="T1901" i="1"/>
  <c r="T1900" i="1"/>
  <c r="T1899" i="1"/>
  <c r="T1898" i="1"/>
  <c r="T1897" i="1"/>
  <c r="T1896" i="1"/>
  <c r="T1895" i="1"/>
  <c r="T1894" i="1"/>
  <c r="T1893" i="1"/>
  <c r="T1892" i="1"/>
  <c r="T1891" i="1"/>
  <c r="T1890" i="1"/>
  <c r="T1889" i="1"/>
  <c r="T1888" i="1"/>
  <c r="T1887" i="1"/>
  <c r="T1886" i="1"/>
  <c r="T1885" i="1"/>
  <c r="T1884" i="1"/>
  <c r="T1883" i="1"/>
  <c r="T1882" i="1"/>
  <c r="T1881" i="1"/>
  <c r="T1880" i="1"/>
  <c r="T1879" i="1"/>
  <c r="T1878" i="1"/>
  <c r="T1877" i="1"/>
  <c r="T1876" i="1"/>
  <c r="T1875" i="1"/>
  <c r="T1874" i="1"/>
  <c r="T1873" i="1"/>
  <c r="T1872" i="1"/>
  <c r="T1871" i="1"/>
  <c r="T1870" i="1"/>
  <c r="T1869" i="1"/>
  <c r="T1868" i="1"/>
  <c r="T1867" i="1"/>
  <c r="T1866" i="1"/>
  <c r="T1865" i="1"/>
  <c r="T1864" i="1"/>
  <c r="T1863" i="1"/>
  <c r="T1862" i="1"/>
  <c r="T1861" i="1"/>
  <c r="T1860" i="1"/>
  <c r="T1859" i="1"/>
  <c r="T1858" i="1"/>
  <c r="T1857" i="1"/>
  <c r="T1856" i="1"/>
  <c r="T1855" i="1"/>
  <c r="T1854" i="1"/>
  <c r="T1853" i="1"/>
  <c r="T1852" i="1"/>
  <c r="T1851" i="1"/>
  <c r="T1850" i="1"/>
  <c r="T1849" i="1"/>
  <c r="T1848" i="1"/>
  <c r="T1847" i="1"/>
  <c r="T1846" i="1"/>
  <c r="T1845" i="1"/>
  <c r="T1844" i="1"/>
  <c r="T1843" i="1"/>
  <c r="T1842" i="1"/>
  <c r="T1841" i="1"/>
  <c r="T1840" i="1"/>
  <c r="T1839" i="1"/>
  <c r="T1838" i="1"/>
  <c r="T1837" i="1"/>
  <c r="T1836" i="1"/>
  <c r="T1835" i="1"/>
  <c r="T1834" i="1"/>
  <c r="T1833" i="1"/>
  <c r="T1832" i="1"/>
  <c r="T1831" i="1"/>
  <c r="T1830" i="1"/>
  <c r="T1829" i="1"/>
  <c r="T1828" i="1"/>
  <c r="T1827" i="1"/>
  <c r="T1826" i="1"/>
  <c r="T1825" i="1"/>
  <c r="T1824" i="1"/>
  <c r="T1823" i="1"/>
  <c r="T1822" i="1"/>
  <c r="T1821" i="1"/>
  <c r="T1820" i="1"/>
  <c r="T1819" i="1"/>
  <c r="T1818" i="1"/>
  <c r="T1817" i="1"/>
  <c r="T1816" i="1"/>
  <c r="T1815" i="1"/>
  <c r="T1814" i="1"/>
  <c r="T1813" i="1"/>
  <c r="T1812" i="1"/>
  <c r="T1811" i="1"/>
  <c r="T1810" i="1"/>
  <c r="T1809" i="1"/>
  <c r="T1808" i="1"/>
  <c r="T1807" i="1"/>
  <c r="T1806" i="1"/>
  <c r="T1805" i="1"/>
  <c r="T1804" i="1"/>
  <c r="T1803" i="1"/>
  <c r="T1802" i="1"/>
  <c r="T1801" i="1"/>
  <c r="T1800" i="1"/>
  <c r="T1799" i="1"/>
  <c r="T1798" i="1"/>
  <c r="T1797" i="1"/>
  <c r="T1796" i="1"/>
  <c r="T1795" i="1"/>
  <c r="T1794" i="1"/>
  <c r="T1793" i="1"/>
  <c r="T1792" i="1"/>
  <c r="T1791" i="1"/>
  <c r="T1790" i="1"/>
  <c r="T1789" i="1"/>
  <c r="T1788" i="1"/>
  <c r="T1787" i="1"/>
  <c r="T1786" i="1"/>
  <c r="T1785" i="1"/>
  <c r="T1784" i="1"/>
  <c r="T1783" i="1"/>
  <c r="T1782" i="1"/>
  <c r="T1781" i="1"/>
  <c r="T1780" i="1"/>
  <c r="T1779" i="1"/>
  <c r="T1778" i="1"/>
  <c r="T1777" i="1"/>
  <c r="T1776" i="1"/>
  <c r="T1775" i="1"/>
  <c r="T1774" i="1"/>
  <c r="T1773" i="1"/>
  <c r="T1772" i="1"/>
  <c r="T1771" i="1"/>
  <c r="T1770" i="1"/>
  <c r="T1769" i="1"/>
  <c r="T1768" i="1"/>
  <c r="T1767" i="1"/>
  <c r="T1766" i="1"/>
  <c r="T1765" i="1"/>
  <c r="T1764" i="1"/>
  <c r="T1763" i="1"/>
  <c r="T1762" i="1"/>
  <c r="T1761" i="1"/>
  <c r="T1760" i="1"/>
  <c r="T1759" i="1"/>
  <c r="T1758" i="1"/>
  <c r="T1757" i="1"/>
  <c r="T1756" i="1"/>
  <c r="T1755" i="1"/>
  <c r="T1754" i="1"/>
  <c r="T1753" i="1"/>
  <c r="T1752" i="1"/>
  <c r="T1751" i="1"/>
  <c r="T1750" i="1"/>
  <c r="T1749" i="1"/>
  <c r="T1748" i="1"/>
  <c r="T1747" i="1"/>
  <c r="T1746" i="1"/>
  <c r="T1745" i="1"/>
  <c r="T1744" i="1"/>
  <c r="T1743" i="1"/>
  <c r="T1742" i="1"/>
  <c r="T1741" i="1"/>
  <c r="T1740" i="1"/>
  <c r="T1739" i="1"/>
  <c r="T1738" i="1"/>
  <c r="T1737" i="1"/>
  <c r="T1736" i="1"/>
  <c r="T1735" i="1"/>
  <c r="T1734" i="1"/>
  <c r="T1733" i="1"/>
  <c r="T1732" i="1"/>
  <c r="T1731" i="1"/>
  <c r="T1730" i="1"/>
  <c r="T1729" i="1"/>
  <c r="T1728" i="1"/>
  <c r="T1727" i="1"/>
  <c r="T1726" i="1"/>
  <c r="T1725" i="1"/>
  <c r="T1724" i="1"/>
  <c r="T1723" i="1"/>
  <c r="T1722" i="1"/>
  <c r="T1721" i="1"/>
  <c r="T1720" i="1"/>
  <c r="T1719" i="1"/>
  <c r="T1718" i="1"/>
  <c r="T1717" i="1"/>
  <c r="T1716" i="1"/>
  <c r="T1715" i="1"/>
  <c r="T1714" i="1"/>
  <c r="T1713" i="1"/>
  <c r="T1712" i="1"/>
  <c r="T1711" i="1"/>
  <c r="T1710" i="1"/>
  <c r="T1709" i="1"/>
  <c r="T1708" i="1"/>
  <c r="T1707" i="1"/>
  <c r="T1706" i="1"/>
  <c r="T1705" i="1"/>
  <c r="T1704" i="1"/>
  <c r="T1703" i="1"/>
  <c r="T1702" i="1"/>
  <c r="T1701" i="1"/>
  <c r="T1700" i="1"/>
  <c r="T1699" i="1"/>
  <c r="T1698" i="1"/>
  <c r="T1697" i="1"/>
  <c r="T1696" i="1"/>
  <c r="T1695" i="1"/>
  <c r="T1694" i="1"/>
  <c r="T1693" i="1"/>
  <c r="T1692" i="1"/>
  <c r="T1691" i="1"/>
  <c r="T1690" i="1"/>
  <c r="T1689" i="1"/>
  <c r="T1688" i="1"/>
  <c r="T1687" i="1"/>
  <c r="T1686" i="1"/>
  <c r="T1685" i="1"/>
  <c r="T1684" i="1"/>
  <c r="T1683" i="1"/>
  <c r="T1682" i="1"/>
  <c r="T1681" i="1"/>
  <c r="T1680" i="1"/>
  <c r="T1679" i="1"/>
  <c r="T1678" i="1"/>
  <c r="T1677" i="1"/>
  <c r="T1676" i="1"/>
  <c r="T1675" i="1"/>
  <c r="T1674" i="1"/>
  <c r="T1673" i="1"/>
  <c r="T1672" i="1"/>
  <c r="T1671" i="1"/>
  <c r="T1670" i="1"/>
  <c r="T1669" i="1"/>
  <c r="T1668" i="1"/>
  <c r="T1667" i="1"/>
  <c r="T1666" i="1"/>
  <c r="T1665" i="1"/>
  <c r="T1664" i="1"/>
  <c r="T1663" i="1"/>
  <c r="T1662" i="1"/>
  <c r="T1661" i="1"/>
  <c r="T1660" i="1"/>
  <c r="T1659" i="1"/>
  <c r="T1658" i="1"/>
  <c r="T1657" i="1"/>
  <c r="T1656" i="1"/>
  <c r="T1655" i="1"/>
  <c r="T1654" i="1"/>
  <c r="T1653" i="1"/>
  <c r="T1652" i="1"/>
  <c r="T1651" i="1"/>
  <c r="T1650" i="1"/>
  <c r="T1649" i="1"/>
  <c r="T1648" i="1"/>
  <c r="T1647" i="1"/>
  <c r="T1646" i="1"/>
  <c r="T1645" i="1"/>
  <c r="T1644" i="1"/>
  <c r="T1643" i="1"/>
  <c r="T1642" i="1"/>
  <c r="T1641" i="1"/>
  <c r="T1640" i="1"/>
  <c r="T1639" i="1"/>
  <c r="T1638" i="1"/>
  <c r="T1637" i="1"/>
  <c r="T1636" i="1"/>
  <c r="T1635" i="1"/>
  <c r="T1634" i="1"/>
  <c r="T1633" i="1"/>
  <c r="T1632" i="1"/>
  <c r="T1631" i="1"/>
  <c r="T1630" i="1"/>
  <c r="T1629" i="1"/>
  <c r="T1628" i="1"/>
  <c r="T1627" i="1"/>
  <c r="T1626" i="1"/>
  <c r="T1625" i="1"/>
  <c r="T1624" i="1"/>
  <c r="T1623" i="1"/>
  <c r="T1622" i="1"/>
  <c r="T1621" i="1"/>
  <c r="T1620" i="1"/>
  <c r="T1619" i="1"/>
  <c r="T1618" i="1"/>
  <c r="T1617" i="1"/>
  <c r="T1616" i="1"/>
  <c r="T1615" i="1"/>
  <c r="T1614" i="1"/>
  <c r="T1613" i="1"/>
  <c r="T1612" i="1"/>
  <c r="T1611" i="1"/>
  <c r="T1610" i="1"/>
  <c r="T1609" i="1"/>
  <c r="T1608" i="1"/>
  <c r="T1607" i="1"/>
  <c r="T1606" i="1"/>
  <c r="T1605" i="1"/>
  <c r="T1604" i="1"/>
  <c r="T1603" i="1"/>
  <c r="T1602" i="1"/>
  <c r="T1601" i="1"/>
  <c r="T1600" i="1"/>
  <c r="T1599" i="1"/>
  <c r="T1598" i="1"/>
  <c r="T1597" i="1"/>
  <c r="T1596" i="1"/>
  <c r="T1595" i="1"/>
  <c r="T1594" i="1"/>
  <c r="T1593" i="1"/>
  <c r="T1592" i="1"/>
  <c r="T1591" i="1"/>
  <c r="T1590" i="1"/>
  <c r="T1589" i="1"/>
  <c r="T1588" i="1"/>
  <c r="T1587" i="1"/>
  <c r="T1586" i="1"/>
  <c r="T1585" i="1"/>
  <c r="T1584" i="1"/>
  <c r="T1583" i="1"/>
  <c r="T1582" i="1"/>
  <c r="T1581" i="1"/>
  <c r="T1580" i="1"/>
  <c r="T1579" i="1"/>
  <c r="T1578" i="1"/>
  <c r="T1577" i="1"/>
  <c r="T1576" i="1"/>
  <c r="T1575" i="1"/>
  <c r="T1574" i="1"/>
  <c r="T1573" i="1"/>
  <c r="T1572" i="1"/>
  <c r="T1571" i="1"/>
  <c r="T1570" i="1"/>
  <c r="T1569" i="1"/>
  <c r="T1568" i="1"/>
  <c r="T1567" i="1"/>
  <c r="T1566" i="1"/>
  <c r="T1565" i="1"/>
  <c r="T1564" i="1"/>
  <c r="T1563" i="1"/>
  <c r="T1562" i="1"/>
  <c r="T1561" i="1"/>
  <c r="T1560" i="1"/>
  <c r="T1559" i="1"/>
  <c r="T1558" i="1"/>
  <c r="T1557" i="1"/>
  <c r="T1556" i="1"/>
  <c r="T1555" i="1"/>
  <c r="T1554" i="1"/>
  <c r="T1553" i="1"/>
  <c r="T1552" i="1"/>
  <c r="T1551" i="1"/>
  <c r="T1550" i="1"/>
  <c r="T1549" i="1"/>
  <c r="T1548" i="1"/>
  <c r="T1547" i="1"/>
  <c r="T1546" i="1"/>
  <c r="T1545" i="1"/>
  <c r="T1544" i="1"/>
  <c r="T1543" i="1"/>
  <c r="T1542" i="1"/>
  <c r="T1541" i="1"/>
  <c r="T1540" i="1"/>
  <c r="T1539" i="1"/>
  <c r="T1538" i="1"/>
  <c r="T1537" i="1"/>
  <c r="T1536" i="1"/>
  <c r="T1535" i="1"/>
  <c r="T1534" i="1"/>
  <c r="T1533" i="1"/>
  <c r="T1532" i="1"/>
  <c r="T1531" i="1"/>
  <c r="T1530" i="1"/>
  <c r="T1529" i="1"/>
  <c r="T1528" i="1"/>
  <c r="T1527" i="1"/>
  <c r="T1526" i="1"/>
  <c r="T1525" i="1"/>
  <c r="T1524" i="1"/>
  <c r="T1523" i="1"/>
  <c r="T1522" i="1"/>
  <c r="T1521" i="1"/>
  <c r="T1520" i="1"/>
  <c r="T1519" i="1"/>
  <c r="T1518" i="1"/>
  <c r="T1517" i="1"/>
  <c r="T1516" i="1"/>
  <c r="T1515" i="1"/>
  <c r="T1514" i="1"/>
  <c r="T1513" i="1"/>
  <c r="T1512" i="1"/>
  <c r="T1511" i="1"/>
  <c r="T1510" i="1"/>
  <c r="T1509" i="1"/>
  <c r="T1508" i="1"/>
  <c r="T1507" i="1"/>
  <c r="T1506" i="1"/>
  <c r="T1505" i="1"/>
  <c r="T1504" i="1"/>
  <c r="T1503" i="1"/>
  <c r="T1502" i="1"/>
  <c r="T1501" i="1"/>
  <c r="T1500" i="1"/>
  <c r="T1499" i="1"/>
  <c r="T1498" i="1"/>
  <c r="T1497" i="1"/>
  <c r="T1496" i="1"/>
  <c r="T1495" i="1"/>
  <c r="T1494" i="1"/>
  <c r="T1493" i="1"/>
  <c r="T1492" i="1"/>
  <c r="T1491" i="1"/>
  <c r="T1490" i="1"/>
  <c r="T1489" i="1"/>
  <c r="T1488" i="1"/>
  <c r="T1487" i="1"/>
  <c r="T1486" i="1"/>
  <c r="T1485" i="1"/>
  <c r="T1484" i="1"/>
  <c r="T1483" i="1"/>
  <c r="T1482" i="1"/>
  <c r="T1481" i="1"/>
  <c r="T1480" i="1"/>
  <c r="T1479" i="1"/>
  <c r="T1478" i="1"/>
  <c r="T1477" i="1"/>
  <c r="T1476" i="1"/>
  <c r="T1475" i="1"/>
  <c r="T1474" i="1"/>
  <c r="T1473" i="1"/>
  <c r="T1472" i="1"/>
  <c r="T1471" i="1"/>
  <c r="T1470" i="1"/>
  <c r="T1469" i="1"/>
  <c r="T1468" i="1"/>
  <c r="T1467" i="1"/>
  <c r="T1466" i="1"/>
  <c r="T1465" i="1"/>
  <c r="T1464" i="1"/>
  <c r="T1463" i="1"/>
  <c r="T1462" i="1"/>
  <c r="T1461" i="1"/>
  <c r="T1460" i="1"/>
  <c r="T1459" i="1"/>
  <c r="T1458" i="1"/>
  <c r="T1457" i="1"/>
  <c r="T1456" i="1"/>
  <c r="T1455" i="1"/>
  <c r="T1454" i="1"/>
  <c r="T1453" i="1"/>
  <c r="T1452" i="1"/>
  <c r="T1451" i="1"/>
  <c r="T1450" i="1"/>
  <c r="T1449" i="1"/>
  <c r="T1448" i="1"/>
  <c r="T1447" i="1"/>
  <c r="T1446" i="1"/>
  <c r="T1445" i="1"/>
  <c r="T1444" i="1"/>
  <c r="T1443" i="1"/>
  <c r="T1442" i="1"/>
  <c r="T1441" i="1"/>
  <c r="T1440" i="1"/>
  <c r="T1439" i="1"/>
  <c r="T1438" i="1"/>
  <c r="T1437" i="1"/>
  <c r="T1436" i="1"/>
  <c r="T1435" i="1"/>
  <c r="T1434" i="1"/>
  <c r="T1433" i="1"/>
  <c r="T1432" i="1"/>
  <c r="T1431" i="1"/>
  <c r="T1430" i="1"/>
  <c r="T1429" i="1"/>
  <c r="T1428" i="1"/>
  <c r="T1427" i="1"/>
  <c r="T1426" i="1"/>
  <c r="T1425" i="1"/>
  <c r="T1424" i="1"/>
  <c r="T1423" i="1"/>
  <c r="T1422" i="1"/>
  <c r="T1421" i="1"/>
  <c r="T1420" i="1"/>
  <c r="T1419" i="1"/>
  <c r="T1418" i="1"/>
  <c r="T1417" i="1"/>
  <c r="T1416" i="1"/>
  <c r="T1415" i="1"/>
  <c r="T1414" i="1"/>
  <c r="T1413" i="1"/>
  <c r="T1412" i="1"/>
  <c r="T1411" i="1"/>
  <c r="T1410" i="1"/>
  <c r="T1409" i="1"/>
  <c r="T1408" i="1"/>
  <c r="T1407" i="1"/>
  <c r="T1406" i="1"/>
  <c r="T1405" i="1"/>
  <c r="T1404" i="1"/>
  <c r="T1403" i="1"/>
  <c r="T1402" i="1"/>
  <c r="T1401" i="1"/>
  <c r="T1400" i="1"/>
  <c r="T1399" i="1"/>
  <c r="T1398" i="1"/>
  <c r="T1397" i="1"/>
  <c r="T1396" i="1"/>
  <c r="T1395" i="1"/>
  <c r="T1394" i="1"/>
  <c r="T1393" i="1"/>
  <c r="T1392" i="1"/>
  <c r="T1391" i="1"/>
  <c r="T1390" i="1"/>
  <c r="T1389" i="1"/>
  <c r="T1388" i="1"/>
  <c r="T1387" i="1"/>
  <c r="T1386" i="1"/>
  <c r="T1385" i="1"/>
  <c r="T1384" i="1"/>
  <c r="T1383" i="1"/>
  <c r="T1382" i="1"/>
  <c r="T1381" i="1"/>
  <c r="T1380" i="1"/>
  <c r="T1379" i="1"/>
  <c r="T1378" i="1"/>
  <c r="T1377" i="1"/>
  <c r="T1376" i="1"/>
  <c r="T1375" i="1"/>
  <c r="T1374" i="1"/>
  <c r="T1373" i="1"/>
  <c r="T1372" i="1"/>
  <c r="T1371" i="1"/>
  <c r="T1370" i="1"/>
  <c r="T1369" i="1"/>
  <c r="T1368" i="1"/>
  <c r="T1367" i="1"/>
  <c r="T1366" i="1"/>
  <c r="T1365" i="1"/>
  <c r="T1364" i="1"/>
  <c r="T1363" i="1"/>
  <c r="T1362" i="1"/>
  <c r="T1361" i="1"/>
  <c r="T1360" i="1"/>
  <c r="T1359" i="1"/>
  <c r="T1358" i="1"/>
  <c r="T1357" i="1"/>
  <c r="T1356" i="1"/>
  <c r="T1355" i="1"/>
  <c r="T1354" i="1"/>
  <c r="T1353" i="1"/>
  <c r="T1352" i="1"/>
  <c r="T1351" i="1"/>
  <c r="T1350" i="1"/>
  <c r="T1349" i="1"/>
  <c r="T1348" i="1"/>
  <c r="T1347" i="1"/>
  <c r="T1346" i="1"/>
  <c r="T1345" i="1"/>
  <c r="T1344" i="1"/>
  <c r="T1343" i="1"/>
  <c r="T1342" i="1"/>
  <c r="T1341" i="1"/>
  <c r="T1340" i="1"/>
  <c r="T1339" i="1"/>
  <c r="T1338" i="1"/>
  <c r="T1337" i="1"/>
  <c r="T1336" i="1"/>
  <c r="T1335" i="1"/>
  <c r="T1334" i="1"/>
  <c r="T1333" i="1"/>
  <c r="T1332" i="1"/>
  <c r="T1331" i="1"/>
  <c r="T1330" i="1"/>
  <c r="T1329" i="1"/>
  <c r="T1328" i="1"/>
  <c r="T1327" i="1"/>
  <c r="T1326" i="1"/>
  <c r="T1325" i="1"/>
  <c r="T1324" i="1"/>
  <c r="T1323" i="1"/>
  <c r="T1322" i="1"/>
  <c r="T1321" i="1"/>
  <c r="T1320" i="1"/>
  <c r="T1319" i="1"/>
  <c r="T1318" i="1"/>
  <c r="T1317" i="1"/>
  <c r="T1316" i="1"/>
  <c r="T1315" i="1"/>
  <c r="T1314" i="1"/>
  <c r="T1313" i="1"/>
  <c r="T1312" i="1"/>
  <c r="T1311" i="1"/>
  <c r="T1310" i="1"/>
  <c r="T1309" i="1"/>
  <c r="T1308" i="1"/>
  <c r="T1307" i="1"/>
  <c r="T1306" i="1"/>
  <c r="T1305" i="1"/>
  <c r="T1304" i="1"/>
  <c r="T1303" i="1"/>
  <c r="T1302" i="1"/>
  <c r="T1301" i="1"/>
  <c r="T1300" i="1"/>
  <c r="T1299" i="1"/>
  <c r="T1298" i="1"/>
  <c r="T1297" i="1"/>
  <c r="T1296" i="1"/>
  <c r="T1295" i="1"/>
  <c r="T1294" i="1"/>
  <c r="T1293" i="1"/>
  <c r="T1292" i="1"/>
  <c r="T1291" i="1"/>
  <c r="T1290" i="1"/>
  <c r="T1289" i="1"/>
  <c r="T1288" i="1"/>
  <c r="T1287" i="1"/>
  <c r="T1286" i="1"/>
  <c r="T1285" i="1"/>
  <c r="T1284" i="1"/>
  <c r="T1283" i="1"/>
  <c r="T1282" i="1"/>
  <c r="T1281" i="1"/>
  <c r="T1280" i="1"/>
  <c r="T1279" i="1"/>
  <c r="T1278" i="1"/>
  <c r="T1277" i="1"/>
  <c r="T1276" i="1"/>
  <c r="T1275" i="1"/>
  <c r="T1274" i="1"/>
  <c r="T1273" i="1"/>
  <c r="T1272" i="1"/>
  <c r="T1271" i="1"/>
  <c r="T1270" i="1"/>
  <c r="T1269" i="1"/>
  <c r="T1268" i="1"/>
  <c r="T1267" i="1"/>
  <c r="T1266" i="1"/>
  <c r="T1265" i="1"/>
  <c r="T1264" i="1"/>
  <c r="T1263" i="1"/>
  <c r="T1262" i="1"/>
  <c r="T1261" i="1"/>
  <c r="T1260" i="1"/>
  <c r="T1259" i="1"/>
  <c r="T1258" i="1"/>
  <c r="T1257" i="1"/>
  <c r="T1256" i="1"/>
  <c r="T1255" i="1"/>
  <c r="T1254" i="1"/>
  <c r="T1253" i="1"/>
  <c r="T1252" i="1"/>
  <c r="T1251" i="1"/>
  <c r="T1250" i="1"/>
  <c r="T1249" i="1"/>
  <c r="T1248" i="1"/>
  <c r="T1247" i="1"/>
  <c r="T1246" i="1"/>
  <c r="T1245" i="1"/>
  <c r="T1244" i="1"/>
  <c r="T1243" i="1"/>
  <c r="T1242" i="1"/>
  <c r="T1241" i="1"/>
  <c r="T1240" i="1"/>
  <c r="T1239" i="1"/>
  <c r="T1238" i="1"/>
  <c r="T1237" i="1"/>
  <c r="T1236" i="1"/>
  <c r="T1235" i="1"/>
  <c r="T1234" i="1"/>
  <c r="T1233" i="1"/>
  <c r="T1232" i="1"/>
  <c r="T1231" i="1"/>
  <c r="T1230" i="1"/>
  <c r="T1229" i="1"/>
  <c r="T1228" i="1"/>
  <c r="T1227" i="1"/>
  <c r="T1226" i="1"/>
  <c r="T1225" i="1"/>
  <c r="T1224" i="1"/>
  <c r="T1223" i="1"/>
  <c r="T1222" i="1"/>
  <c r="T1221" i="1"/>
  <c r="T1220" i="1"/>
  <c r="T1219" i="1"/>
  <c r="T1218" i="1"/>
  <c r="T1217" i="1"/>
  <c r="T1216" i="1"/>
  <c r="T1215" i="1"/>
  <c r="T1214" i="1"/>
  <c r="T1213" i="1"/>
  <c r="T1212" i="1"/>
  <c r="T1211" i="1"/>
  <c r="T1210" i="1"/>
  <c r="T1209" i="1"/>
  <c r="T1208" i="1"/>
  <c r="T1207" i="1"/>
  <c r="T1206" i="1"/>
  <c r="T1205" i="1"/>
  <c r="T1204" i="1"/>
  <c r="T1203" i="1"/>
  <c r="T1202" i="1"/>
  <c r="T1201" i="1"/>
  <c r="T1200" i="1"/>
  <c r="T1199" i="1"/>
  <c r="T1198" i="1"/>
  <c r="T1197" i="1"/>
  <c r="T1196" i="1"/>
  <c r="T1195" i="1"/>
  <c r="T1194" i="1"/>
  <c r="T1193" i="1"/>
  <c r="T1192" i="1"/>
  <c r="T1191" i="1"/>
  <c r="T1190" i="1"/>
  <c r="T1189" i="1"/>
  <c r="T1188" i="1"/>
  <c r="T1187" i="1"/>
  <c r="T1186" i="1"/>
  <c r="T1185" i="1"/>
  <c r="T1184" i="1"/>
  <c r="T1183" i="1"/>
  <c r="T1182" i="1"/>
  <c r="T1181" i="1"/>
  <c r="T1180" i="1"/>
  <c r="T1179" i="1"/>
  <c r="T1178" i="1"/>
  <c r="T1177" i="1"/>
  <c r="T1176" i="1"/>
  <c r="T1175" i="1"/>
  <c r="T1174" i="1"/>
  <c r="T1173" i="1"/>
  <c r="T1172" i="1"/>
  <c r="T1171" i="1"/>
  <c r="T1170" i="1"/>
  <c r="T1169" i="1"/>
  <c r="T1168" i="1"/>
  <c r="T1167" i="1"/>
  <c r="T1166" i="1"/>
  <c r="T1165" i="1"/>
  <c r="T1164" i="1"/>
  <c r="T1163" i="1"/>
  <c r="T1162" i="1"/>
  <c r="T1161" i="1"/>
  <c r="T1160" i="1"/>
  <c r="T1159" i="1"/>
  <c r="T1158" i="1"/>
  <c r="T1157" i="1"/>
  <c r="T1156" i="1"/>
  <c r="T1155" i="1"/>
  <c r="T1154" i="1"/>
  <c r="T1153" i="1"/>
  <c r="T1152" i="1"/>
  <c r="T1151" i="1"/>
  <c r="T1150" i="1"/>
  <c r="T1149" i="1"/>
  <c r="T1148" i="1"/>
  <c r="T1147" i="1"/>
  <c r="T1146" i="1"/>
  <c r="T1145" i="1"/>
  <c r="T1144" i="1"/>
  <c r="T1143" i="1"/>
  <c r="T1142" i="1"/>
  <c r="T1141" i="1"/>
  <c r="T1140" i="1"/>
  <c r="T1139" i="1"/>
  <c r="T1138" i="1"/>
  <c r="T1137" i="1"/>
  <c r="T1136" i="1"/>
  <c r="T1135" i="1"/>
  <c r="T1134" i="1"/>
  <c r="T1133" i="1"/>
  <c r="T1132" i="1"/>
  <c r="T1131" i="1"/>
  <c r="T1130" i="1"/>
  <c r="T1129" i="1"/>
  <c r="T1128" i="1"/>
  <c r="T1127" i="1"/>
  <c r="T1126" i="1"/>
  <c r="T1125" i="1"/>
  <c r="T1124" i="1"/>
  <c r="T1123" i="1"/>
  <c r="T1122" i="1"/>
  <c r="T1121" i="1"/>
  <c r="T1120" i="1"/>
  <c r="T1119" i="1"/>
  <c r="T1118" i="1"/>
  <c r="T1117" i="1"/>
  <c r="T1116" i="1"/>
  <c r="T1115" i="1"/>
  <c r="T1114" i="1"/>
  <c r="T1113" i="1"/>
  <c r="T1112" i="1"/>
  <c r="T1111" i="1"/>
  <c r="T1110" i="1"/>
  <c r="T1109" i="1"/>
  <c r="T1108" i="1"/>
  <c r="T1107" i="1"/>
  <c r="T1106" i="1"/>
  <c r="T1105" i="1"/>
  <c r="T1104" i="1"/>
  <c r="T1103" i="1"/>
  <c r="T1102" i="1"/>
  <c r="T1101" i="1"/>
  <c r="T1100" i="1"/>
  <c r="T1099" i="1"/>
  <c r="T1098" i="1"/>
  <c r="T1097" i="1"/>
  <c r="T1096" i="1"/>
  <c r="T1095" i="1"/>
  <c r="T1094" i="1"/>
  <c r="T1093" i="1"/>
  <c r="T1092" i="1"/>
  <c r="T1091" i="1"/>
  <c r="T1090" i="1"/>
  <c r="T1089" i="1"/>
  <c r="T1088" i="1"/>
  <c r="T1087" i="1"/>
  <c r="T1086" i="1"/>
  <c r="T1085" i="1"/>
  <c r="T1084" i="1"/>
  <c r="T1083" i="1"/>
  <c r="T1082" i="1"/>
  <c r="T1081" i="1"/>
  <c r="T1080" i="1"/>
  <c r="T1079" i="1"/>
  <c r="T1078" i="1"/>
  <c r="T1077" i="1"/>
  <c r="T1076" i="1"/>
  <c r="T1075" i="1"/>
  <c r="T1074" i="1"/>
  <c r="T1073" i="1"/>
  <c r="T1072" i="1"/>
  <c r="T1071" i="1"/>
  <c r="T1070" i="1"/>
  <c r="T1069" i="1"/>
  <c r="T1068" i="1"/>
  <c r="T1067" i="1"/>
  <c r="T1066" i="1"/>
  <c r="T1065" i="1"/>
  <c r="T1064" i="1"/>
  <c r="T1063" i="1"/>
  <c r="T1062" i="1"/>
  <c r="T1061" i="1"/>
  <c r="T1060" i="1"/>
  <c r="T1059" i="1"/>
  <c r="T1058" i="1"/>
  <c r="T1057" i="1"/>
  <c r="T1056" i="1"/>
  <c r="T1055" i="1"/>
  <c r="T1054" i="1"/>
  <c r="T1053" i="1"/>
  <c r="T1052" i="1"/>
  <c r="T1051" i="1"/>
  <c r="T1050" i="1"/>
  <c r="T1049" i="1"/>
  <c r="T1048" i="1"/>
  <c r="T1047" i="1"/>
  <c r="T1046" i="1"/>
  <c r="T1045" i="1"/>
  <c r="T1044" i="1"/>
  <c r="T1043" i="1"/>
  <c r="T1042" i="1"/>
  <c r="T1041" i="1"/>
  <c r="T1040" i="1"/>
  <c r="T1039" i="1"/>
  <c r="T1038" i="1"/>
  <c r="T1037" i="1"/>
  <c r="T1036" i="1"/>
  <c r="T1035" i="1"/>
  <c r="T1034" i="1"/>
  <c r="T1033" i="1"/>
  <c r="T1032" i="1"/>
  <c r="T1031" i="1"/>
  <c r="T1030" i="1"/>
  <c r="T1029" i="1"/>
  <c r="T1028" i="1"/>
  <c r="T1027" i="1"/>
  <c r="T1026" i="1"/>
  <c r="T1025" i="1"/>
  <c r="T1024" i="1"/>
  <c r="T1023" i="1"/>
  <c r="T1022" i="1"/>
  <c r="T1021" i="1"/>
  <c r="T1020" i="1"/>
  <c r="T1019" i="1"/>
  <c r="T1018" i="1"/>
  <c r="T1017" i="1"/>
  <c r="T1016" i="1"/>
  <c r="T1015" i="1"/>
  <c r="T1014" i="1"/>
  <c r="T1013" i="1"/>
  <c r="T1012" i="1"/>
  <c r="T1011" i="1"/>
  <c r="T1010" i="1"/>
  <c r="T1009" i="1"/>
  <c r="T1008" i="1"/>
  <c r="T1007" i="1"/>
  <c r="T1006" i="1"/>
  <c r="T1005" i="1"/>
  <c r="T1004" i="1"/>
  <c r="T1003" i="1"/>
  <c r="T1002" i="1"/>
  <c r="T1001" i="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AF484"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<sst xmlns="http://schemas.openxmlformats.org/spreadsheetml/2006/main" count="15686" uniqueCount="5066">
  <si>
    <t>ID</t>
  </si>
  <si>
    <t>Tipo</t>
  </si>
  <si>
    <t>SKU</t>
  </si>
  <si>
    <t>Nombre</t>
  </si>
  <si>
    <t>Publicado</t>
  </si>
  <si>
    <t>¿Está destacado?</t>
  </si>
  <si>
    <t>Visibilidad en el catálogo</t>
  </si>
  <si>
    <t>Descripción corta</t>
  </si>
  <si>
    <t>Descripción</t>
  </si>
  <si>
    <t>Día en que empieza el precio rebajado</t>
  </si>
  <si>
    <t>Día en que termina el precio rebajado</t>
  </si>
  <si>
    <t>Estado del impuesto</t>
  </si>
  <si>
    <t>Clase de impuesto</t>
  </si>
  <si>
    <t>¿En inventario?</t>
  </si>
  <si>
    <t>Inventario</t>
  </si>
  <si>
    <t>Cantidad de bajo inventario</t>
  </si>
  <si>
    <t>¿Permitir reservas de productos agotados?</t>
  </si>
  <si>
    <t>¿Vendido individualmente?</t>
  </si>
  <si>
    <t>Peso (g)</t>
  </si>
  <si>
    <t>Peso (kg)</t>
  </si>
  <si>
    <t>Longitud (cm)</t>
  </si>
  <si>
    <t>Anchura (cm)</t>
  </si>
  <si>
    <t>Altura (cm)</t>
  </si>
  <si>
    <t>¿Permitir valoraciones de clientes?</t>
  </si>
  <si>
    <t>Nota de compra</t>
  </si>
  <si>
    <t>Precio rebajado</t>
  </si>
  <si>
    <t>Categorías</t>
  </si>
  <si>
    <t>Etiquetas</t>
  </si>
  <si>
    <t>Clase de envío</t>
  </si>
  <si>
    <t>Imágenes</t>
  </si>
  <si>
    <t>Límite de descargas</t>
  </si>
  <si>
    <t>Días de caducidad de la descarga</t>
  </si>
  <si>
    <t>Superior</t>
  </si>
  <si>
    <t>Productos agrupados</t>
  </si>
  <si>
    <t>Ventas dirigidas</t>
  </si>
  <si>
    <t>Ventas cruzadas</t>
  </si>
  <si>
    <t>URL externa</t>
  </si>
  <si>
    <t>Texto del botón</t>
  </si>
  <si>
    <t>Posición</t>
  </si>
  <si>
    <t>Marca</t>
  </si>
  <si>
    <t>wcrbp_status</t>
  </si>
  <si>
    <t>WC Role Based DistribuidorPrecio</t>
  </si>
  <si>
    <t>Meta: _enable_role_based_price</t>
  </si>
  <si>
    <t>Meta: wc_esd_date_enable</t>
  </si>
  <si>
    <t>Meta: wc_esd_date</t>
  </si>
  <si>
    <t>Meta: wc_esd_date_message</t>
  </si>
  <si>
    <t>Meta: om_disable_all_campaigns</t>
  </si>
  <si>
    <t>distribuidor_regular_price</t>
  </si>
  <si>
    <t>distribuidor_selling_price</t>
  </si>
  <si>
    <t>Nombre del atributo 1</t>
  </si>
  <si>
    <t>Valor(es) del atributo 1</t>
  </si>
  <si>
    <t>Atributo visible 1</t>
  </si>
  <si>
    <t>Atributo global 1</t>
  </si>
  <si>
    <t>Nombre del atributo 2</t>
  </si>
  <si>
    <t>Valor(es) del atributo 2</t>
  </si>
  <si>
    <t>Atributo visible 2</t>
  </si>
  <si>
    <t>Atributo global 2</t>
  </si>
  <si>
    <t>Nombre del atributo 3</t>
  </si>
  <si>
    <t>Valor(es) del atributo 3</t>
  </si>
  <si>
    <t>Atributo visible 3</t>
  </si>
  <si>
    <t>Atributo global 3</t>
  </si>
  <si>
    <t>Nombre del atributo 4</t>
  </si>
  <si>
    <t>Valor(es) del atributo 4</t>
  </si>
  <si>
    <t>Atributo visible 4</t>
  </si>
  <si>
    <t>Atributo global 4</t>
  </si>
  <si>
    <t>simple</t>
  </si>
  <si>
    <t>LECHE PAL PELO TRATAMIENTO REPARAPUNTAS FINISH x 35ML</t>
  </si>
  <si>
    <t>visible</t>
  </si>
  <si>
    <t>Tratamiento repara puntas rico en aceite de chia, omega 3, abyssinia y provitamina B-5, que brindan a tu pelo protección natural frente a la oxidación y resequedad ocasionada por el uso de equipos eléctricos capilares y procesos químicos, ayudando a disminuir el frizz y dejando tu pelo suave y brillante.</t>
  </si>
  <si>
    <t>taxable</t>
  </si>
  <si>
    <t>CAPILAR, CAPILAR &gt; CUIDADO CAPILAR</t>
  </si>
  <si>
    <t>https://beautymarketcol.com/wp-content/uploads/2021/07/7708975697807.jpg</t>
  </si>
  <si>
    <t>LECHE PAL PELO</t>
  </si>
  <si>
    <t>LECHE PAL PELO RIZOS Y AFRO MASCARILLA NUTRITIVA 250ML</t>
  </si>
  <si>
    <t>LIBRE DE PARABENOS. Tratamiento a base de proteínas y extractos naturales de leche de coco, oliva, aloe vera y aceite de aguacate. Estimula el crecimiento, repara y ayuda a prevenir su ruptura dándole brillo y sedosidad.</t>
  </si>
  <si>
    <t>https://beautymarketcol.com/wp-content/uploads/2021/07/7709092870609.jpg</t>
  </si>
  <si>
    <t>LECHE PAL PELO TERMOPROTECTOR RIZOS Y AFRO 250ML</t>
  </si>
  <si>
    <t>LIBRE DE PARABENOS. Rico en proteínas y extractos naturales de leche de coco y aloe vera. Facilita el cepillado sin generar peso cosmético y controla el frizz. Humecta profundamente en la fibra capilar creando una barrera que protege contra factores externos y equipos eléctricos, ayudando a prevenir la ruptura y a estimular el crecimiento.</t>
  </si>
  <si>
    <t>https://beautymarketcol.com/wp-content/uploads/2021/07/7709122487715.jpg</t>
  </si>
  <si>
    <t>LECHE PAL PELO SHAMPOO AFRO 250ML</t>
  </si>
  <si>
    <t>LIBRE DE SAL Y PARABENOS. Devuelve a tu pelo la hidratación perdida, ayuda a evitar su ruptura. Suaviza la fibra capilar gracias a las ceramidas y extractos de coco, mejorando el brillo y la textura de tu pelo.</t>
  </si>
  <si>
    <t>https://beautymarketcol.com/wp-content/uploads/2021/07/7709122487722.jpg</t>
  </si>
  <si>
    <t>LECHE PAL PELO RECONTRUCTOR INSTANTANEO TRADICIONAL 250ML</t>
  </si>
  <si>
    <t>LIBRE DE PARABENOS. Tratamiento a base de proteínas y extractos naturales de soya, trigo, aloe vera y aceite de aguacate, que reconstruyen y fortalecen tu pelo de una forma sana y segura.</t>
  </si>
  <si>
    <t>https://beautymarketcol.com/wp-content/uploads/2021/07/7709122487753.jpg</t>
  </si>
  <si>
    <t>LECHE PAL PELO SHAMPOO ESPECIALIZADO RIZOS Y AFRO 440ml</t>
  </si>
  <si>
    <t>https://beautymarketcol.com/wp-content/uploads/2021/07/7709290264187.jpg</t>
  </si>
  <si>
    <t>LECHE PAL PELO TERMOPROTECTOR TRADICIONAL 250ML</t>
  </si>
  <si>
    <t>LIBRE DE PARABENOS. A base de proteínas y extractos naturales de soya, trigo y aloe vera que regresan la vitalidad perdida, facilitando el cepillado sin generar peso cosmético, aportando brillo y suavidad. Hidrata, repara y protege de los rayos solares y el envejecimiento capilar causado por el constante uso de equipos eléctricos.</t>
  </si>
  <si>
    <t>https://beautymarketcol.com/wp-content/uploads/2021/07/7709315023317.jpg</t>
  </si>
  <si>
    <t>LECHE PAL PELO CREMA DE PEINAR HELLO KITTY 440ml</t>
  </si>
  <si>
    <t>SIN SILICONAS. Facilita el cepillado en cabellos secos y húmedos. Desenreda mientras fortalece la fibra capilar gracias a los extractos naturales de aceite de abyssinia y jojoba que dan hidratan y aportan brillo natural, controlando las puntas abiertas y el frizz.</t>
  </si>
  <si>
    <t>CAPILAR, CAPILAR &gt; KIDS</t>
  </si>
  <si>
    <t>https://beautymarketcol.com/wp-content/uploads/2021/07/7709360571634.jpg</t>
  </si>
  <si>
    <t>LECHE PAL PELO CREMA PARA PEINAR HELLO KITTY 250ML</t>
  </si>
  <si>
    <t>https://beautymarketcol.com/wp-content/uploads/2021/07/7709360571665.jpg</t>
  </si>
  <si>
    <t>LECHE PAL PELO TRATAMIENTO EN SHAMPOO 250ML</t>
  </si>
  <si>
    <t>LIBRE DE SAL Y PARABENOS. Brinda a tu pelo un tratamiento de limpieza profunda, humecta, devuelve el brillo y sedosidad natural, gracias a las proteínas de soya y trigo.</t>
  </si>
  <si>
    <t>https://beautymarketcol.com/wp-content/uploads/2021/07/7709360571672.jpg</t>
  </si>
  <si>
    <t>LECHE PAL PELO SPRAY DESENREDANTE MY MELODY 250 ml</t>
  </si>
  <si>
    <t>SIN SILICONAS Y PARABENOS. Repara, desintoxica y desenreda el pelo, dándole acondicionamiento, gracias a las proteínas y aminoácidos de las algas rojas, la queratina, la uva y el trigo que reparan y reestructuran la fibra capilar disminuyendo la pérdida de pelo por quiebre. Con carbohidratos, minerales y ácidos orgánicos, te mejora el brillo disminuyendo el volumen y el frizz.</t>
  </si>
  <si>
    <t>https://beautymarketcol.com/wp-content/uploads/2021/07/7709936491588.jpg</t>
  </si>
  <si>
    <t>LECHE PAL PELO RIZOS &amp; AFRO ACTI DE RIZOS AGUA DE COCO SPRAY 250 ml</t>
  </si>
  <si>
    <t>SIN SILICONA. Activa la belleza de tus rizos, mientras hidrata tu pelo profundamente, dejándolo sin frizz, brillante y sedoso durante el día, gracias a los beneficios del aceite de jojoba, aceite de argán, aminoácidos, provitamina B5 y leche de coco, protegiendo tu pelo de los rayos del sol y dejando tus rizos definidos.</t>
  </si>
  <si>
    <t>https://beautymarketcol.com/wp-content/uploads/2021/07/7709979863908.jpg</t>
  </si>
  <si>
    <t>LECHE PAL PELO TERMOPROTECTOR RIZOS Y AFRO 440ml</t>
  </si>
  <si>
    <t>https://beautymarketcol.com/wp-content/uploads/2021/07/7709990241228.jpg</t>
  </si>
  <si>
    <t>LECHE PAL PELO MASCARILLA NUTRITIVA RIZOS Y AFROS 440 ml</t>
  </si>
  <si>
    <t>https://beautymarketcol.com/wp-content/uploads/2021/07/7709990241280.jpg</t>
  </si>
  <si>
    <t>LECHE PAL PELO TERMOPROTECTOR TRADICIONAL 440ml</t>
  </si>
  <si>
    <t>CAPILAR, CAPILAR &gt; CUIDADO CAPILAR, RECOMENDADOS</t>
  </si>
  <si>
    <t>https://beautymarketcol.com/wp-content/uploads/2021/07/7709990327649.jpg</t>
  </si>
  <si>
    <t>LECHE PAL PELO RECONSTRUCTOR INSTANTANEO TRADICIONAL 440ml</t>
  </si>
  <si>
    <t>https://beautymarketcol.com/wp-content/uploads/2021/07/7709990327670.jpg</t>
  </si>
  <si>
    <t>LECHE PAL PELO TRATAMIENTO EN SHAMPOO TRADICIONAL 440ml</t>
  </si>
  <si>
    <t>https://beautymarketcol.com/wp-content/uploads/2021/07/7709990327694.jpg</t>
  </si>
  <si>
    <t>INVENTAGE PESTAÑA 100 % EUROPEAN STYLE 160 BLACK</t>
  </si>
  <si>
    <t>PRESENTACIÓN
\nEstuche x 2 tiras de pestañas 
\n
\nMODO DE USO
\n1. Aplicar una línea fina de pegamento a lo largo de la base de la pestaña y espere 30 segundo a que seque.
\n2. Coloque las pestañas postizas cerca de la base de las pestañas naturales y presione los extremos.</t>
  </si>
  <si>
    <t>MAQUILLAJE, MAQUILLAJE &gt; OJOS Y CEJAS</t>
  </si>
  <si>
    <t>https://beautymarketcol.com/wp-content/uploads/2021/05/7720349630418.jpg</t>
  </si>
  <si>
    <t>INVENTAGE</t>
  </si>
  <si>
    <t>INVENTAGE PESTAÑA ENTERA #115</t>
  </si>
  <si>
    <t>https://beautymarketcol.com/wp-content/uploads/2021/05/7720349658955.jpg</t>
  </si>
  <si>
    <t>INVENTAGE PESTAÑA ENTERA BLACK 1200</t>
  </si>
  <si>
    <t>https://beautymarketcol.com/wp-content/uploads/2021/05/7720362334560.jpg</t>
  </si>
  <si>
    <t>INVENTAGE PESTAÑA INDIVIDUAL LONG BLACK</t>
  </si>
  <si>
    <t>FORMA DE APLICACIÓN:
\nLimpie a conciencia sus pestañas y parpados para que estén libres de maquillaje y aceite.
\nVierta unas gotas de adhesivo en un trozo de papel aluminio, levante lentamente la pestaña de la bandeja con pinzas y sumerja el extremo en el adhesivo.
\nEmpezando en el centro del parpado, aplique las pestañas una a la vez colocando el grupo de pestañas encima de una de sus propias pestañas naturales, con el extremo cerca del parpado pero sin tocarlo.
\nSostenga la pestaña suavemente con las puntas de los dedos hasta que se seque el adhesivo. Avance hacia el extremo exterior del ojo. Vuelva al centro y avance gradualmente hacia el interior, hasta que las pestañas se mezclen. Aplique de 10 a 15 pestañas en cada ojo.
\n
\nCUIDADO Y LIMPIEZA:
\nLimpie las pestañas con agua fresca. Los limpiadores con base de aceite suavizan el adhesivo. Sea delicado. No se talle los ojos ni los seque con toalla. Permita que las pestañas seque en contacto con el aire.
\nComo las pestañas INVENTAGE pueden chamuscarse, evite las llamas abiertas o el calor directo.
\n
\nPARA QUITÁRSELAS:
\nSe pueden quitar fácilmente las pestañas con el removedor de adhesivo especialmente formulado. Nunca trate de arrancarlas una vez se haya secado el adhesivo.</t>
  </si>
  <si>
    <t>https://beautymarketcol.com/wp-content/uploads/2021/05/7720349630340.jpg</t>
  </si>
  <si>
    <t>INVENTAGE PESTAÑA INDIVIDUAL MEDIUM BLACK</t>
  </si>
  <si>
    <t>https://beautymarketcol.com/wp-content/uploads/2021/05/7720349630326.jpg</t>
  </si>
  <si>
    <t>INVENTAGE PESTAÑA INDIVIDUAL SHORT BLACK</t>
  </si>
  <si>
    <t>https://beautymarketcol.com/wp-content/uploads/2021/05/7720349630302.jpg</t>
  </si>
  <si>
    <t>INVENTAGE PESTAÑAS ENTERAS # 1205</t>
  </si>
  <si>
    <t>https://beautymarketcol.com/wp-content/uploads/2021/05/8264974486754.jpg</t>
  </si>
  <si>
    <t>SKALA BANANA BACURI 1000G</t>
  </si>
  <si>
    <t>El Tratamiento Skala Banana y Bacuri es una crema nutritiva 2 en 1 que tiene un fuerte poder hidratante, ideal para reparar y recuperar el brillo natural y previene la caída.\n\n</t>
  </si>
  <si>
    <t>https://beautymarketcol.com/wp-content/uploads/2021/07/7897042012800.jpg</t>
  </si>
  <si>
    <t>SKALA</t>
  </si>
  <si>
    <t>SKALA BRASIL MANGA Y CASTAÑA 1000g</t>
  </si>
  <si>
    <t>La Castaña de Pará es un árbol majestuoso típico del Bosque Amazónico que alcanza la altura de 48 metros, su cosecha ocurre en las estaciones de otoño y primavera.  \n\nSkala Brasil Manga y Castaña de Pará, devuelve la humedad al cabello, hidratando y disminuyendo el frizz. \n\nPerfecto para el pelo seco, opaco o texturas 3 en adelante\n\nLibre de sulfatos, parabenos, aceite mineral y siliconas.\n\nModo de uso Tratamiento\n\n* Úsalo como crema para peinar.\n\n* Aplicalo como tratamiento por 3 minutos y retira con abundante agua.\n\n</t>
  </si>
  <si>
    <t>https://beautymarketcol.com/wp-content/uploads/2021/07/7897042013913.jpg</t>
  </si>
  <si>
    <t>SKALA CAFE VERDE 1000G</t>
  </si>
  <si>
    <t>La línea Skala Café Verde y Ucuuba, proporciona vitalidad y brillo a hilos opacos y débiles. La mantequilla de ucuuba, extraída de las semillas del fruto del árbol de ucuuba, actúa como un fuerte emoliente que proporciona una hidratación extrema.\n\nEl café verde es un gran aliado para aquellos que buscan vitalidad para el pelo, estimula el crecimiento de una manera saludable, dando fuerza y ??brillo al cabello opaco.</t>
  </si>
  <si>
    <t>https://beautymarketcol.com/wp-content/uploads/2021/07/7897042015252.jpg</t>
  </si>
  <si>
    <t>SKALA DIVINO PATAO 1000G</t>
  </si>
  <si>
    <t>El Divino Potao es el tratamiento ideal  para el pelo en transición y lo mejor es un producto LIBERADO Y VEGANO,  controla el frizz, hidrata y moldea tus crespos.\n\nLibre de sal, parabeno, siliconas y petrolatos.\nLo puedes usar como Crema para peinar o tratamiento ultraprofundo.\n\nA base de:\nAceite de Ricino: Fortalece la fibra capilar y previene la ruptura del cabello\nAceite de Argán: Rico en ácidos grasos y Vitamina E. Ultra reparación y brillo.\nQueratina Vegetal: Acción humectante e hidratante, recupera y renueva la estructura dañada del cabello\nColágeno Vegetal: Rico en aminoácidos, promueve la hidratación, proteína vegetal.</t>
  </si>
  <si>
    <t>https://beautymarketcol.com/wp-content/uploads/2021/07/7897042012473.jpg</t>
  </si>
  <si>
    <t>SKALA DIVINO POTINHO KIDS 1000g</t>
  </si>
  <si>
    <t>Skala Kids, ha sido desarrollada para facilitar la rutina del cuidado del pelo de los niños rizados. Elimina el frizz, hidrata y da forma a los rizos sin dejar residuos.  \nResultado: cabellos más sueltos, con brillo y fáciles de peinar. \nLibre de sulfatos, parabenos, aceite mineral y siliconas.\n\nModo de uso Tratamiento\n\n* Úsalo como crema para peinar.\n\n* Aplicalo como tratamiento por 3 minutos y retira con abundante agua.</t>
  </si>
  <si>
    <t>https://beautymarketcol.com/wp-content/uploads/2021/07/7897042007226.jpg</t>
  </si>
  <si>
    <t>SKALA DONA SKALA 1000G</t>
  </si>
  <si>
    <t>El perfecto para pelo ondulado porque nos gusta mantenerlo suelto, con aceites vegetales que ayuda a fortalecer y dar brillo al pelo.\n\nÚsalo como crema para peinar o tratamiento. \n\nA base de:\n\nAceite de girasol: rico en vitamina E, A y muchos minerales que hidratan, minimizan la sequedad y dejan el pelo más definido.\nAceite de aguacate: rico en nutrientes, actúa como un agente emoliente que da más vida al pelo.\nAceite de coco: promueve la reparación del pelo, brillo, suavidad, hidratación, fácil peinado\nAceite de linaza: fuerza e hidratación\n</t>
  </si>
  <si>
    <t>https://beautymarketcol.com/wp-content/uploads/2021/07/7897042013180.jpg</t>
  </si>
  <si>
    <t>SKALA AMIDO DE MILHO 1000g</t>
  </si>
  <si>
    <t>El tratamiento perfecto para todo tipo de pelo, que busca reparar, fortalecer y darle mucho brillo.\nÚsala como Tratamiento o crema para peinar cada vez que lo tu desees.\nA base de: \nAlmidón de Maíz: Da fuerza, Y brillo a los cabellos opacos, y Reconstruye la fibra capilar.\nManteca de Karité: Ayuda a mantener el cabello sano.\nAceite de Coco: Promueve la reparación del cabello aportando brillo, suavidad, e hidratación, facilitando el peinado\nD-Panthenol: Fuerza e hidratación.\n\nModo de uso:\n* Úsalo como crema para peinar.\n* Aplícalo como tratamiento por 3 minutos y retira con abundante agua.</t>
  </si>
  <si>
    <t>https://beautymarketcol.com/wp-content/uploads/2021/07/7897042012732.jpg</t>
  </si>
  <si>
    <t>SKALA MAIONESE CAPILAR NUTRITIVA 1000G</t>
  </si>
  <si>
    <t>Su fórmula con ingredientes como la proteina de huevo, aceite de ricino y aceite de argán ricos en nutrientes dan fuerza, hidratan y desenredan todo tipo de cabello para una reparación y brillo total.</t>
  </si>
  <si>
    <t>https://beautymarketcol.com/wp-content/uploads/2021/07/7897042012329.jpg</t>
  </si>
  <si>
    <t>SKALA MAIS CACHOS 1000G</t>
  </si>
  <si>
    <t>TRATAMIENTO\n\nPuede ser utilizado en sustitución del acondicionador tradicional.\nAplique en el cabello lavado masajeando mecha por mecha, Deje actuar 3 minutos y enjuague.\nPara un mejor resultado, utilice un gorro térmico o de aluminio durante 15 minutos.\nIdeal para todo tipo de crespos.</t>
  </si>
  <si>
    <t>https://beautymarketcol.com/wp-content/uploads/2021/07/7897042012312.jpg</t>
  </si>
  <si>
    <t>NAISSANT SHAMPOO HIDRATANTE CONTROL CASPA 300 ml</t>
  </si>
  <si>
    <t>https://beautymarketcol.com/wp-content/uploads/2021/05/7709990268263.jpg</t>
  </si>
  <si>
    <t>NAISSANT</t>
  </si>
  <si>
    <t>NAISSANT MASCARILLA MATIZANTE 300 ml AZUL PLATA</t>
  </si>
  <si>
    <t>CAPILAR, CAPILAR &gt; COLORACION</t>
  </si>
  <si>
    <t>https://beautymarketcol.com/wp-content/uploads/2021/05/7708692372636.jpg</t>
  </si>
  <si>
    <t>NAISSANT SHAMPOO HIDRATANTE ANTIFRIZZ CABELLO SECO 300 ml</t>
  </si>
  <si>
    <t>https://beautymarketcol.com/wp-content/uploads/2021/05/7708892197015.jpg</t>
  </si>
  <si>
    <t>NAISSANT MASCARILLA MATIZANTE 300 ml PALO DE ROSA</t>
  </si>
  <si>
    <t>https://beautymarketcol.com/wp-content/uploads/2021/05/7708892197039.jpg</t>
  </si>
  <si>
    <t>NAISSANT MASCARILLA MATIZANTE 300 ml CANA SILVER</t>
  </si>
  <si>
    <t>https://beautymarketcol.com/wp-content/uploads/2021/05/7708892197084.jpg</t>
  </si>
  <si>
    <t>NAISSANT ELIXIR NANTSU ARGAN ORO LIQUIDO 120 ML</t>
  </si>
  <si>
    <t>https://beautymarketcol.com/wp-content/uploads/2021/05/7708892197152.jpg</t>
  </si>
  <si>
    <t>NAISSANT MASCARILLA MATIZANTE 300 ml NEGRO</t>
  </si>
  <si>
    <t>https://beautymarketcol.com/wp-content/uploads/2021/05/7708892197688.jpg</t>
  </si>
  <si>
    <t>NAISSANT ELIXIR COCO 120 ML</t>
  </si>
  <si>
    <t>https://beautymarketcol.com/wp-content/uploads/2021/05/7708892197725.jpg</t>
  </si>
  <si>
    <t>NAISSANT SHAMPOO HIDRATANTE ENERGY 300 ml</t>
  </si>
  <si>
    <t>https://beautymarketcol.com/wp-content/uploads/2021/05/7708892197787.jpg</t>
  </si>
  <si>
    <t>NAISSANT SHAMPOO MATIZANTE 300 ml VIOLETA</t>
  </si>
  <si>
    <t>https://beautymarketcol.com/wp-content/uploads/2021/05/7708892197848.jpg</t>
  </si>
  <si>
    <t>NAISSANT KIT RUBIO PERLADO</t>
  </si>
  <si>
    <t>https://beautymarketcol.com/wp-content/uploads/2021/05/7709526017075.jpg</t>
  </si>
  <si>
    <t>NAISSANT KIT COCONUT REBEL</t>
  </si>
  <si>
    <t>https://beautymarketcol.com/wp-content/uploads/2021/05/7709933964917.jpg</t>
  </si>
  <si>
    <t>NAISSANT MASCARILLA MATIZANTE CHOCOLATE 300 ml</t>
  </si>
  <si>
    <t>https://beautymarketcol.com/wp-content/uploads/2021/05/7709990010626.jpg</t>
  </si>
  <si>
    <t>NAISSANT SHAMPOO MATIZANTE 300 ml NEGRO</t>
  </si>
  <si>
    <t>https://beautymarketcol.com/wp-content/uploads/2021/05/7709990010633.jpg</t>
  </si>
  <si>
    <t>NAISSANT MASCARILLA MATIZANTE 300 ml VIOLETA</t>
  </si>
  <si>
    <t>https://beautymarketcol.com/wp-content/uploads/2021/05/7709990010640.jpg</t>
  </si>
  <si>
    <t>NAISSANT SHAMPOO HIDRATANTE CONTROL GRASO 300 ml</t>
  </si>
  <si>
    <t>https://beautymarketcol.com/wp-content/uploads/2021/05/7709990268201.jpg</t>
  </si>
  <si>
    <t>NAISSANT MASCARILLA REVITALIZANTE 300 ml PROCOLOR</t>
  </si>
  <si>
    <t>https://beautymarketcol.com/wp-content/uploads/2021/05/7709990268232.jpg</t>
  </si>
  <si>
    <t>NAISSANT MASCARILLA MATIZANTE 300 ml BEIGE PERLA</t>
  </si>
  <si>
    <t>https://beautymarketcol.com/wp-content/uploads/2021/05/7709990268270.jpg</t>
  </si>
  <si>
    <t>NAISSANT SHAMPOO HIDRATANTE PROCOLOR 300 ml</t>
  </si>
  <si>
    <t>https://beautymarketcol.com/wp-content/uploads/2021/05/7709990268287.jpg</t>
  </si>
  <si>
    <t>NAISSANT MASCARILLA REVITALIZANTE ANTIFRIZZ CABELLO SECO 300 ml</t>
  </si>
  <si>
    <t>https://beautymarketcol.com/wp-content/uploads/2021/05/7709990268294.jpg</t>
  </si>
  <si>
    <t>NAISSANT SHAMPOO HIDRATANTE PAPAYA 300 ml</t>
  </si>
  <si>
    <t>https://beautymarketcol.com/wp-content/uploads/2021/05/7709990393330.jpg</t>
  </si>
  <si>
    <t>NAISSANT MASCARILLA REVITALIZANTE ENERGY 300 ml</t>
  </si>
  <si>
    <t>https://beautymarketcol.com/wp-content/uploads/2021/05/7709990393361.jpg</t>
  </si>
  <si>
    <t>NAISSANT MASCARILLA MATIZANTE 300 ml ROJO FUEGO</t>
  </si>
  <si>
    <t>https://beautymarketcol.com/wp-content/uploads/2021/05/7709990393378.jpg</t>
  </si>
  <si>
    <t>NAISSANT SHAMPOO MATIZANTE 300 ml AZUL PLATA</t>
  </si>
  <si>
    <t>https://beautymarketcol.com/wp-content/uploads/2021/05/7709990444902.jpg</t>
  </si>
  <si>
    <t>NAISSANT MASCARILLA REVITALIZANTE COCO 300 ml</t>
  </si>
  <si>
    <t>https://beautymarketcol.com/wp-content/uploads/2021/05/7709990444926.jpg</t>
  </si>
  <si>
    <t>NAISSANT SHAMPOO MATIZANTE 300 ml CHOCOLATE</t>
  </si>
  <si>
    <t>https://beautymarketcol.com/wp-content/uploads/2021/05/7709990444940.jpg</t>
  </si>
  <si>
    <t>NAISSANT SHAMPOO MATIZANTE 300 ml BEIGE PERLA</t>
  </si>
  <si>
    <t>https://beautymarketcol.com/wp-content/uploads/2021/05/7709990444957.jpg</t>
  </si>
  <si>
    <t>NAISSANT SHAMPOO MATIZANTE 300 ml ROJO FUEGO</t>
  </si>
  <si>
    <t>https://beautymarketcol.com/wp-content/uploads/2021/05/7709990584509.jpg</t>
  </si>
  <si>
    <t>NAISSANT SHAMPOO HIDRATANTE COCO 300 ml</t>
  </si>
  <si>
    <t>https://beautymarketcol.com/wp-content/uploads/2021/05/7709990584561.jpg</t>
  </si>
  <si>
    <t>NAISSANT SHAMPOO MATIZANTE CANA SILVER 300 ml</t>
  </si>
  <si>
    <t>https://beautymarketcol.com/wp-content/uploads/2021/05/7709990584585.jpg</t>
  </si>
  <si>
    <t>CILKA PESTAÑINA 9G</t>
  </si>
  <si>
    <t>Pestañina
\n
\nTratamiento de día
\nNutre el folículo piloso
\nProtege las pestañas
\nNo forma grumos</t>
  </si>
  <si>
    <t>https://beautymarketcol.com/wp-content/uploads/2021/05/7702663000344.jpg</t>
  </si>
  <si>
    <t>CILKA</t>
  </si>
  <si>
    <t>CILKA TRATAMIENTO CEJAS Y PESTAÑAS</t>
  </si>
  <si>
    <t>Crema
\n
\nNutre el folículo piloso incentivando así la salida de pelo
\nProducto unisex
\nAtenúa las líneas de expresión
\nUtilizar en cejas, pestañas y (área del bigote y barba los señores)</t>
  </si>
  <si>
    <t>https://beautymarketcol.com/wp-content/uploads/2021/05/7702663000016.jpg</t>
  </si>
  <si>
    <t>LANDER EMOVEDOR ENDURECEDOR CON PROTEINA 55 ML</t>
  </si>
  <si>
    <t>Endurecedor con proteína contiene la Keratina de origen animal que es un componente básico de las uñas, el cual está altamente recomendado para aquellas personas que sufren de uñas débiles, secas y quebradizas para evitar el rompimiento y descascaramiento de las caspas, dándoles dureza y fortificándolas, además, tiene propiedades humectantes y acondicionadoras.</t>
  </si>
  <si>
    <t>MANICURE Y PEDICURE, MANICURE Y PEDICURE &gt; MAQUILLAJE UÑAS</t>
  </si>
  <si>
    <t>https://beautymarketcol.com/wp-content/uploads/2021/07/7702215130116.jpg</t>
  </si>
  <si>
    <t>LANDER</t>
  </si>
  <si>
    <t>LANDER REMOVEDOR VITAMINA E 55 ml</t>
  </si>
  <si>
    <t>Le da a tus uñas mayor consistencia y vitalidad\nAcelera el crecimiento de estas\nLa Vitamina E protege tus uñas y cutículas\nLa Vitamina E retarda el envejecimiento causado por procesos naturales y efectos del medio ambiente</t>
  </si>
  <si>
    <t>https://beautymarketcol.com/wp-content/uploads/2021/07/7702215130123.jpg</t>
  </si>
  <si>
    <t>LANDER REMOVEDOR ENDURECEDOR CON PROTEINA 75 ml</t>
  </si>
  <si>
    <t>https://beautymarketcol.com/wp-content/uploads/2021/07/7702215130215.jpg</t>
  </si>
  <si>
    <t>LANDER REMOVEDOR VITAMINA E 75 ml</t>
  </si>
  <si>
    <t>https://beautymarketcol.com/wp-content/uploads/2021/07/7702215130222.jpg</t>
  </si>
  <si>
    <t>LANDER REMOVEDOR ENDURECEDOR CON PROTEINA 35 ML</t>
  </si>
  <si>
    <t>https://beautymarketcol.com/wp-content/uploads/2021/07/7702215130314.jpg</t>
  </si>
  <si>
    <t>LANDER REMOVEDOR VITAMINA E 35 ml</t>
  </si>
  <si>
    <t>https://beautymarketcol.com/wp-content/uploads/2021/07/7702215130321.jpg</t>
  </si>
  <si>
    <t>LANDER REMOVEDOR TRADICIONAL 245 ML</t>
  </si>
  <si>
    <t>Removedor tradicional, remueve rapido y facil, revitaliza y humecta, evita el debilitamiento de las uñas.</t>
  </si>
  <si>
    <t>https://beautymarketcol.com/wp-content/uploads/2021/05/7702215304197-2.jpg</t>
  </si>
  <si>
    <t>LANDER REMOVEDOR TRADICIONAL 495 ML</t>
  </si>
  <si>
    <t>https://beautymarketcol.com/wp-content/uploads/2021/05/7702215304203-2.jpg</t>
  </si>
  <si>
    <t>CHARLESTON REMOVEDOR 30 ml</t>
  </si>
  <si>
    <t>El removedor de esmalte, elimina el esmalte facilmente sin secar la piel alrededor de las uñas. Su fórmula facilita la remoción del esmalte, sin dejar residuos. No maltrata la uña.</t>
  </si>
  <si>
    <t>https://beautymarketcol.com/wp-content/uploads/2021/07/7702215301868.jpg</t>
  </si>
  <si>
    <t>CHARLESTON REMOVEDOR 245 ml</t>
  </si>
  <si>
    <t>https://beautymarketcol.com/wp-content/uploads/2021/07/7702215304173.jpg</t>
  </si>
  <si>
    <t>CHARLESTON REMOVEDOR 495 ml</t>
  </si>
  <si>
    <t>https://beautymarketcol.com/wp-content/uploads/2021/07/7702215304180.jpg</t>
  </si>
  <si>
    <t>LANDER REMOVEDOR TRADICIONAL 55 ml</t>
  </si>
  <si>
    <t>https://beautymarketcol.com/wp-content/uploads/2021/07/7702215130109.jpg</t>
  </si>
  <si>
    <t>LANDER REMOVEDOR TRADICIONAL75 ml</t>
  </si>
  <si>
    <t>https://beautymarketcol.com/wp-content/uploads/2021/07/7702215130208.jpg</t>
  </si>
  <si>
    <t>LANDER REMOVEDOR TRADICIONAL 35 ml</t>
  </si>
  <si>
    <t>https://beautymarketcol.com/wp-content/uploads/2021/07/7702215130307.jpg</t>
  </si>
  <si>
    <t>MASGLO ESMALTE TIZA 13,5ML</t>
  </si>
  <si>
    <t>\nCon pincel plano para fácil aplicación.\nNo requiere de lampara.\nCon tecnología bioflex para una máxima duración.\n5 free protegiendo y cuidando la lamina de la uña durante toda la manicure (producto libre de Tolueno, Formaldehído, Resina de Formaldehído, Dibutil Ftalato y Alcanfor)\nNo olvides aplicar base y brillo para máxima duración.\nÚsalo con nuestro brillo gel top para dar efecto gel y tener tus uñas perfectas mas de 10 días</t>
  </si>
  <si>
    <t>https://beautymarketcol.com/wp-content/uploads/2021/05/7707194530018-1.jpg</t>
  </si>
  <si>
    <t>MASGLO</t>
  </si>
  <si>
    <t>MASGLO ESMALTE N°02 FRANCES 13,5ML</t>
  </si>
  <si>
    <t>https://beautymarketcol.com/wp-content/uploads/2021/05/7707194530025-1.jpg</t>
  </si>
  <si>
    <t>MASGLO ESMALTE N°20 LINDA 13,5 ML</t>
  </si>
  <si>
    <t>https://beautymarketcol.com/wp-content/uploads/2021/05/7707194530209-1.jpg</t>
  </si>
  <si>
    <t>MASGLO ESMALTE N°22 FIESTA 13,5ML</t>
  </si>
  <si>
    <t>https://beautymarketcol.com/wp-content/uploads/2021/05/7707194530223-1.jpg</t>
  </si>
  <si>
    <t>MASGLO ESMALTE N°24 SANGRE TORO 13,5 ML</t>
  </si>
  <si>
    <t>https://beautymarketcol.com/wp-content/uploads/2021/05/7707194530247-1.jpg</t>
  </si>
  <si>
    <t>MASGLO ESMALTE GENEROSA 13.5 ML</t>
  </si>
  <si>
    <t>https://beautymarketcol.com/wp-content/uploads/2021/05/7707194530261-1.jpg</t>
  </si>
  <si>
    <t>MASGLO ESMALTE N°54 NOVIA 13,5 ML</t>
  </si>
  <si>
    <t>https://beautymarketcol.com/wp-content/uploads/2021/05/7707194530544-1.jpg</t>
  </si>
  <si>
    <t>MASGLO ESMALTE N°60 NIEVE 13,5 ML</t>
  </si>
  <si>
    <t>https://beautymarketcol.com/wp-content/uploads/2021/05/7707194530605-1.jpg</t>
  </si>
  <si>
    <t>MASGLO ESMALTE N°77 MATRIMONIO 13,5 ML</t>
  </si>
  <si>
    <t>https://beautymarketcol.com/wp-content/uploads/2021/05/7707194530773-1.jpg</t>
  </si>
  <si>
    <t>MASGLO BRILLO TOP COAT 13.5 ML</t>
  </si>
  <si>
    <t>Hasta 10 días de color de tus tonos favoritos y brillo extremos.\nRealza tus tonos al instante.\nSistema en gel Sin lámpara – no maltrata tus uñas.\nSecado rápido.\nSe remueve fácilmente con removedor de uñas tradicional.\nAcabado profesional en tus uñas.\n5 free, mayor seguridad para tus uñas, producto libre de Tolueno, Formaldehído, Resina de Formaldehído, Dibutil Ftalato y Alcanfor.</t>
  </si>
  <si>
    <t>https://beautymarketcol.com/wp-content/uploads/2021/05/7707194530971-1.jpg</t>
  </si>
  <si>
    <t>MASGLO REMOVEDOR AZUL 60 ML</t>
  </si>
  <si>
    <t>Limpia sin resecar la uña. No maltrata las uñas en extensión de gel ni acrílicas.</t>
  </si>
  <si>
    <t>https://beautymarketcol.com/wp-content/uploads/2021/05/7707194530995-1.jpg</t>
  </si>
  <si>
    <t>MASGLO ESMALTE N°04 NEGRO 135 ML</t>
  </si>
  <si>
    <t>https://beautymarketcol.com/wp-content/uploads/2021/05/7707194531770-1.jpg</t>
  </si>
  <si>
    <t>MASGLO REMOVEDOR AZUL 480 ML</t>
  </si>
  <si>
    <t>https://beautymarketcol.com/wp-content/uploads/2022/11/7707194531916.jpg</t>
  </si>
  <si>
    <t>MASGLO REMOVEDOR DE ESMALTE CON FRAGANCIA AZUL 985ML</t>
  </si>
  <si>
    <t>https://beautymarketcol.com/wp-content/uploads/2021/05/7707194531923-1.jpg</t>
  </si>
  <si>
    <t>MASGLO ESMALTE N°131 GOMELA 13,5 ML</t>
  </si>
  <si>
    <t>https://beautymarketcol.com/wp-content/uploads/2021/05/7707194532661-1.jpg</t>
  </si>
  <si>
    <t>MASGLO ESMALTE N°154 BELLA 13,5 ML</t>
  </si>
  <si>
    <t>https://beautymarketcol.com/wp-content/uploads/2021/05/7707194532906-1.jpg</t>
  </si>
  <si>
    <t>MASGLO BRILLO SECANTE 13,5 ML</t>
  </si>
  <si>
    <t>Un secado extra rápido con terminado deslumbrante.\nIdeal para alargar la duración del esmalte o la decoración de las uñas.\nSe recomienda aplicar una capa de brillo al finalizar el maquillaje de las uñas.\n5 free protegiendo y cuidando la lamina de la uña durante toda la manicure (producto libre de Tolueno, Formaldehído, Resina de Formaldehído, Dibutil Ftalato y Alcanfor)</t>
  </si>
  <si>
    <t>https://beautymarketcol.com/wp-content/uploads/2021/05/7707194534153-1.jpg</t>
  </si>
  <si>
    <t>MASGLO REMOVEDOR ALGAS MARINAS 60 ML</t>
  </si>
  <si>
    <t>Con extracto de algas marinas, ricas en polisacáridos y minerales, que protegen la uña en la remoción del esmalte.\n60 mL</t>
  </si>
  <si>
    <t>https://beautymarketcol.com/wp-content/uploads/2021/05/7707194534177-1.jpg</t>
  </si>
  <si>
    <t>MASGLO ACEITE REGENERADOR DE CUTICULA 23 ML</t>
  </si>
  <si>
    <t>ACEITE REGENERADOR DE CUTICULA\n23 ML</t>
  </si>
  <si>
    <t>https://beautymarketcol.com/wp-content/uploads/2021/05/7707194534207-1.jpg</t>
  </si>
  <si>
    <t>MASGLO ESMALTE N°184 GOLOSA 13,5</t>
  </si>
  <si>
    <t>https://beautymarketcol.com/wp-content/uploads/2021/05/7707194534474-1.jpg</t>
  </si>
  <si>
    <t>MASGLO REMOVEDOR ALOE VERA 60 ML</t>
  </si>
  <si>
    <t>Con suave fragancia frutal y los beneficios del Aloe Vera, hidrata y nutre las uñas.\n60 mL</t>
  </si>
  <si>
    <t>https://beautymarketcol.com/wp-content/uploads/2021/05/7707194538632-1.jpg</t>
  </si>
  <si>
    <t>MASGLO ESMALTE RECATADA 13.5 ML</t>
  </si>
  <si>
    <t>https://beautymarketcol.com/wp-content/uploads/2021/05/7707363362464-1.jpg</t>
  </si>
  <si>
    <t>MASGLO ESMALTE TOXICA 13.5 ML</t>
  </si>
  <si>
    <t>https://beautymarketcol.com/wp-content/uploads/2021/05/7707363362815-1.jpg</t>
  </si>
  <si>
    <t>MASGLO ESMALTE N°388 VIRGINAL 13,5 ML</t>
  </si>
  <si>
    <t>https://beautymarketcol.com/wp-content/uploads/2021/05/7707363367087-1.jpg</t>
  </si>
  <si>
    <t>MASGLO ESMALTE N°462 PRIMERA DAMA 135 ML</t>
  </si>
  <si>
    <t>https://beautymarketcol.com/wp-content/uploads/2021/05/7707773830614-1.jpg</t>
  </si>
  <si>
    <t>MASGLO ESMALTE N°492 JUGUETONA 13,5 ML</t>
  </si>
  <si>
    <t>https://beautymarketcol.com/wp-content/uploads/2021/05/7707773834117-1.jpg</t>
  </si>
  <si>
    <t>MASGLO BRILLO GEL TOP 13,5 ML</t>
  </si>
  <si>
    <t>Da un acabado brillante a la uña. Aumenta la resistencia a las grietas en el esmalte.\nIdeal para alargar la duración del esmalte o ladecoración de las uñas.\nSe recomienda aplicar una capa de brillo al finalizar el maquillaje de las uñas.\n5 free protegiendo y cuidando la lamina de la uña durante toda la manicure (producto libre de Tolueno, Formaldehído, Resina de Formaldehído, Dibutil Ftalato y Alcanfor)</t>
  </si>
  <si>
    <t>https://beautymarketcol.com/wp-content/uploads/2021/05/7707773834643-1.jpg</t>
  </si>
  <si>
    <t>MASGLO BASE DE UÑAS FUERTES 13,5 ML</t>
  </si>
  <si>
    <t>Especialmente diseñada para uñas frágiles.\nContiene un componente activo con biotecnología que favorece la fijación natural del aminoácido, generando una película que se adhiere y refuerza tu uña, dando resistencia y protección a los choques externos.\n5 free protegiendo y cuidando la lamina de la uña durante toda la manicure (producto libre de Tolueno, Formaldehído, Resina de Formaldehído, Dibutil Ftalato y Alcanfor)</t>
  </si>
  <si>
    <t>https://beautymarketcol.com/wp-content/uploads/2021/05/7707773834698-1.jpg</t>
  </si>
  <si>
    <t>MASGLO BASE FORTALECEDORA AJO Y LIMON</t>
  </si>
  <si>
    <t>Especial para todo tipo de uñas.\nCon Ajo y limón, cuidado natural para tus uñas dándoles más cuerpo y resistencia.\nCon ingredientes de origen vegetal, ajo y limón, que crea una capa protectora a las uñas dándoles más cuerpo y resistencia. Adicionalmente, el extracto de limón protege la uña de posibles amarillamientos externos.\n5 free protegiendo y cuidando la lamina de la uña durante toda la manicure (producto libre de Tolueno, Formaldehído, Resina de Formaldehído, Dibutil Ftalato y Alcanfor)</t>
  </si>
  <si>
    <t>https://beautymarketcol.com/wp-content/uploads/2021/05/7707773834704-1.jpg</t>
  </si>
  <si>
    <t>MASGLO BASE ANTIESCAMACION ENDURECE 13,5 ML</t>
  </si>
  <si>
    <t>Especial para uñas que presentan escamación.\nCon Biotina, un componente endurecedor que genera una cubierta más resistente evitando que tus uñas se partan con facilidad.\n4 Free protegiendo y cuidando la lamina de la uña durante toda la manicure (producto libre de Tolueno, Resina de Formaldehído, Dibutil Ftalato y Alcanfor)</t>
  </si>
  <si>
    <t>https://beautymarketcol.com/wp-content/uploads/2021/05/7707773834728-1.jpg</t>
  </si>
  <si>
    <t>MASGLO ESMALTE N°506 MATERIALISTA 13,5 ML</t>
  </si>
  <si>
    <t>https://beautymarketcol.com/wp-content/uploads/2021/05/7707773835718-1.jpg</t>
  </si>
  <si>
    <t>MASGLO REMOVEDOR AZUL 250ML</t>
  </si>
  <si>
    <t>https://beautymarketcol.com/wp-content/uploads/2021/05/7707773836883-2.jpg</t>
  </si>
  <si>
    <t>LAMPARA UV/LED 48 W MASGLO</t>
  </si>
  <si>
    <t>Lámpara UV de 48 watts. Ideal para curar las extensiones en Gel y los esmaltes Semipermanentes Masglo Plus.</t>
  </si>
  <si>
    <t>https://beautymarketcol.com/wp-content/uploads/2021/05/7707773837125-1.jpg</t>
  </si>
  <si>
    <t>MASGLO REMOVEDOR DE ESMALTE CON VITAMINA E x 60ML</t>
  </si>
  <si>
    <t>Acción antioxidante que previene el envejecimiento de la piel alrededor de la uña.\n60 mL</t>
  </si>
  <si>
    <t>https://beautymarketcol.com/wp-content/uploads/2021/05/7707194534160-1.jpg</t>
  </si>
  <si>
    <t>ANA MARIA CREMA HIDRATANTE REGENERADORA SKINART 50ML</t>
  </si>
  <si>
    <t>FACIAL &gt; CUIDADO FACIAL, FACIAL</t>
  </si>
  <si>
    <t>https://beautymarketcol.com/wp-content/uploads/2021/05/7702678000100-1.jpg</t>
  </si>
  <si>
    <t>SKINART</t>
  </si>
  <si>
    <t>ANA MARIA MATIFICANTE CONTROL GRASA - SKINART 30ML</t>
  </si>
  <si>
    <t>https://beautymarketcol.com/wp-content/uploads/2021/05/7702678000131-1.jpg</t>
  </si>
  <si>
    <t>ANA MARIA CREMA GEL ACLARANTE SKINART 50GR</t>
  </si>
  <si>
    <t>https://beautymarketcol.com/wp-content/uploads/2021/05/7702678000155-1.jpg</t>
  </si>
  <si>
    <t>ANA MARIA SKINART SPF 50 PROTECTOR CON COLOR 50GR</t>
  </si>
  <si>
    <t>FACIAL, FACIAL &gt; SOLAR-FACIAL</t>
  </si>
  <si>
    <t>https://beautymarketcol.com/wp-content/uploads/2021/05/7702678000162-1.jpg</t>
  </si>
  <si>
    <t>ANA MARIA SUERO FACIAL ANTIEDAD SKINART 30GR</t>
  </si>
  <si>
    <t>https://beautymarketcol.com/wp-content/uploads/2021/05/7702678000179-1.jpg</t>
  </si>
  <si>
    <t>ANA MARIA CREMA GEL CONTORNO DE OJOS SKINART 15ML</t>
  </si>
  <si>
    <t>https://beautymarketcol.com/wp-content/uploads/2021/05/7702678000209-1.jpg</t>
  </si>
  <si>
    <t>ANA MARIA CONTORNO DE OJOS ANTIEDAD Q10 15ML</t>
  </si>
  <si>
    <t>https://beautymarketcol.com/wp-content/uploads/2021/05/7702678000216-1.jpg</t>
  </si>
  <si>
    <t>ANA MARIA</t>
  </si>
  <si>
    <t>ANA MARIA POLVO COMPACTO N°13 ARENA</t>
  </si>
  <si>
    <t>MAQUILLAJE, MAQUILLAJE &gt; ROSTRO</t>
  </si>
  <si>
    <t>https://beautymarketcol.com/wp-content/uploads/2021/05/7702678001138-1.jpg</t>
  </si>
  <si>
    <t>ANA MARIA CREMA DESPIGMENTANTE 50GR</t>
  </si>
  <si>
    <t>https://beautymarketcol.com/wp-content/uploads/2021/05/7702678010352-1.jpg</t>
  </si>
  <si>
    <t>ANA MARIA GEL SANITIZANTE BIOSILK 500ML</t>
  </si>
  <si>
    <t>CORPORAL, CORPORAL &gt; LIMPIEZA</t>
  </si>
  <si>
    <t>https://beautymarketcol.com/wp-content/uploads/2021/05/7702678016886-1.jpg</t>
  </si>
  <si>
    <t>BIOSILK</t>
  </si>
  <si>
    <t>KALOE POLVO COMPACTO CONTROL IMPERFECCIONES No 6 CANELA 15 GR</t>
  </si>
  <si>
    <t>https://beautymarketcol.com/wp-content/uploads/2021/05/7702678030299-1.jpg</t>
  </si>
  <si>
    <t>KALOE</t>
  </si>
  <si>
    <t>ANA MARIA LAPIZ DELINEADOR DE CEJAS CAFE CAOBA 1.3 GR</t>
  </si>
  <si>
    <t>https://beautymarketcol.com/wp-content/uploads/2021/05/7702678038028-1.jpg</t>
  </si>
  <si>
    <t>ANA MARIA EXFOLIANTE CORPORAL BIOSILK -SEMILLAS DE ALBARICOQUE 200 GR</t>
  </si>
  <si>
    <t>https://beautymarketcol.com/wp-content/uploads/2021/05/7702678040601-1.jpg</t>
  </si>
  <si>
    <t>ANA MARIA CONTORNO DE OJOS CON CALENDULA 12 GR</t>
  </si>
  <si>
    <t>https://beautymarketcol.com/wp-content/uploads/2021/05/7702678050129-1.jpg</t>
  </si>
  <si>
    <t>ANA MARIA EMOLIENTE PARA LABIOS 10 GR</t>
  </si>
  <si>
    <t>https://beautymarketcol.com/wp-content/uploads/2021/05/7702678050167-1.jpg</t>
  </si>
  <si>
    <t>ANA MARIA CREMA CEJAS Y PESTAÑAS 4 GR</t>
  </si>
  <si>
    <t>https://beautymarketcol.com/wp-content/uploads/2021/05/7702678050198-1.jpg</t>
  </si>
  <si>
    <t>ANA MARIA MAQUILLAJE Y TRATAMIENTO PARA CEJAS</t>
  </si>
  <si>
    <t>https://beautymarketcol.com/wp-content/uploads/2021/05/7702678050211-1.jpg</t>
  </si>
  <si>
    <t>ANA MARIA DESMAQUILLANTE DUAL 180 ML</t>
  </si>
  <si>
    <t>FACIAL, FACIAL &gt; LIMPIEZA</t>
  </si>
  <si>
    <t>https://beautymarketcol.com/wp-content/uploads/2021/05/7702678050310-1.jpg</t>
  </si>
  <si>
    <t>KALOE GEL DESMAQUILLADOR OJOS Y LABIOS 30 GR</t>
  </si>
  <si>
    <t>https://beautymarketcol.com/wp-content/uploads/2021/05/7702678050327-2.jpg</t>
  </si>
  <si>
    <t>ANA MARIA CREMA NUTRITIVA PLUS 50 60 GR</t>
  </si>
  <si>
    <t>https://beautymarketcol.com/wp-content/uploads/2021/05/7702678050389-1.jpg</t>
  </si>
  <si>
    <t>ANA MARIA ESPUMA FACIAL - AVENA Y MIEL 120ml</t>
  </si>
  <si>
    <t>https://beautymarketcol.com/wp-content/uploads/2021/05/7702678050440-1.jpg</t>
  </si>
  <si>
    <t>ANA MARIA ESPUMA FACIAL- ROMERO Y MANZANILLA 120ML</t>
  </si>
  <si>
    <t>https://beautymarketcol.com/wp-content/uploads/2021/05/7702678050457-1.jpg</t>
  </si>
  <si>
    <t>KALOE ESPUMA FACIAL LIMPIADORA 120 GR</t>
  </si>
  <si>
    <t>https://beautymarketcol.com/wp-content/uploads/2021/05/7702678050464-1.jpg</t>
  </si>
  <si>
    <t>KALOE POLVO COMPACTO N°1 ALMENDRA - 15 GR</t>
  </si>
  <si>
    <t>https://beautymarketcol.com/wp-content/uploads/2021/05/7702678050600-1.jpg</t>
  </si>
  <si>
    <t>KALOE POLVO COMPACTO N°3 MIEL</t>
  </si>
  <si>
    <t>https://beautymarketcol.com/wp-content/uploads/2021/05/7702678050624-1.jpg</t>
  </si>
  <si>
    <t>KALOE POLVO COMPACTO N°4 BRONCE - 15 GR</t>
  </si>
  <si>
    <t>https://beautymarketcol.com/wp-content/uploads/2021/05/7702678050631-1.jpg</t>
  </si>
  <si>
    <t>KALOE POLVO COMPACTO N°5 SANDALO - 15 GR</t>
  </si>
  <si>
    <t>https://beautymarketcol.com/wp-content/uploads/2021/05/7702678050648-1.jpg</t>
  </si>
  <si>
    <t>KALOE POLVO COMPACTO N°6 CANELA - 15 GR</t>
  </si>
  <si>
    <t>https://beautymarketcol.com/wp-content/uploads/2021/05/7702678050655-1.jpg</t>
  </si>
  <si>
    <t>KALOE POLVO COMPACTO N°7 SATINADO - 15 GR</t>
  </si>
  <si>
    <t>https://beautymarketcol.com/wp-content/uploads/2021/05/7702678050662-1.jpg</t>
  </si>
  <si>
    <t>ANA MARIA POLVO COMPACTO FPS N°1 PERLA - 15 GR</t>
  </si>
  <si>
    <t>https://beautymarketcol.com/wp-content/uploads/2021/05/7702678050860-1.jpg</t>
  </si>
  <si>
    <t>ANA MARIA POLVO COMPACTO N°6 NATURAL - 15 GR</t>
  </si>
  <si>
    <t>https://beautymarketcol.com/wp-content/uploads/2021/05/7702678050907-1.jpg</t>
  </si>
  <si>
    <t>ANA MARIA POLVO COMPACTO N°7 AVELLANA - 15 GR</t>
  </si>
  <si>
    <t>https://beautymarketcol.com/wp-content/uploads/2021/05/7702678050914-1.jpg</t>
  </si>
  <si>
    <t>ANA MARIA POLVO COMPACTO N°22 SANDALO - 15GR</t>
  </si>
  <si>
    <t>https://beautymarketcol.com/wp-content/uploads/2021/05/7702678050976-1.jpg</t>
  </si>
  <si>
    <t>ANA MARIA POLVO COMPACTO N°23 CANELA - 15GR</t>
  </si>
  <si>
    <t>https://beautymarketcol.com/wp-content/uploads/2021/05/7702678050983-1.jpg</t>
  </si>
  <si>
    <t>KALOE LABIAL LARGA DURACION 6H N°1 ROSA CUARZO</t>
  </si>
  <si>
    <t>MAQUILLAJE &gt; LABIOS, MAQUILLAJE</t>
  </si>
  <si>
    <t>https://beautymarketcol.com/wp-content/uploads/2021/05/7702678051287-1.jpg</t>
  </si>
  <si>
    <t>KALOE LABIAL LARGA DURACION 6H N°2 ROJO BURDEOS</t>
  </si>
  <si>
    <t>https://beautymarketcol.com/wp-content/uploads/2021/05/7702678051294-1.jpg</t>
  </si>
  <si>
    <t>ANA MARIA LABIAL LARGA DURACION N°72</t>
  </si>
  <si>
    <t>https://beautymarketcol.com/wp-content/uploads/2021/05/7702678051331-1.jpg</t>
  </si>
  <si>
    <t>ANA MARIA LABIAL LARGA DURACION N°75</t>
  </si>
  <si>
    <t>https://beautymarketcol.com/wp-content/uploads/2021/05/7702678051362-1.jpg</t>
  </si>
  <si>
    <t>ANA MARIA LABIAL LARGA DURACION N°77</t>
  </si>
  <si>
    <t>https://beautymarketcol.com/wp-content/uploads/2021/05/7702678051386-1.jpg</t>
  </si>
  <si>
    <t>ANA MARIA LABIAL LARGA DURACION N°81</t>
  </si>
  <si>
    <t>https://beautymarketcol.com/wp-content/uploads/2021/05/7702678051430-1.jpg</t>
  </si>
  <si>
    <t>KALOE LABIAL LARGA DURACION 6H N°3 MORA</t>
  </si>
  <si>
    <t>https://beautymarketcol.com/wp-content/uploads/2021/05/7702678051447-1.jpg</t>
  </si>
  <si>
    <t>KALOE LABIAL LARGA DURACION 6H N°4 ROJO CARMESI</t>
  </si>
  <si>
    <t>https://beautymarketcol.com/wp-content/uploads/2021/05/7702678051454-1.jpg</t>
  </si>
  <si>
    <t>KALOE LABIAL LARGA DURACION 6H N°5 PIMIENTA</t>
  </si>
  <si>
    <t>https://beautymarketcol.com/wp-content/uploads/2021/05/7702678051461-1.jpg</t>
  </si>
  <si>
    <t>KALOE LABIAL LARGA DURACION 6H N°6 AMARANTO</t>
  </si>
  <si>
    <t>https://beautymarketcol.com/wp-content/uploads/2021/05/7702678051478-1.jpg</t>
  </si>
  <si>
    <t>KALOE LABIAL LARGA DURACION N°7 ROSA NATURAL</t>
  </si>
  <si>
    <t>https://beautymarketcol.com/wp-content/uploads/2021/05/7702678051485-1.jpg</t>
  </si>
  <si>
    <t>KALOE LABIAL LARGA DURACION 6H N°8 ROJO MERLOT</t>
  </si>
  <si>
    <t>https://beautymarketcol.com/wp-content/uploads/2021/05/7702678051492-1.jpg</t>
  </si>
  <si>
    <t>ANA MARIA LABIAL HIDRATANTE CEREZA</t>
  </si>
  <si>
    <t>https://beautymarketcol.com/wp-content/uploads/2021/05/7702678051515-1.jpg</t>
  </si>
  <si>
    <t>ANA MARIA LABIAL HIDRATANTE CORAL</t>
  </si>
  <si>
    <t>https://beautymarketcol.com/wp-content/uploads/2021/05/7702678051546-1.jpg</t>
  </si>
  <si>
    <t>ANA MARIA LABIAL HIDRATANTE FRAMBUEZA</t>
  </si>
  <si>
    <t>https://beautymarketcol.com/wp-content/uploads/2021/05/7702678051553-1.jpg</t>
  </si>
  <si>
    <t>ANA MARIA LABIAL HIDRATANTE N°52 MOCCA</t>
  </si>
  <si>
    <t>https://beautymarketcol.com/wp-content/uploads/2021/05/7702678051577-1.jpg</t>
  </si>
  <si>
    <t>ANA MARIA LABIAL HIDRATANTE BORGOÑA</t>
  </si>
  <si>
    <t>https://beautymarketcol.com/wp-content/uploads/2021/05/7702678051584-1.jpg</t>
  </si>
  <si>
    <t>ANA MARIA LABIAL LARGA DURACION N°82</t>
  </si>
  <si>
    <t>https://beautymarketcol.com/wp-content/uploads/2021/05/7702678051744-1.jpg</t>
  </si>
  <si>
    <t>ANA MARIA LABIAL LARGA DURACION N°83</t>
  </si>
  <si>
    <t>https://beautymarketcol.com/wp-content/uploads/2021/05/7702678051768-1.jpg</t>
  </si>
  <si>
    <t>ANA MARIA LAPIZ DE OJOS 8H CAFE</t>
  </si>
  <si>
    <t>https://beautymarketcol.com/wp-content/uploads/2021/05/7702678051973-1.jpg</t>
  </si>
  <si>
    <t>ANA MARIA LAPIZ DE OJOS 8H NEGRO</t>
  </si>
  <si>
    <t>https://beautymarketcol.com/wp-content/uploads/2021/05/7702678051997-1.jpg</t>
  </si>
  <si>
    <t>ANA MARIA POLVO FACIAL N°1 TRANSLUCIDO - 12GR</t>
  </si>
  <si>
    <t>https://beautymarketcol.com/wp-content/uploads/2021/05/7702678052505-1.jpg</t>
  </si>
  <si>
    <t>ANA MARIA POLVO FACIAL N°2 CLARO - 12GR</t>
  </si>
  <si>
    <t>https://beautymarketcol.com/wp-content/uploads/2021/05/7702678052512-1.jpg</t>
  </si>
  <si>
    <t>ANA MARIA POLVO FACIAL N°6 MEDIO - 12GR</t>
  </si>
  <si>
    <t>https://beautymarketcol.com/wp-content/uploads/2021/05/7702678052529-1.jpg</t>
  </si>
  <si>
    <t>ANA MARIA POLVO FACIAL N°7 OSCURO - 12GR</t>
  </si>
  <si>
    <t>https://beautymarketcol.com/wp-content/uploads/2021/05/7702678052536-1.jpg</t>
  </si>
  <si>
    <t>ANA MARIA POLVO FACIAL N° 1 TRANSLUCIDO - 30GR</t>
  </si>
  <si>
    <t>https://beautymarketcol.com/wp-content/uploads/2021/05/7702678052703-1.jpg</t>
  </si>
  <si>
    <t>ANA MARIA POLVO FACIAL N°2 CLARO - 30GR</t>
  </si>
  <si>
    <t>https://beautymarketcol.com/wp-content/uploads/2021/05/7702678052710-1.jpg</t>
  </si>
  <si>
    <t>ANA MARIA POLVO FACIAL N°6 MEDIO - 30GR</t>
  </si>
  <si>
    <t>https://beautymarketcol.com/wp-content/uploads/2021/05/7702678052727-1.jpg</t>
  </si>
  <si>
    <t>ANA MARIA POLVO FACIAL N°7 OSCURO - 30GR</t>
  </si>
  <si>
    <t>https://beautymarketcol.com/wp-content/uploads/2021/05/7702678052734-1.jpg</t>
  </si>
  <si>
    <t>KALOE LABIAL METALIZADO CARAMELO 2GR</t>
  </si>
  <si>
    <t>https://beautymarketcol.com/wp-content/uploads/2021/05/7702678053007-1.jpg</t>
  </si>
  <si>
    <t>KALOE LABIAL METALIZADO PURPURA</t>
  </si>
  <si>
    <t>https://beautymarketcol.com/wp-content/uploads/2021/05/7702678053014-1.jpg</t>
  </si>
  <si>
    <t>KALOE LABIAL METALIZADO ROJO TINTO 2GR</t>
  </si>
  <si>
    <t>https://beautymarketcol.com/wp-content/uploads/2021/05/7702678053021-1.jpg</t>
  </si>
  <si>
    <t>KALOE LABIAL METALIZADO COBRE 2GR</t>
  </si>
  <si>
    <t>https://beautymarketcol.com/wp-content/uploads/2021/05/7702678053038-1.jpg</t>
  </si>
  <si>
    <t>ANA MARIA SOMBRA ILUMINADA -CON POLVO DE ARROZ Y ALOE VERA</t>
  </si>
  <si>
    <t>https://beautymarketcol.com/wp-content/uploads/2021/05/7702678055209-1.jpg</t>
  </si>
  <si>
    <t>KALOE SOMBRA INDIVIDUAL N°1</t>
  </si>
  <si>
    <t>https://beautymarketcol.com/wp-content/uploads/2021/05/7702678057302-1.jpg</t>
  </si>
  <si>
    <t>KALOE SOMBRA INDIVIDUAL N°2</t>
  </si>
  <si>
    <t>https://beautymarketcol.com/wp-content/uploads/2021/05/7702678057319-1.jpg</t>
  </si>
  <si>
    <t>KALOE SOMBRA INDIVIDUAL N°3</t>
  </si>
  <si>
    <t>https://beautymarketcol.com/wp-content/uploads/2021/05/7702678057326-1.jpg</t>
  </si>
  <si>
    <t>KALOE SOMBRA INDIVIDUAL N°4</t>
  </si>
  <si>
    <t>https://beautymarketcol.com/wp-content/uploads/2021/05/7702678057333-1.jpg</t>
  </si>
  <si>
    <t>KALOE SOMBRA INDIVIDUAL N°6</t>
  </si>
  <si>
    <t>https://beautymarketcol.com/wp-content/uploads/2021/05/7702678057357-1.jpg</t>
  </si>
  <si>
    <t>KALOE SOMBRA INDIVIDUAL N°7</t>
  </si>
  <si>
    <t>https://beautymarketcol.com/wp-content/uploads/2021/05/7702678057364-1.jpg</t>
  </si>
  <si>
    <t>KALOE SOMBRA INDIVIDUAL N°8</t>
  </si>
  <si>
    <t>https://beautymarketcol.com/wp-content/uploads/2021/05/7702678057371-1.jpg</t>
  </si>
  <si>
    <t>KALOE SOMBRA INDIVIDUAL N°9</t>
  </si>
  <si>
    <t>https://beautymarketcol.com/wp-content/uploads/2021/05/7702678057388-1.jpg</t>
  </si>
  <si>
    <t>KALOE SOMBRA INDIVIDUAL N°10</t>
  </si>
  <si>
    <t>https://beautymarketcol.com/wp-content/uploads/2021/05/7702678057395-1.jpg</t>
  </si>
  <si>
    <t>KALOE SOMBRA INDIVIDUAL N°11</t>
  </si>
  <si>
    <t>https://beautymarketcol.com/wp-content/uploads/2021/05/7702678057401-1.jpg</t>
  </si>
  <si>
    <t>KALOE SOMBRA INDIVIDUAL N°12</t>
  </si>
  <si>
    <t>https://beautymarketcol.com/wp-content/uploads/2021/05/7702678057418-1.jpg</t>
  </si>
  <si>
    <t>ANA MARIA SOMBRA CUARTETO OTOÑO</t>
  </si>
  <si>
    <t>https://beautymarketcol.com/wp-content/uploads/2021/05/7702678057807-1.jpg</t>
  </si>
  <si>
    <t>ANA MARIA SOMBRA CUARTETO PRIMAVERA</t>
  </si>
  <si>
    <t>https://beautymarketcol.com/wp-content/uploads/2021/05/7702678057814-1.jpg</t>
  </si>
  <si>
    <t>ANA MARIA SOMBRA CUARTETO INVIERNO</t>
  </si>
  <si>
    <t>https://beautymarketcol.com/wp-content/uploads/2021/05/7702678057821-1.jpg</t>
  </si>
  <si>
    <t>ANA MARIA SOMBRA CUARTETO VERANO</t>
  </si>
  <si>
    <t>https://beautymarketcol.com/wp-content/uploads/2021/05/7702678057838-1.jpg</t>
  </si>
  <si>
    <t>ANA MARIA GEL SANITIZANTE BIOSILK 60ML</t>
  </si>
  <si>
    <t>https://beautymarketcol.com/wp-content/uploads/2021/05/7702678057968-1.jpg</t>
  </si>
  <si>
    <t>ANA MARIA RUBOR DUO N°1 MELON</t>
  </si>
  <si>
    <t>https://beautymarketcol.com/wp-content/uploads/2021/05/7702678058255-1.jpg</t>
  </si>
  <si>
    <t>ANA MARIA RUBOR DUO N°2 CEREZA</t>
  </si>
  <si>
    <t>https://beautymarketcol.com/wp-content/uploads/2021/05/7702678058262-1.jpg</t>
  </si>
  <si>
    <t>ANA MARIA RUBOR DUO N°3 ACEITUNA</t>
  </si>
  <si>
    <t>https://beautymarketcol.com/wp-content/uploads/2021/05/7702678058279-1.jpg</t>
  </si>
  <si>
    <t>ANA MARIA RUBOR DUO N°4 ROSA</t>
  </si>
  <si>
    <t>https://beautymarketcol.com/wp-content/uploads/2021/05/7702678058286-1.jpg</t>
  </si>
  <si>
    <t>KALOE POLVO COMPACTO CONTROL IMPERFECCIONES No 1 ALMENDRAS 15 GR</t>
  </si>
  <si>
    <t>https://beautymarketcol.com/wp-content/uploads/2021/05/7702678058392-1.jpg</t>
  </si>
  <si>
    <t>KALOE RUBOR N° 1</t>
  </si>
  <si>
    <t>https://beautymarketcol.com/wp-content/uploads/2021/05/7702678058507-1.jpg</t>
  </si>
  <si>
    <t>KALOE RUBOR N° 2</t>
  </si>
  <si>
    <t>https://beautymarketcol.com/wp-content/uploads/2021/05/7702678058514-1.jpg</t>
  </si>
  <si>
    <t>KALOE RUBOR N° 3</t>
  </si>
  <si>
    <t>https://beautymarketcol.com/wp-content/uploads/2021/05/7702678058521-1.jpg</t>
  </si>
  <si>
    <t>KALOE RUBOR N° 4</t>
  </si>
  <si>
    <t>https://beautymarketcol.com/wp-content/uploads/2021/05/7702678058538-1.jpg</t>
  </si>
  <si>
    <t>ANA MARIA LIMPIADORA HUMECTANTE DE PEPINO 180ML</t>
  </si>
  <si>
    <t>https://beautymarketcol.com/wp-content/uploads/2021/05/7702678060104-1.jpg</t>
  </si>
  <si>
    <t>ANA MARIA CREMA LIMPIADORA DE CALENDULA 180ML</t>
  </si>
  <si>
    <t>https://beautymarketcol.com/wp-content/uploads/2021/05/7702678060302-1.jpg</t>
  </si>
  <si>
    <t>KALOE LECHE LIMPIADORA 120 ml</t>
  </si>
  <si>
    <t>https://beautymarketcol.com/wp-content/uploads/2021/05/7702678060357-1.jpg</t>
  </si>
  <si>
    <t>KALOE CORRECTOR BARRA CLARO 2GR</t>
  </si>
  <si>
    <t>https://beautymarketcol.com/wp-content/uploads/2021/05/7702678065482-1.jpg</t>
  </si>
  <si>
    <t>KALOE CORRECTOR OSCURO 2GR</t>
  </si>
  <si>
    <t>https://beautymarketcol.com/wp-content/uploads/2021/05/7702678070011-1.jpg</t>
  </si>
  <si>
    <t>ANA MARIA BIOSILK CREMA MANOS Y CUERPO HIDRATACION INTENSIVA FLORAL 400ML</t>
  </si>
  <si>
    <t>CORPORAL, CORPORAL &gt; HIDRATACION</t>
  </si>
  <si>
    <t>https://beautymarketcol.com/wp-content/uploads/2021/05/7702678070448-1.jpg</t>
  </si>
  <si>
    <t>ANA MARIA BIOSILK CREMA DE MANOS Y CUERPO- VITAMINA A Y B BOISILK 120ML</t>
  </si>
  <si>
    <t>https://beautymarketcol.com/wp-content/uploads/2021/05/7702678070523-1.jpg</t>
  </si>
  <si>
    <t>ANA MARIA - BIOSILK JABON LIQUIDO MANOS Y CUERPO 240ML</t>
  </si>
  <si>
    <t>https://beautymarketcol.com/wp-content/uploads/2021/05/7702678079731-1.jpg</t>
  </si>
  <si>
    <t>ANA MARIA HUMECTANTE CON COLOR B.B. CREAM CLARO 50GR</t>
  </si>
  <si>
    <t>https://beautymarketcol.com/wp-content/uploads/2021/05/7702678080904-1.jpg</t>
  </si>
  <si>
    <t>ANA MARIA HUMECTANTE CON COLOR B.B. CREAM MEDIO 50GR</t>
  </si>
  <si>
    <t>https://beautymarketcol.com/wp-content/uploads/2021/05/7702678080911-1.jpg</t>
  </si>
  <si>
    <t>ANA MARIA HUMECTANTE CON COLOR B.B. CREAM OSCURO 50GR</t>
  </si>
  <si>
    <t>https://beautymarketcol.com/wp-content/uploads/2021/05/7702678080928-1.jpg</t>
  </si>
  <si>
    <t>ANA MARIA BASE HIDRATANTE No 1 ALMENDRA</t>
  </si>
  <si>
    <t>https://beautymarketcol.com/wp-content/uploads/2021/05/7702678081116-1.jpg</t>
  </si>
  <si>
    <t>ANA MARIA BASE HIDRATANTE No 2 ARENA</t>
  </si>
  <si>
    <t>https://beautymarketcol.com/wp-content/uploads/2021/05/7702678081123-1.jpg</t>
  </si>
  <si>
    <t>ANA MARIA BASE HIDRATANTE No 3 BEIGE</t>
  </si>
  <si>
    <t>https://beautymarketcol.com/wp-content/uploads/2021/05/7702678081130-1.jpg</t>
  </si>
  <si>
    <t>ANA MARIA BASE HIDRATANTE No 4 BRONCE</t>
  </si>
  <si>
    <t>https://beautymarketcol.com/wp-content/uploads/2021/05/7702678081147-1.jpg</t>
  </si>
  <si>
    <t>ANA MARIA BASE HIDRATANTE No 5 SANDALO</t>
  </si>
  <si>
    <t>https://beautymarketcol.com/wp-content/uploads/2021/05/7702678081154-1.jpg</t>
  </si>
  <si>
    <t>ANA MARIA NUTRITIVA PLUS PIEL GRASA MIXTA 60GR</t>
  </si>
  <si>
    <t>https://beautymarketcol.com/wp-content/uploads/2021/05/7702678100411-1.jpg</t>
  </si>
  <si>
    <t>ANA MARIA NUTRITIVA PLUS PIEL NORMAL A SECA 60GR</t>
  </si>
  <si>
    <t>https://beautymarketcol.com/wp-content/uploads/2021/05/7702678100428-1.jpg</t>
  </si>
  <si>
    <t>ANA MARIA CREMA FACIAL REAFIRMANTE SKINART 50ML</t>
  </si>
  <si>
    <t>https://beautymarketcol.com/wp-content/uploads/2021/05/7702678100619-1.jpg</t>
  </si>
  <si>
    <t>ANA MARIA CREMA HIDRATANTE ANTIEDAD Q10 60ML</t>
  </si>
  <si>
    <t>https://beautymarketcol.com/wp-content/uploads/2021/05/7702678100855-1.jpg</t>
  </si>
  <si>
    <t>ANA MARIA HUMECTANTE COLAGENO Y ELASTINA 120ML</t>
  </si>
  <si>
    <t>https://beautymarketcol.com/wp-content/uploads/2021/05/7702678100909-1.jpg</t>
  </si>
  <si>
    <t>ANA MARIA EMULSION HIDRATANTE EQUILIBRANTE 120 ml</t>
  </si>
  <si>
    <t>https://beautymarketcol.com/wp-content/uploads/2021/05/7702678100916-1.jpg</t>
  </si>
  <si>
    <t>ANA MARIA PROTECTOR SOLAR CREMA GEL 50GR</t>
  </si>
  <si>
    <t>https://beautymarketcol.com/wp-content/uploads/2021/05/7702678101098-1.jpg</t>
  </si>
  <si>
    <t>ANA MARIA TONICO ASTRINGENTE HERBAL 180 ml</t>
  </si>
  <si>
    <t>https://beautymarketcol.com/wp-content/uploads/2021/05/7702678120105-1.jpg</t>
  </si>
  <si>
    <t>KALOE TONICO HIDRATANTE 120 ml</t>
  </si>
  <si>
    <t>https://beautymarketcol.com/wp-content/uploads/2021/05/7702678120150-1.jpg</t>
  </si>
  <si>
    <t>ANA MARIA LOCION HIDRATANTE DE CALENDULA 180ML</t>
  </si>
  <si>
    <t>https://beautymarketcol.com/wp-content/uploads/2021/05/7702678120204-1.jpg</t>
  </si>
  <si>
    <t>KALOE LOCION ASTRINGENTE 120 ml</t>
  </si>
  <si>
    <t>https://beautymarketcol.com/wp-content/uploads/2021/05/7702678120259.jpg</t>
  </si>
  <si>
    <t>KIT VIAJERO FRESH GRANATE BIOSILK 60 ML</t>
  </si>
  <si>
    <t>https://beautymarketcol.com/wp-content/uploads/2021/05/7702678121263-1.jpg</t>
  </si>
  <si>
    <t>ANA MARIA POLVO COMPACTO ACLARANTE Y HUMECTANTE AVELLANA 15GR</t>
  </si>
  <si>
    <t>https://beautymarketcol.com/wp-content/uploads/2021/05/7702678134409-1.jpg</t>
  </si>
  <si>
    <t>KALOE LAPIZ DELINEADOR DE OJOS CAFE 1.3GR</t>
  </si>
  <si>
    <t>https://beautymarketcol.com/wp-content/uploads/2021/05/7702678164963-1.jpg</t>
  </si>
  <si>
    <t>ANA MARIA CORRECTOR MUSS 2GR OSCURO</t>
  </si>
  <si>
    <t>https://beautymarketcol.com/wp-content/uploads/2021/05/7702678168947-1.jpg</t>
  </si>
  <si>
    <t>KIT VIAJERO SANITIZANTE HERBAL 60ML</t>
  </si>
  <si>
    <t>https://beautymarketcol.com/wp-content/uploads/2021/05/7702678183865-1.jpg</t>
  </si>
  <si>
    <t>ANA MARIA - BIOSILK JABON LIQUIDO MANOS Y CUERPO 120ML</t>
  </si>
  <si>
    <t>https://beautymarketcol.com/wp-content/uploads/2021/05/7702678191044-1.jpg</t>
  </si>
  <si>
    <t>ANA MARIA PESTAÑINA CURLY LASHES WATERPROOF</t>
  </si>
  <si>
    <t>https://beautymarketcol.com/wp-content/uploads/2021/05/7702678203242-1.jpg</t>
  </si>
  <si>
    <t>KALOE POLVO COMPACTO SPF20 N°6 CANELA - 15GR</t>
  </si>
  <si>
    <t>https://beautymarketcol.com/wp-content/uploads/2021/05/7702678209138-1.jpg</t>
  </si>
  <si>
    <t>KIT VIAJERO SANITIZANTE FRUTAL 60ML</t>
  </si>
  <si>
    <t>https://beautymarketcol.com/wp-content/uploads/2021/05/7702678239616-1.jpg</t>
  </si>
  <si>
    <t>KALOE LABIAL LARGA DURACION 6H N°11 AVELLANA</t>
  </si>
  <si>
    <t>https://beautymarketcol.com/wp-content/uploads/2021/05/7702678298309-1.jpg</t>
  </si>
  <si>
    <t>ANA MARIA GEL SANITIZANTE BIOSILK 240ML</t>
  </si>
  <si>
    <t>https://beautymarketcol.com/wp-content/uploads/2021/05/7702678311138-1.jpg</t>
  </si>
  <si>
    <t>KALOE POLVO COMPACTO CONTROL IMPERFECCIONES No 2 BEIGE 15GR</t>
  </si>
  <si>
    <t>https://beautymarketcol.com/wp-content/uploads/2021/05/7702678371910-1.jpg</t>
  </si>
  <si>
    <t>ANA MARIA LABIAL LIQUIDO LARGA DURACION CANDY 6GR</t>
  </si>
  <si>
    <t>https://beautymarketcol.com/wp-content/uploads/2021/05/7702678376618-1.jpg</t>
  </si>
  <si>
    <t>KALOE POLVO COMPACTO SPF 20 N°1 ALMENDRA -15GR</t>
  </si>
  <si>
    <t>https://beautymarketcol.com/wp-content/uploads/2021/05/7702678378476-1.jpg</t>
  </si>
  <si>
    <t>ANA MARIA LABIAL LIQUIDO LARGA DURACION BRUNETTE 6GR</t>
  </si>
  <si>
    <t>https://beautymarketcol.com/wp-content/uploads/2021/05/7702678383869-1.jpg</t>
  </si>
  <si>
    <t>ANA MARIA POLVO COMPACTO ACLARANTE Y HUMECTANTE ARENA 15GR</t>
  </si>
  <si>
    <t>https://beautymarketcol.com/wp-content/uploads/2021/05/7702678399983-1.jpg</t>
  </si>
  <si>
    <t>KALOE POLVO COMPACTO SPF20 N°4 BRONCE - 15GR</t>
  </si>
  <si>
    <t>https://beautymarketcol.com/wp-content/uploads/2021/05/7702678400665-1.jpg</t>
  </si>
  <si>
    <t>ANA MARIA DELINEADOR LIQUIDO PLUMON LARGA DURACION CAFE 1.0 ml</t>
  </si>
  <si>
    <t>https://beautymarketcol.com/wp-content/uploads/2021/05/7702678448216-1.jpg</t>
  </si>
  <si>
    <t>ANA MARIA POLVO COMPACTO N°25 MOCA - 15GR</t>
  </si>
  <si>
    <t>https://beautymarketcol.com/wp-content/uploads/2021/05/7702678465138-1.jpg</t>
  </si>
  <si>
    <t>ANA MARIA POLVO COMPACTO ACLARANTE Y HUMECTANTE PERLA 15GR</t>
  </si>
  <si>
    <t>https://beautymarketcol.com/wp-content/uploads/2021/05/7702678475748-1.jpg</t>
  </si>
  <si>
    <t>ANA MARIA MASCARILLA FACIAL HIDRATANTE 80GR</t>
  </si>
  <si>
    <t>https://beautymarketcol.com/wp-content/uploads/2021/05/7702678488106-1.jpg</t>
  </si>
  <si>
    <t>ANA MARIA POLVO COMPACTO ACLARANTE Y HUMECTANTE SANDALO 15GR</t>
  </si>
  <si>
    <t>https://beautymarketcol.com/wp-content/uploads/2021/05/7702678514706-1.jpg</t>
  </si>
  <si>
    <t>KALOE POLVO COMPACTO CONTROL IMPERFECCIONES No 4 BRONCE 15GR</t>
  </si>
  <si>
    <t>https://beautymarketcol.com/wp-content/uploads/2021/05/7702678515079-1.jpg</t>
  </si>
  <si>
    <t>ANA MARIA LAPIZ DELINEADOR OJOS ILUMINADOR - DIFUMINADOR BEIGE</t>
  </si>
  <si>
    <t>https://beautymarketcol.com/wp-content/uploads/2021/05/7702678515109-1.jpg</t>
  </si>
  <si>
    <t>KALOE LAPIZ DILENEADOR DE OJOS 1.3 GR NEGRO</t>
  </si>
  <si>
    <t>https://beautymarketcol.com/wp-content/uploads/2021/05/7702678526136-1.jpg</t>
  </si>
  <si>
    <t>KALOE POLVO COMPACTO CONTROL IMPERFECCIONES No 3 MIEL 15GR</t>
  </si>
  <si>
    <t>https://beautymarketcol.com/wp-content/uploads/2021/05/7702678570641-1.jpg</t>
  </si>
  <si>
    <t>ANA MARIA LABIAL LIQUIDO LARGA DURACION FLAMINGO 6GR</t>
  </si>
  <si>
    <t>https://beautymarketcol.com/wp-content/uploads/2021/05/7702678606852-1.jpg</t>
  </si>
  <si>
    <t>KALOE POLVO COMPACTO SPF20 N°5 SANDALO</t>
  </si>
  <si>
    <t>https://beautymarketcol.com/wp-content/uploads/2021/05/7702678626584-1.jpg</t>
  </si>
  <si>
    <t>ANA MARIA JABON FACIAL PIEL GRASA - MIXTA 100GR</t>
  </si>
  <si>
    <t>https://beautymarketcol.com/wp-content/uploads/2021/05/7702678631687-1.jpg</t>
  </si>
  <si>
    <t>ANA MARIA LECHE MICELAR 180 ML</t>
  </si>
  <si>
    <t>https://beautymarketcol.com/wp-content/uploads/2021/05/7702678645691-1.jpg</t>
  </si>
  <si>
    <t>KALOE LABIAL LARGA DURACION 6H N°10 NUEZ</t>
  </si>
  <si>
    <t>https://beautymarketcol.com/wp-content/uploads/2021/05/7702678659353-1.jpg</t>
  </si>
  <si>
    <t>ANA MARIA SUERO VITAMINA C 15 ML</t>
  </si>
  <si>
    <t>https://beautymarketcol.com/wp-content/uploads/2021/07/7702678663343.jpg</t>
  </si>
  <si>
    <t>KALOE LABIAL LARGA DURACION 6H N°9 LATTE</t>
  </si>
  <si>
    <t>https://beautymarketcol.com/wp-content/uploads/2021/05/7702678669697-1.jpg</t>
  </si>
  <si>
    <t>ANA MARIA POLVO COMPACTO ACLARANTE Y HUMECTANTE MOCA 15GR</t>
  </si>
  <si>
    <t>https://beautymarketcol.com/wp-content/uploads/2021/05/7702678689480-1.jpg</t>
  </si>
  <si>
    <t>ANA MARIA - BIOSILK JABON LIQUIDO MANOS Y CUERPO 500ML</t>
  </si>
  <si>
    <t>https://beautymarketcol.com/wp-content/uploads/2021/05/7702678694255-1.jpg</t>
  </si>
  <si>
    <t>ANA MARIA BIOSILK CREMA MANOS Y CUERPO HIDRATACION INTENSIVA FRUTAL 400ML</t>
  </si>
  <si>
    <t>https://beautymarketcol.com/wp-content/uploads/2021/05/7702678718586-1.jpg</t>
  </si>
  <si>
    <t>ANA MARIA GEL SANITIZANTE BIOSILK 120ML</t>
  </si>
  <si>
    <t>https://beautymarketcol.com/wp-content/uploads/2021/05/7702678729148-1.jpg</t>
  </si>
  <si>
    <t>ANA MARIA POLVO COMPACTO ACLARANTE Y HUMECTANTE COCOA 15GR</t>
  </si>
  <si>
    <t>https://beautymarketcol.com/wp-content/uploads/2021/05/7702678801905-1.jpg</t>
  </si>
  <si>
    <t>KIT CUIDADO FACIAL PIEL NORMAL SECA</t>
  </si>
  <si>
    <t>https://beautymarketcol.com/wp-content/uploads/2021/05/7702678815261-1.jpg</t>
  </si>
  <si>
    <t>ANA MARIA LOCION ANTIPOLUCION 60 ml</t>
  </si>
  <si>
    <t>https://beautymarketcol.com/wp-content/uploads/2021/05/7702678844025-1.jpg</t>
  </si>
  <si>
    <t>ANA MARIA JABON FACIAL PIEL NORMAL - SECA CON MANZANILLA Y MIEL 100GR</t>
  </si>
  <si>
    <t>https://beautymarketcol.com/wp-content/uploads/2021/05/7702678851580-1.jpg</t>
  </si>
  <si>
    <t>KIT CUIDADO FACIAL PIEL GRASA MIXTA</t>
  </si>
  <si>
    <t>https://beautymarketcol.com/wp-content/uploads/2021/05/7702678851795-1.jpg</t>
  </si>
  <si>
    <t>ANA MARIA LABIAL LIQUIDO LARGA DURACION VELVET 6GR</t>
  </si>
  <si>
    <t>https://beautymarketcol.com/wp-content/uploads/2021/05/7702678868243-1.jpg</t>
  </si>
  <si>
    <t>ANA MARIA LABIAL LIQUIDO LARGA DURACION PIMIENTA 6GR</t>
  </si>
  <si>
    <t>https://beautymarketcol.com/wp-content/uploads/2021/05/7702678879843-1.jpg</t>
  </si>
  <si>
    <t>KIT VIAJERO SANITIZANTE CITRICO 60ML</t>
  </si>
  <si>
    <t>https://beautymarketcol.com/wp-content/uploads/2021/05/7702678888036-1.jpg</t>
  </si>
  <si>
    <t>ANA MARIA POLVO COMPACTO ACLARANTE Y HUMECTANTE CANELA 15GR</t>
  </si>
  <si>
    <t>https://beautymarketcol.com/wp-content/uploads/2021/05/7702678900202-1.jpg</t>
  </si>
  <si>
    <t>ANA MARIA- KALOE LAPIZ DELINEADOR DE CEJAS CAFE EXPRESS 1.3GR</t>
  </si>
  <si>
    <t>https://beautymarketcol.com/wp-content/uploads/2021/05/7702678900226-1.jpg</t>
  </si>
  <si>
    <t>ANA MARIA LABIAL LIQUIDO LARGA DURACION SANGRIA 6GR</t>
  </si>
  <si>
    <t>https://beautymarketcol.com/wp-content/uploads/2021/05/7702678901247-1.jpg</t>
  </si>
  <si>
    <t>ANA MARIA POLVO COMPACTO N°27 COCOA - 15GR</t>
  </si>
  <si>
    <t>https://beautymarketcol.com/wp-content/uploads/2021/05/7702678901568-1.jpg</t>
  </si>
  <si>
    <t>ANA MARIA CORRECTOR MUSS CLARO 2GR</t>
  </si>
  <si>
    <t>https://beautymarketcol.com/wp-content/uploads/2021/05/7702678911048-1.jpg</t>
  </si>
  <si>
    <t>ANA MARIA CORRECTOR MEDIO MUSS 2GR</t>
  </si>
  <si>
    <t>https://beautymarketcol.com/wp-content/uploads/2021/05/7702678914056-1.jpg</t>
  </si>
  <si>
    <t>ANA MARIA- KALOE LAPIZ DELINEADOR DE CEJAS CAFE CAOBA 1.3 GR</t>
  </si>
  <si>
    <t>https://beautymarketcol.com/wp-content/uploads/2021/05/7702678918498-1.jpg</t>
  </si>
  <si>
    <t>ANA MARIA POLVO COMPACTO ACLARANTE Y HUMECTANTE NATURAL 15GR</t>
  </si>
  <si>
    <t>https://beautymarketcol.com/wp-content/uploads/2021/05/7702678923164-1.jpg</t>
  </si>
  <si>
    <t>KIT VIAJERO SANITIZANTE FLORAL 60ML</t>
  </si>
  <si>
    <t>https://beautymarketcol.com/wp-content/uploads/2021/05/7702678931275-1.jpg</t>
  </si>
  <si>
    <t>ANA MARIA BASE HIDRATANTE No 7 COCOA</t>
  </si>
  <si>
    <t>https://beautymarketcol.com/wp-content/uploads/2021/05/7702678932708-1.jpg</t>
  </si>
  <si>
    <t>KALOE CORRECTOR MEDIO 2GR</t>
  </si>
  <si>
    <t>https://beautymarketcol.com/wp-content/uploads/2021/05/7702678967762-1.jpg</t>
  </si>
  <si>
    <t>ANA MARIA MASCARILLA FACIAL EQUILIBRANTE 80GR</t>
  </si>
  <si>
    <t>https://beautymarketcol.com/wp-content/uploads/2021/05/7702678971318-1.jpg</t>
  </si>
  <si>
    <t>KALOE POLVO COMPACTO SPF 20 N°3 MIEL -15GR</t>
  </si>
  <si>
    <t>https://beautymarketcol.com/wp-content/uploads/2021/05/7702678978614-1.jpg</t>
  </si>
  <si>
    <t>KALOE POLVO COMPACTO CONTROL IMPERFECCIONES No 5 SANDALO 15GR</t>
  </si>
  <si>
    <t>https://beautymarketcol.com/wp-content/uploads/2021/05/7702678994386-1.jpg</t>
  </si>
  <si>
    <t>MAYBELLINE PESTAÑINA LASH SENSATIONAL WSH- VERY BLACK</t>
  </si>
  <si>
    <t>Cepillo en forma de abanico con seis tipos de cerdas, que captura el cien por cien de las pestañas, las multiplica y las despliega para un volumen efecto abanico.</t>
  </si>
  <si>
    <t>Causa sensación con la máscara Lash Sensational que despliega tus pestañas como un abanico. Su exclusivo cepillo abanico con seis tipos de cerdas, captura el cien por cien de las pestañas, las multiplica y las despliega para un volumen efecto abanico. ¡Sensacional!</t>
  </si>
  <si>
    <t>https://beautymarketcol.com/wp-content/uploads/2021/05/041554420623-2.jpg</t>
  </si>
  <si>
    <t>MAYBELLINE</t>
  </si>
  <si>
    <t>MAYBELLINE BASE FIT ME - 125 NUDE BEIGE</t>
  </si>
  <si>
    <t>https://beautymarketcol.com/wp-content/uploads/2021/05/041554433456-1.jpg</t>
  </si>
  <si>
    <t>MAYBELLINE BASE SUPER STAY FULL COVERAGE - NATURAL IVORI</t>
  </si>
  <si>
    <t>https://beautymarketcol.com/wp-content/uploads/2021/05/041554541410-1.jpg</t>
  </si>
  <si>
    <t>MAYBELLINE BASE SUPER STAY FULL COVERAGE - WARM NUDE</t>
  </si>
  <si>
    <t>La base de maquillaje Super Stay® Full Coverage de Maybelline te brinda una cobertura concentrada que dura hasta 24 horas y un acabado impecable que se mantiene intacto durante todo el día.</t>
  </si>
  <si>
    <t>Sé tu propia maquilladora profesional con la base de 24 horas de cobertura total de Maybelline. Los pigmentos saturados de esta base de larga duración brindan un efecto ultratransformador. La fórmula es ligera, pero brinda una cobertura de gran impacto, y se desliza fácilmente en la piel para brindar un acabado impecable que dura todo el día. No contiene aceite ni tapa los poros. Testada por dermatólogos.</t>
  </si>
  <si>
    <t>https://beautymarketcol.com/wp-content/uploads/2021/05/041554541434-1.jpg</t>
  </si>
  <si>
    <t>MAYBELLINE BASE FIT ME - 130 BUFF BEIGE</t>
  </si>
  <si>
    <t>https://beautymarketcol.com/wp-content/uploads/2021/05/041554562477-1.jpg</t>
  </si>
  <si>
    <t>MAYBELLINE PESTAÑINA LASH LIFT WSH- VERY BLACK</t>
  </si>
  <si>
    <t>https://beautymarketcol.com/wp-content/uploads/2021/05/041554578485-1.jpg</t>
  </si>
  <si>
    <t>GARNIER AGUA MICELEAR PURE ACTIVE 400ML</t>
  </si>
  <si>
    <t>https://beautymarketcol.comwp-content/uploads/2021/05/3600541594937-1.jpg</t>
  </si>
  <si>
    <t>GARNIER</t>
  </si>
  <si>
    <t>GARNIER AGUA MICELAR ROSA 100 ML</t>
  </si>
  <si>
    <t>https://beautymarketcol.com/wp-content/uploads/2021/05/3600542081160-1.jpg</t>
  </si>
  <si>
    <t>MAYBELLINE PESTAÑINA COLOSSAL WSH CLASSIC BLACK</t>
  </si>
  <si>
    <t>Volumen colossal en una sola pasada</t>
  </si>
  <si>
    <t>Consigue unas pestañas colosales con una sola capa y sin grumos</t>
  </si>
  <si>
    <t>https://beautymarketcol.com/wp-content/uploads/2021/05/41554050905-1.jpg</t>
  </si>
  <si>
    <t>MAYBELLINE PESTAÑINA VOLUMEN EXPRESS COLOSSAL</t>
  </si>
  <si>
    <t>https://beautymarketcol.com/wp-content/uploads/2021/05/41554197044-1.jpg</t>
  </si>
  <si>
    <t>MAYBELLINE PESTAÑINA COLOSSAL BIG SHOT</t>
  </si>
  <si>
    <t>Volumen audaz y poderoso, en una sola pasada.</t>
  </si>
  <si>
    <t>Colossal Big Shot realza y aporta volumen a tus pestañas en una sola pasada</t>
  </si>
  <si>
    <t>https://beautymarketcol.com/wp-content/uploads/2021/05/41554493726-1.jpg</t>
  </si>
  <si>
    <t>L’OREAL CREMA REVITALIFT CUIDADO DIA 50ML</t>
  </si>
  <si>
    <t>https://beautymarketcol.com/wp-content/uploads/2021/05/7501027232311-1.jpg</t>
  </si>
  <si>
    <t>L’OREAL</t>
  </si>
  <si>
    <t>L’OREAL REVITALIFT CUIDADO CONTORNO DE OJOS 15ML</t>
  </si>
  <si>
    <t>https://beautymarketcol.com/wp-content/uploads/2021/05/7501027232939-1.jpg</t>
  </si>
  <si>
    <t>L’OREAL CREMA REVITALIFT CUIDADO NOCHE 50ML</t>
  </si>
  <si>
    <t>https://beautymarketcol.com/wp-content/uploads/2021/05/7501027252869-1.jpg</t>
  </si>
  <si>
    <t>L’OREAL SHAMPOO ELVIVE COLOR 400 ML</t>
  </si>
  <si>
    <t>Shampoo protector Elvive Color Vive con Nutri-Filtro UV para cabello tinturado</t>
  </si>
  <si>
    <t>El Shampoo protector Elvive Color Vive con Nutri-Filtro UV nutre y protege el cabello de las agresiones externas para un color brillante y visiblemente prolongado</t>
  </si>
  <si>
    <t>https://beautymarketcol.com/wp-content/uploads/2021/05/7506078926912-1.jpg</t>
  </si>
  <si>
    <t>L’OREAL SHAMPOO ELVIVE COLOR- 200ML</t>
  </si>
  <si>
    <t>https://beautymarketcol.com/wp-content/uploads/2021/05/7506078959033-1.jpg</t>
  </si>
  <si>
    <t>L’OREAL SHAMPOO ELVIVE REPARACION TOTAL 5 - 200ML</t>
  </si>
  <si>
    <t>Shampoo Elvive Reparación Total 5 con caléndula y cerámida para cabello dañado</t>
  </si>
  <si>
    <t>El Shampoo Elvive Reparación Total 5 combate los daños causados por los tratamientos químicos, el calor de la plancha y la secadora. Su fórmula enriquecida con caléndula y ceramida, ayuda a combatir las puntas abiertas, recuperar el brillo, la suavidad y evitar el quiebre.</t>
  </si>
  <si>
    <t>https://beautymarketcol.com/wp-content/uploads/2021/05/7509552193831-1.jpg</t>
  </si>
  <si>
    <t>GARNIER AGUA MICELAR ROSA 400 ML</t>
  </si>
  <si>
    <t>AGUA MICELAR DESMAQUILLANTE TODO EN 1 de 400ml
\nDesmaquilla y reconforta en un solo gesto rostro, ojos y labios.
\n
\nCARACTERÍSTICAS
\nEl agua Micelar Todo En Uno es la forma más fácil de desmaquillar, limpiar y suavizar todo el rostro (cara, ojos, labios) en un solo gesto y sin aclarado. Una tecnología utilizada en los productos farmacéuticos, con micelar que actúan como imanes para capturar la suciedad, el maquillaje y el sebo de la piel sin frotar. Una fórmula suave, sin perfume, adecuada para todo tipo de pieles, incluso las sensibles.
\n
\nBENEFICIOS
\n-Desmaquilla.
\n-Limpia.
\n-Tonifica
\n
\nCOMO USAR
\n1. Con la ayuda de un algodón, aplicar sobre el rostro, ojos y labios, sin aclarar.
\n2. Por la mañana, para preparar la piel y facilitar la absorción de tu cuidado.
\n3. Por la noche, para desmaquillar tu rostro y mantener tu piel hidratada.</t>
  </si>
  <si>
    <t>https://beautymarketcol.com/wp-content/uploads/2021/05/7509552455557-1.jpg</t>
  </si>
  <si>
    <t>VOGUE DELINEADOR LIQUIDO COLORISIMO - NEGRO 4ML</t>
  </si>
  <si>
    <t>Delineador de ojos</t>
  </si>
  <si>
    <t>Delineador de ojos con punta precisa para destacar tu mirada</t>
  </si>
  <si>
    <t>https://beautymarketcol.com/wp-content/uploads/2021/05/7509552800968-1.jpg</t>
  </si>
  <si>
    <t>VOGUE</t>
  </si>
  <si>
    <t>VOGUE EFECTO GEL BRILLO DIAMANTE 14ML</t>
  </si>
  <si>
    <t>Brillo hasta por 10 dias</t>
  </si>
  <si>
    <t>Brillo con pincel plano de alta cobertura que brinda duración hasta 10 días al esmalte efecto gel Vogue. No requiere lampara UV.</t>
  </si>
  <si>
    <t>https://beautymarketcol.com/wp-content/uploads/2021/05/7509552803921-1.jpg</t>
  </si>
  <si>
    <t>VOGUE BETUN POMADA CAMEL 4G</t>
  </si>
  <si>
    <t>Betun para cejas</t>
  </si>
  <si>
    <t>Betun de cejas para rellenar y darle forma a tus cejas.</t>
  </si>
  <si>
    <t>https://beautymarketcol.com/wp-content/uploads/2021/05/7509552826678-1.jpg</t>
  </si>
  <si>
    <t>VOGUE BETUN POMADA CAOBA 4G</t>
  </si>
  <si>
    <t>https://beautymarketcol.com/wp-content/uploads/2021/05/7509552826685-1.jpg</t>
  </si>
  <si>
    <t>VOGUE PESTAÑINA LUZETTE - NEGRO</t>
  </si>
  <si>
    <t>https://beautymarketcol.com/wp-content/uploads/2021/05/7509552827026-1.jpg</t>
  </si>
  <si>
    <t>VOGUE DELINEADOR LUZETTE - NEGRO</t>
  </si>
  <si>
    <t>https://beautymarketcol.com/wp-content/uploads/2021/05/7509552827033-1.jpg</t>
  </si>
  <si>
    <t>VOGUE POLVO COMPACTO WENDY CON FILTRO SOLAR N°1 13GR</t>
  </si>
  <si>
    <t>Polvo compacto con acabado mate que ayuda a proteger del sol</t>
  </si>
  <si>
    <t>Polvo compacto de cobertura media que brinda acabado mate y te permitirá lucir un rostro radiante.</t>
  </si>
  <si>
    <t>https://beautymarketcol.com/wp-content/uploads/2021/05/7509552827163-1.jpg</t>
  </si>
  <si>
    <t>VOGUE POLVO COMPACTO WENDY CON FILTRO SOLAR N°2 - 13GR</t>
  </si>
  <si>
    <t>https://beautymarketcol.com/wp-content/uploads/2021/05/7509552827170-1.jpg</t>
  </si>
  <si>
    <t>VOGUE POLVO COMPACTO WENDY CON FILTRO SOLAR N°3 - 13GR</t>
  </si>
  <si>
    <t>https://beautymarketcol.com/wp-content/uploads/2021/05/7509552827187-1.jpg</t>
  </si>
  <si>
    <t>VOGUE POLVO COMPACTO RESIST LD - AVELLANA 14G</t>
  </si>
  <si>
    <t>Polvo compacto con acabado mate de larga duración</t>
  </si>
  <si>
    <t>Polvo compacto que resiste al agua, sudor y humedad no transfer</t>
  </si>
  <si>
    <t>https://beautymarketcol.com/wp-content/uploads/2021/05/7509552827972-1.jpg</t>
  </si>
  <si>
    <t>VOGUE POLVO COMPACTO RESIST LD - BRONCE 14GR</t>
  </si>
  <si>
    <t>https://beautymarketcol.com/wp-content/uploads/2021/05/7509552827989-1.jpg</t>
  </si>
  <si>
    <t>VOGUE BASE LIQUIDA RESIST FPS15 GLAMOUR 30ML</t>
  </si>
  <si>
    <t>Base liquida de larga duración</t>
  </si>
  <si>
    <t>Base liquida de larga duración, que resiste al calor, humedad, sudor y no transfer</t>
  </si>
  <si>
    <t>https://beautymarketcol.com/wp-content/uploads/2021/05/7509552828429-1.jpg</t>
  </si>
  <si>
    <t>VOGUE BASE LIQUIDA RESIST FPS15 NATURAL 30ML</t>
  </si>
  <si>
    <t>https://beautymarketcol.com/wp-content/uploads/2021/05/7509552828436-1.jpg</t>
  </si>
  <si>
    <t>VOGUE BASE LIQUIDA RESIST FPS15 AVELLANA 30ML</t>
  </si>
  <si>
    <t>https://beautymarketcol.com/wp-content/uploads/2021/05/7509552828467-2.jpg</t>
  </si>
  <si>
    <t>VOGUE BASE LIQUIDA RESIST FPS PORCELANA 30ML</t>
  </si>
  <si>
    <t>https://beautymarketcol.com/wp-content/uploads/2021/05/7509552828528-1.jpg</t>
  </si>
  <si>
    <t>VOGUE BASE LIQUIDA RESIST FPS15 PETALO 30ML</t>
  </si>
  <si>
    <t>https://beautymarketcol.com/wp-content/uploads/2021/05/7509552828535-1.jpg</t>
  </si>
  <si>
    <t>VOGUE ESMALTE EFECTO GEL - INTEGRIDAD 14ML</t>
  </si>
  <si>
    <t>Esmalte color y brillo hasta por 10 dias</t>
  </si>
  <si>
    <t>Esmalte con pincel plano de alta cobertura con duración de hasta 10 días con la utilización del Brillo Diamante efecto gel. No requiere lampara UV.</t>
  </si>
  <si>
    <t>https://beautymarketcol.com/wp-content/uploads/2021/05/7509552829266-1.jpg</t>
  </si>
  <si>
    <t>VOGUE ESMALTE EFECTO GEL - COMPRENSION 14ML</t>
  </si>
  <si>
    <t>https://beautymarketcol.com/wp-content/uploads/2021/05/7509552829488-1.jpg</t>
  </si>
  <si>
    <t>VOGUE ESMALTE EFECTO GEL - EFUSION 14ML</t>
  </si>
  <si>
    <t>https://beautymarketcol.com/wp-content/uploads/2021/05/7509552829655-1.jpg</t>
  </si>
  <si>
    <t>VOGUE PALETA ILUMINADOR DE ROSTRO - DORADO 14G</t>
  </si>
  <si>
    <t>Paleta iluminadora</t>
  </si>
  <si>
    <t>Paleta iluminadora con destellos de luz para reslatar las facciones del rostro</t>
  </si>
  <si>
    <t>https://beautymarketcol.com/wp-content/uploads/2021/05/7509552830132-1.jpg</t>
  </si>
  <si>
    <t>VOGUE PALETA ILUMINADOR DE ROSTRO - BRONCE 14G</t>
  </si>
  <si>
    <t>https://beautymarketcol.com/wp-content/uploads/2021/05/7509552830149-1.jpg</t>
  </si>
  <si>
    <t>VOGUE BASE DE UÑAS BRILLO EFECTO TOTAL 6</t>
  </si>
  <si>
    <t>Base, brillo y cuidado en un solo producto.</t>
  </si>
  <si>
    <t>Base y brillo con 6 beneficios en 1: endurece, fortalece y evita el amarillamiento de la uña, evita el astillamiento, prolonga la duración del esmalte y da brillo extremo.</t>
  </si>
  <si>
    <t>https://beautymarketcol.com/wp-content/uploads/2021/05/7509552830316-1.jpg</t>
  </si>
  <si>
    <t>VOGUE BASE DE UÑAS PRO FORTALECIMIENTO</t>
  </si>
  <si>
    <t>Base profortalecimiento para uñas debiles y quebradizas</t>
  </si>
  <si>
    <t>Base de uñas con activos especializados que estimulan el crecimiento de tus uñas y las endurece a través de una perfecta fijación en la uña que facilita la participación de este, en el proceso de endurecimiento de la misma Provisto de un pincel suave, que facilita la aplicación sobre la uña de una manera homogénea. </t>
  </si>
  <si>
    <t>https://beautymarketcol.com/wp-content/uploads/2021/05/7509552831191-1.jpg</t>
  </si>
  <si>
    <t>VOGUE BASE DE UÑAS PRO CRECIMIENTO</t>
  </si>
  <si>
    <t>Base procrecimiento</t>
  </si>
  <si>
    <t>https://beautymarketcol.com/wp-content/uploads/2021/05/7509552831214-1.jpg</t>
  </si>
  <si>
    <t>L’OREAL SHAMPOO ELVIVE DREAM LONG 400ML</t>
  </si>
  <si>
    <t>Shampoo Reconstructor Elvive Dream Long con Óleo de Ricino, Keratina Vegetal y Vitaminas para cabello largo, dañado</t>
  </si>
  <si>
    <t>El Shampoo Reconstructor Elvive Dream Long repara el pelo hasta las puntas sin dejarlo pesado. Con su fórmula con Óleo de Ricino, Keratina Vegetal y Vitaminas combate el pelo dañado, las puntas abiertas y ayuda a mantener el pelo largo</t>
  </si>
  <si>
    <t>https://beautymarketcol.com/wp-content/uploads/2021/05/7509552836509-1.jpg</t>
  </si>
  <si>
    <t>L’OREAL SHAMPOO ELVIVE DREAM LONG 200ML</t>
  </si>
  <si>
    <t>https://beautymarketcol.com/wp-content/uploads/2021/05/7509552836585-1.jpg</t>
  </si>
  <si>
    <t>VOGUE BASE FANTASTIC MATE LD - BRONCE 30ML</t>
  </si>
  <si>
    <t>Base líquida super fantastic con acabado mate</t>
  </si>
  <si>
    <t>Base liquida super fantastic  de larga duracion con acabado mate</t>
  </si>
  <si>
    <t>https://beautymarketcol.com/wp-content/uploads/2021/05/7509552839081-1.jpg</t>
  </si>
  <si>
    <t>VOGUE DELINEADOR LIQUIDO RESSIST A PRUEBA DE DRAMA - NEGRO 4ML</t>
  </si>
  <si>
    <t>Delineador Liquido Resist</t>
  </si>
  <si>
    <t>Delineador Resist A Prueba de extremos, duración hasta 24H</t>
  </si>
  <si>
    <t>https://beautymarketcol.com/wp-content/uploads/2021/05/7509552839166-1.jpg</t>
  </si>
  <si>
    <t>VOGUE ESMALTE EFECTO GEL - SEDUCCION 14ML</t>
  </si>
  <si>
    <t>https://beautymarketcol.com/wp-content/uploads/2021/05/7509552839807-1.jpg</t>
  </si>
  <si>
    <t>VOGUE POLVO SUPER FANTASTIC MATE - GLAMOUR 14G</t>
  </si>
  <si>
    <t>Polvo Compacto Super Fantastic  acabado mate</t>
  </si>
  <si>
    <t>Polvo Compacto Super fantastic de larga duración con acabado mate</t>
  </si>
  <si>
    <t>https://beautymarketcol.com/wp-content/uploads/2021/05/7509552840001-1.jpg</t>
  </si>
  <si>
    <t>VOGUE POLVO SUPER FANTASTIC MATE - BRONCE 14G</t>
  </si>
  <si>
    <t>https://beautymarketcol.com/wp-content/uploads/2021/05/7509552840032-1.jpg</t>
  </si>
  <si>
    <t>VOGUE POLVO SUPER FANTASTIC MATE - AVELLANA 14GR</t>
  </si>
  <si>
    <t>https://beautymarketcol.com/wp-content/uploads/2021/05/7509552840049-1.jpg</t>
  </si>
  <si>
    <t>VOGUE TINTA DE CEJAS RESIST - CAMEL 4ML</t>
  </si>
  <si>
    <t>La tinta de cejas a prueba de Agua y Sudor</t>
  </si>
  <si>
    <t>La tinta de cejas a prueba de Agua y Sudor hasta por 24 horas y No Transfiere.</t>
  </si>
  <si>
    <t>https://beautymarketcol.com/wp-content/uploads/2021/05/7509552840247-1.jpg</t>
  </si>
  <si>
    <t>VOGUE CORRECTOR LIQUIDO RESIST- NATURAL 5ML</t>
  </si>
  <si>
    <t>Corrector líquido de Larga Duración</t>
  </si>
  <si>
    <t>Corrector líquido de Larga Duración de hasta 24 Hr</t>
  </si>
  <si>
    <t>https://beautymarketcol.com/wp-content/uploads/2021/05/7509552840292-1.jpg, https://beautymarketcol.com/wp-content/uploads/2021/09/7509552840292-G.jpg</t>
  </si>
  <si>
    <t>VOGUE CORRECTOR LIQUIDO RESIST - VAINILLA 5ML</t>
  </si>
  <si>
    <t>https://beautymarketcol.com/wp-content/uploads/2021/05/7509552840308-1.jpg, https://beautymarketcol.com/wp-content/uploads/2021/09/7509552840308-G.jpg</t>
  </si>
  <si>
    <t>L’OREAL REVITALIFT ACIDO HIALURONICO CUIDADO DIA FPS20 50ML</t>
  </si>
  <si>
    <t>https://beautymarketcol.com/wp-content/uploads/2021/05/7509552840322-1.jpg</t>
  </si>
  <si>
    <t>L’OREAL ACIDO HIALURONICO CUIDADO DIA FPS20 - 50ML</t>
  </si>
  <si>
    <t>https://beautymarketcol.com/wp-content/uploads/2022/06/7509552840322.jpg</t>
  </si>
  <si>
    <t>L’OREAL REVITALIFT ACIDO HIALURONICO CONTORNO DE OJOS 15ML</t>
  </si>
  <si>
    <t>https://beautymarketcol.com/wp-content/uploads/2021/05/7509552840346-1.jpg</t>
  </si>
  <si>
    <t>VOGUE LABIAL LIQUIDO RESIST - PODEROSA 3ML</t>
  </si>
  <si>
    <t>Labial Resist 16 Hr de duración.</t>
  </si>
  <si>
    <t>Labial Resist A pueba de Besos, 16 hr de Duración, NO Transfiere y es 100% Mate.</t>
  </si>
  <si>
    <t>https://beautymarketcol.com/wp-content/uploads/2021/05/7509552840605-1.jpg</t>
  </si>
  <si>
    <t>VOGUE LABIAL LIQUIDO RESIST - ENCANTADORA 3ML</t>
  </si>
  <si>
    <t>https://beautymarketcol.com/wp-content/uploads/2021/05/7509552840667-1.jpg</t>
  </si>
  <si>
    <t>VOGUE CORRECTOR LIQUIDO RESIST - NATURAL 7ML</t>
  </si>
  <si>
    <t>https://beautymarketcol.com/wp-content/uploads/2021/05/7509552840704-1.jpg</t>
  </si>
  <si>
    <t>VOGUE CORRECTOR LIQUIDO RESIST - VAINILLA 7ML</t>
  </si>
  <si>
    <t>https://beautymarketcol.com/wp-content/uploads/2021/05/7509552840711-1.jpg, https://beautymarketcol.com/wp-content/uploads/2021/09/7509552840711-G.jpg</t>
  </si>
  <si>
    <t>VOGUE LABIAL LIQUIDO COLORISIMO - FRUTO SILVESTRE</t>
  </si>
  <si>
    <t>Labial líquido larga duración con suave y cremosa aplicación, alta intensidad de color que otorga un excelente desempeño en cubrimiento y acabado mate en los labios. Formula a prueba de agua, con efecto humectante. Contiene vitamina E, y hasta 8 horas de duración.</t>
  </si>
  <si>
    <t>Labial liquido larga duración con suave y cremosa aplicación, alta intensidad de color que otorga un excelente desempeño en cubrimiento y acabado mate en los labios. Formula a prueba de agua, con efecto humectante. Contiene vitamina E, y hasta 8 horas de duración.</t>
  </si>
  <si>
    <t>https://beautymarketcol.com/wp-content/uploads/2021/05/7509552840773-1.jpg</t>
  </si>
  <si>
    <t>VOGUE LABIAL LIQUIDO COLOSISIMO - FUSION OTOÑAL</t>
  </si>
  <si>
    <t>https://beautymarketcol.com/wp-content/uploads/2021/05/7509552840803-1.jpg</t>
  </si>
  <si>
    <t>VOGUE LABIAL EN BARRA COLORISIMO LD - AMOROSA</t>
  </si>
  <si>
    <t>Labial en barra de Larga duración.</t>
  </si>
  <si>
    <t>Labial en barra de Larga duración, dura hasta 8 horasahora con 50% más color</t>
  </si>
  <si>
    <t>https://beautymarketcol.com/wp-content/uploads/2021/05/7509552841909-1.jpg</t>
  </si>
  <si>
    <t>VOGUE BASE MATE NATURAL LARGA DURACION- NATURAL 30G</t>
  </si>
  <si>
    <t>Base Líquida Mate Natural</t>
  </si>
  <si>
    <t>Base Liquida mate, controla el brillo al instante, sura hasta 11 horas, contiene filtros solares.</t>
  </si>
  <si>
    <t>https://beautymarketcol.com/wp-content/uploads/2021/05/7509552842081-1.jpg, https://beautymarketcol.com/wp-content/uploads/2021/09/7509552842081-G.jpg</t>
  </si>
  <si>
    <t>VOGUE BASE MATE NATURAL LARGA DURACION - TRIGO 30GR</t>
  </si>
  <si>
    <t>Base  Líquida Mate Natural</t>
  </si>
  <si>
    <t>https://beautymarketcol.com/wp-content/uploads/2021/05/7509552842098-1.jpg</t>
  </si>
  <si>
    <t>VOGUE BASE MATE NATURAL LARGA DURACION - GITANO 30GR</t>
  </si>
  <si>
    <t>https://beautymarketcol.com/wp-content/uploads/2021/05/7509552842104-1.jpg</t>
  </si>
  <si>
    <t>VOGUE BASE MATE NATURAL LARGA DURACION - ARENA 30GR</t>
  </si>
  <si>
    <t>https://beautymarketcol.com/wp-content/uploads/2021/05/7509552842111-1.jpg, https://beautymarketcol.com/wp-content/uploads/2021/09/7509552842111-G.jpg</t>
  </si>
  <si>
    <t>VOGUE BASE MATE NATURAL LARGA DURACION - AVELLANA 30GR</t>
  </si>
  <si>
    <t>https://beautymarketcol.com/wp-content/uploads/2021/05/7509552842128-1.jpg, https://beautymarketcol.com/wp-content/uploads/2021/09/7509552842128-G.jpg</t>
  </si>
  <si>
    <t>VOGUE BASE EFECTO TOTAL 6 - PETALO 30GR</t>
  </si>
  <si>
    <t>Base Liquida Efecto Total 6</t>
  </si>
  <si>
    <t>Base Liquida Efecto Total 6, 6 beneficios en 1</t>
  </si>
  <si>
    <t>https://beautymarketcol.com/wp-content/uploads/2021/05/7509552842159-1.jpg, https://beautymarketcol.com/wp-content/uploads/2021/09/7509552842159-G.jpg</t>
  </si>
  <si>
    <t>VOGUE BASE EFECTO TOTAL 6 - TRIGO 30GR</t>
  </si>
  <si>
    <t>https://beautymarketcol.com/wp-content/uploads/2021/05/7509552842173-1.jpg, https://beautymarketcol.com/wp-content/uploads/2021/09/7509552842173-G.jpg</t>
  </si>
  <si>
    <t>VOGUE PLUMON DELINEADOR RESIST - NEGRO 1.2ML</t>
  </si>
  <si>
    <t>https://beautymarketcol.com/wp-content/uploads/2021/05/7509552842869-1.jpg, https://beautymarketcol.com/wp-content/uploads/2021/09/7509552842869-G.jpg</t>
  </si>
  <si>
    <t>VOGUE BASE SUPER FANTASTIC MATE LD - GITANO 30ML</t>
  </si>
  <si>
    <t>https://beautymarketcol.com/wp-content/uploads/2021/05/7509552842937-1.jpg</t>
  </si>
  <si>
    <t>VOGUE BASE SUPER FANTASTIC MATE LD - ARENA 30ML</t>
  </si>
  <si>
    <t>https://beautymarketcol.com/wp-content/uploads/2021/05/7509552842951-1.jpg</t>
  </si>
  <si>
    <t>L’OREAL SHAMPOO ELVIVE DREAM LONG LISS 400ML</t>
  </si>
  <si>
    <t>Shampoo Super Liss Elvive Dream Long Liss con Manteca de cacao y Keratina Vegetal para cabello con frizz</t>
  </si>
  <si>
    <t>El Shampoo Super Liss Elvive Dream Long Liss con su fórmula transparente y sin siliconas con Manteca de Cacao y Keratina vegetal nutre y disciplina el cabello para que consigas un liso impecable y frizz controlado hasta por 72 horas</t>
  </si>
  <si>
    <t>https://beautymarketcol.com/wp-content/uploads/2021/05/7509552843026-1.jpg</t>
  </si>
  <si>
    <t>L’OREAL REVITALIFT ACIDO HIALURONICO SERUM 30ML</t>
  </si>
  <si>
    <t>https://beautymarketcol.com/wp-content/uploads/2021/05/7509552843620-1.jpg</t>
  </si>
  <si>
    <t>VOGUE TINTA DE CEJAS RESIST - CAOBA 4ML</t>
  </si>
  <si>
    <t>https://beautymarketcol.com/wp-content/uploads/2021/05/7509552844009-1.jpg, https://beautymarketcol.com/wp-content/uploads/2021/09/7509552844009-G.jpg</t>
  </si>
  <si>
    <t>GARNIER CREMA EXPRESS ACLARA FPS30 50ML</t>
  </si>
  <si>
    <t>https://beautymarketcol.com/wp-content/uploads/2021/05/7509552844047-1.jpg</t>
  </si>
  <si>
    <t>VOGUE KISS MY LIPS - MORA CON ACEITE DE ALMENDRAS4.8GR</t>
  </si>
  <si>
    <t>https://beautymarketcol.com/wp-content/uploads/2021/05/7509552844917-1.jpg</t>
  </si>
  <si>
    <t>VOGUE ESMALTE EFECTO GEL - ETERNA 14ML</t>
  </si>
  <si>
    <t>https://beautymarketcol.com/wp-content/uploads/2021/05/7509552845099-1.jpg</t>
  </si>
  <si>
    <t>VOGUE ESMALTE EFECTO GEL - SUTILEZA 14ML</t>
  </si>
  <si>
    <t>https://beautymarketcol.com/wp-content/uploads/2021/05/7509552887563-1.jpg</t>
  </si>
  <si>
    <t>VOGUE ESMALTE EFECTO GEL - ACTITUD 14ML</t>
  </si>
  <si>
    <t>https://beautymarketcol.com/wp-content/uploads/2021/05/7509552887716-1.jpg</t>
  </si>
  <si>
    <t>L’OREAL MAGIC RETOUCH NEGRO</t>
  </si>
  <si>
    <t>https://beautymarketcol.com/wp-content/uploads/2021/05/7509552917390-1.jpg</t>
  </si>
  <si>
    <t>L’OREAL MAGIC RETOUCH CASTAÑO</t>
  </si>
  <si>
    <t>https://beautymarketcol.com/wp-content/uploads/2021/05/7509552917406-1.jpg</t>
  </si>
  <si>
    <t>L’OREAL MAGIC RETOUCH RUBIO CLARO</t>
  </si>
  <si>
    <t>https://beautymarketcol.com/wp-content/uploads/2021/05/7509552917413-1.jpg</t>
  </si>
  <si>
    <t>L’OREAL MAGIC RETOUCH RUBIO OSCURO</t>
  </si>
  <si>
    <t>https://beautymarketcol.com/wp-content/uploads/2021/05/7509552917420-1.jpg</t>
  </si>
  <si>
    <t>L’OREAL MAGIC RETOUCH CASTAÑO CLARO</t>
  </si>
  <si>
    <t>https://beautymarketcol.com/wp-content/uploads/2021/05/7509552917437-1.jpg</t>
  </si>
  <si>
    <t>L’OREAL MAGIC RETOUCH ROJO</t>
  </si>
  <si>
    <t>https://beautymarketcol.com/wp-content/uploads/2021/05/7509552917550-1.jpg</t>
  </si>
  <si>
    <t>VOGUE ESMALTE FANTASTIC - ROSA VIEJO</t>
  </si>
  <si>
    <t>https://beautymarketcol.com/wp-content/uploads/2021/05/7702433098175-1.jpg</t>
  </si>
  <si>
    <t>VOGUE POLVO COMPACTO ARROZ Y AVENA - VAINILLA 11GR</t>
  </si>
  <si>
    <t>https://beautymarketcol.com/wp-content/uploads/2021/05/7702433217293-1.jpg, https://beautymarketcol.com/wp-content/uploads/2021/09/7702433290838-G.jpg</t>
  </si>
  <si>
    <t>VOGUE POLVO COMPACTO ARROZ Y AVENA - HABANA 11GR</t>
  </si>
  <si>
    <t>https://beautymarketcol.com/wp-content/uploads/2021/05/7702433217316-1.jpg, https://beautymarketcol.com/wp-content/uploads/2021/09/7702433290852-G.jpg</t>
  </si>
  <si>
    <t>VOGUE CORRECTOR CREMOSO EN BARRA - BEIGE 4.5GR</t>
  </si>
  <si>
    <t>https://beautymarketcol.com/wp-content/uploads/2021/05/7702433227827-1.jpg, https://beautymarketcol.com/wp-content/uploads/2021/09/7702433291910-G.jpg</t>
  </si>
  <si>
    <t>VOGUE CORRECTOR CREMOSO EN BARRA - ARENA 4.5GR</t>
  </si>
  <si>
    <t>https://beautymarketcol.com/wp-content/uploads/2021/05/7702433227841-1.jpg, https://beautymarketcol.com/wp-content/uploads/2021/09/7702433291934-G.jpg</t>
  </si>
  <si>
    <t>VOGUE ILUMINADOR CREMOSO DE OJOS MARFIL - 5GR</t>
  </si>
  <si>
    <t>Iluminador cremoso para ojos.</t>
  </si>
  <si>
    <t>Iluminador cremoso para darle mayor intensidad a tus sombras</t>
  </si>
  <si>
    <t>https://beautymarketcol.com/wp-content/uploads/2021/05/7702433228794-1.jpg, https://beautymarketcol.com/wp-content/uploads/2021/09/7702433228794-G.jpg</t>
  </si>
  <si>
    <t>VOGUE ILUMINADOR CREMOSO DE OJOS PERLA - 5GR</t>
  </si>
  <si>
    <t>https://beautymarketcol.com/wp-content/uploads/2021/05/7702433228800-1.jpg, https://beautymarketcol.com/wp-content/uploads/2021/09/7702433228800-G.jpg</t>
  </si>
  <si>
    <t>VOGUE PESTAÑINA EFECTO PESTAÑAS DE MUÑECA - NEGRO</t>
  </si>
  <si>
    <t>Mascara efecto pestañas de muñeca</t>
  </si>
  <si>
    <t>Pestañina que tiene un MEGA cepillo para que tus pestañas se vean grandes, grandes y más grandes</t>
  </si>
  <si>
    <t>https://beautymarketcol.com/wp-content/uploads/2021/05/7702433228862-1.jpg</t>
  </si>
  <si>
    <t>VOGUE PESTAÑINA EFECTO TOTAL 6 - NEGRO</t>
  </si>
  <si>
    <t>Mascara de pestañas con 6 beneficios en 1 solo producto</t>
  </si>
  <si>
    <t>Pestañina que permite lograr unas pestañas largas, abundantes, resistentes, definidas, curvas y fuertes, con cera del arbol de la vida.</t>
  </si>
  <si>
    <t>https://beautymarketcol.com/wp-content/uploads/2021/05/7702433228879-1.jpg</t>
  </si>
  <si>
    <t>VOGUE ESMALTE FANTASTIC - INCOLORO</t>
  </si>
  <si>
    <t>Esmalte de color de larga duración</t>
  </si>
  <si>
    <t>Esmalte de la colección fantastic, con maximo brillo y pincel plano.</t>
  </si>
  <si>
    <t>https://beautymarketcol.com/wp-content/uploads/2021/05/7702433289719-1.jpg</t>
  </si>
  <si>
    <t>VOGUE ESMALTE FANTASTIC - ROSA NIEVE</t>
  </si>
  <si>
    <t>https://beautymarketcol.com/wp-content/uploads/2021/05/7702433289788-1.jpg</t>
  </si>
  <si>
    <t>VOGUE ESMALTE FANTASTIC - AURORA</t>
  </si>
  <si>
    <t>https://beautymarketcol.com/wp-content/uploads/2021/05/7702433289849-1.jpg</t>
  </si>
  <si>
    <t>VOGUE ESMALTE DECORACION FANTASTIC - ORO</t>
  </si>
  <si>
    <t>https://beautymarketcol.com/wp-content/uploads/2021/05/7702433290050-1.jpg</t>
  </si>
  <si>
    <t>VOGUE ESMALTE DECORACION FANTASTIC - PLATA</t>
  </si>
  <si>
    <t>https://beautymarketcol.com/wp-content/uploads/2021/05/7702433290067-1.jpg</t>
  </si>
  <si>
    <t>VOGUE ESMALTE FANTASTIC - AMOR AMOR</t>
  </si>
  <si>
    <t>https://beautymarketcol.com/wp-content/uploads/2021/05/7702433290104-1.jpg</t>
  </si>
  <si>
    <t>VOGUE ESMALTE FANTASTIC- PORCELANA</t>
  </si>
  <si>
    <t>https://beautymarketcol.com/wp-content/uploads/2021/05/7702433290364-1.jpg</t>
  </si>
  <si>
    <t>VOGUE POLVO COMPACTO ARROZ Y AVENA - ALMENDRA 11GR</t>
  </si>
  <si>
    <t>https://beautymarketcol.com/wp-content/uploads/2021/05/7702433290869-1.jpg, https://beautymarketcol.com/wp-content/uploads/2021/09/7702433290869-G.jpg</t>
  </si>
  <si>
    <t>VOGUE KISS MY LIPS - UVA 4.8GR</t>
  </si>
  <si>
    <t>Protector labial</t>
  </si>
  <si>
    <t>Protector labial con filtros solares, vitamina E y emolientes naturales.</t>
  </si>
  <si>
    <t>https://beautymarketcol.com/wp-content/uploads/2021/05/7702433290890-1.jpg</t>
  </si>
  <si>
    <t>VOGUE KISS MY LIPS - CEREZA 4.8GR</t>
  </si>
  <si>
    <t>https://beautymarketcol.com/wp-content/uploads/2021/05/7702433290913-1.jpg</t>
  </si>
  <si>
    <t>VOGUE KISS MY LIPS - FRESA 4.8GR</t>
  </si>
  <si>
    <t>https://beautymarketcol.com/wp-content/uploads/2021/05/7702433290920-1.jpg</t>
  </si>
  <si>
    <t>VOGUE LABIAL EN BARRA COLORISIMO LD - MAGENTA</t>
  </si>
  <si>
    <t>Labial en barra mate</t>
  </si>
  <si>
    <t>Labial en barra mate de color intenso y duración de hasta 8 horas.</t>
  </si>
  <si>
    <t>https://beautymarketcol.com/wp-content/uploads/2021/05/7702433291156-1.jpg, https://beautymarketcol.com/wp-content/uploads/2021/09/7702433291156-G.jpg</t>
  </si>
  <si>
    <t>VOGUE LABIAL EN BARRA COLORISIMO LD - AGRAZ</t>
  </si>
  <si>
    <t>https://beautymarketcol.com/wp-content/uploads/2021/05/7702433291163-1.jpg, https://beautymarketcol.com/wp-content/uploads/2021/09/7702433291163-G.jpg</t>
  </si>
  <si>
    <t>VOGUE LABIAL EN BARRA COLORISIMO LD- PASION</t>
  </si>
  <si>
    <t>https://beautymarketcol.com/wp-content/uploads/2021/05/7702433291194-1.jpg, https://beautymarketcol.com/wp-content/uploads/2021/09/7702433291194-G.jpg</t>
  </si>
  <si>
    <t>VOGUE CORRECTOR CREMOSOEN BARRA - NATURAL 4.5G</t>
  </si>
  <si>
    <t>https://beautymarketcol.com/wp-content/uploads/2021/05/7702433291903-1.jpg, https://beautymarketcol.com/wp-content/uploads/2021/09/7702433291903-G.jpg</t>
  </si>
  <si>
    <t>VOGUE POLVO COMPACTO MATE NATURAL- TRIGUENO 14GR</t>
  </si>
  <si>
    <t>Polvo compacto con acabado mate aterciopelado que ayuda a proteger del sol</t>
  </si>
  <si>
    <t>https://beautymarketcol.com/wp-content/uploads/2021/05/7702433292658-1.jpg, https://beautymarketcol.com/wp-content/uploads/2021/09/7702433292658-G.jpg</t>
  </si>
  <si>
    <t>VOGUE POLVO COMPACTO MATE NATURAL LD - ACEITUNA 14GR</t>
  </si>
  <si>
    <t>https://beautymarketcol.com/wp-content/uploads/2021/05/7702433292665-1.jpg, https://beautymarketcol.com/wp-content/uploads/2021/09/7702433292665-G.jpg</t>
  </si>
  <si>
    <t>VOGUE POLVO COMPACTO MATE NATURAL - GITANO 14GR</t>
  </si>
  <si>
    <t>https://beautymarketcol.com/wp-content/uploads/2021/05/7702433292672-1.jpg, https://beautymarketcol.com/wp-content/uploads/2021/09/7702433292672-G.jpg</t>
  </si>
  <si>
    <t>VOGUE POLVO COMPACTO MATE NATURAL - TROPICO 14GR</t>
  </si>
  <si>
    <t>https://beautymarketcol.com/wp-content/uploads/2021/05/7702433292696-1.jpg, https://beautymarketcol.com/wp-content/uploads/2021/09/7702433292696-G.jpg</t>
  </si>
  <si>
    <t>VOGUE POLVO COMPACTO MATE NATURAL - CANELA 14GR</t>
  </si>
  <si>
    <t>https://beautymarketcol.com/wp-content/uploads/2021/05/7702433292702-1.jpg, https://beautymarketcol.com/wp-content/uploads/2021/09/7702433292702-G.jpg</t>
  </si>
  <si>
    <t>VOGUE POLVO COMPACTO MATE NATURAL - ARENA 14GR</t>
  </si>
  <si>
    <t>https://beautymarketcol.com/wp-content/uploads/2021/05/7702433292719-1.jpg, https://beautymarketcol.com/wp-content/uploads/2021/09/7702433292719-G.jpg</t>
  </si>
  <si>
    <t>VOGUE POLVO COMPACTO MATE NATURAL - MORENO 14GR</t>
  </si>
  <si>
    <t>https://beautymarketcol.com/wp-content/uploads/2021/05/7702433292726-1.jpg, https://beautymarketcol.com/wp-content/uploads/2021/09/7702433292726-G.jpg</t>
  </si>
  <si>
    <t>VOGUE POLVO COMPACTO MATE NATURAL - DURAZNO 14 GR</t>
  </si>
  <si>
    <t>https://beautymarketcol.com/wp-content/uploads/2021/05/7702433292757-1.jpg, https://beautymarketcol.com/wp-content/uploads/2021/09/7702433292757-g.jpg</t>
  </si>
  <si>
    <t>VOGUE RUBOR SUPER FANTASTIC - CHAMPAGNE 4GR</t>
  </si>
  <si>
    <t>Rubor compacto para dar color a tu rostro</t>
  </si>
  <si>
    <t>Rubor compacto con acabados mate y perlados para darle un toque de color y luz a tu rostro</t>
  </si>
  <si>
    <t>https://beautymarketcol.com/wp-content/uploads/2021/05/7702433292795-1.jpg, https://beautymarketcol.com/wp-content/uploads/2021/09/7702433292795-G.jpg</t>
  </si>
  <si>
    <t>VOGUE RUBOR SUPER FANTASTIC - BRONCE 4G</t>
  </si>
  <si>
    <t>https://beautymarketcol.com/wp-content/uploads/2021/05/7702433292825-1.jpg, https://beautymarketcol.com/wp-content/uploads/2021/09/7702433292825-G.jpg</t>
  </si>
  <si>
    <t>VOGUE RUBOR SUPER FANTASTIC - PRINCESA 4GR</t>
  </si>
  <si>
    <r>
      <rPr>
        <u/>
        <sz val="10"/>
        <color rgb="FF1155CC"/>
        <rFont val="Arial"/>
        <family val="2"/>
      </rPr>
      <t>https://beautymarketcol.com/wp-content/uploads/2021/05/7702433292832-1.jpg</t>
    </r>
    <r>
      <rPr>
        <sz val="10"/>
        <color rgb="FF000000"/>
        <rFont val="Arial"/>
        <family val="2"/>
        <scheme val="minor"/>
      </rPr>
      <t>, https://beautymarketcol.com/wp-content/uploads/2021/09/7702433292832-G.jpg</t>
    </r>
  </si>
  <si>
    <t>VOGUE RUBOR SUPER FANTASTIC - PALO DE ROSA 4G</t>
  </si>
  <si>
    <t>https://beautymarketcol.com/wp-content/uploads/2021/05/7702433292863-1.jpg</t>
  </si>
  <si>
    <t>VOGUE RUBOR SUPER FANTASTIC - JASPE 4GR</t>
  </si>
  <si>
    <t>https://beautymarketcol.com/wp-content/uploads/2021/05/7702433292870-1.jpg</t>
  </si>
  <si>
    <t>VOGUE SOMBRA INDIVIDUAL - CAMEL 4GR</t>
  </si>
  <si>
    <t>Sombra individual de larga duración</t>
  </si>
  <si>
    <t>Sombra individual de larga duración que brinda color intenso en una sola pasada</t>
  </si>
  <si>
    <t>https://beautymarketcol.com/wp-content/uploads/2021/05/7702433293075-1.jpg</t>
  </si>
  <si>
    <t>VOGUE SOMBRA INDIVIDUAL - BLANCO NACARADO 4GR</t>
  </si>
  <si>
    <t>https://beautymarketcol.com/wp-content/uploads/2021/05/7702433293099-1.jpg</t>
  </si>
  <si>
    <t>VOGUE SOMBRA INDIVIDUAL - PIÑA COLADA 4GR</t>
  </si>
  <si>
    <t>https://beautymarketcol.com/wp-content/uploads/2021/05/7702433293129-1.jpg</t>
  </si>
  <si>
    <t>VOGUE SOMBRA INDIVIDUAL - CHANTILLY 4GR</t>
  </si>
  <si>
    <t>https://beautymarketcol.com/wp-content/uploads/2021/05/7702433293136-1.jpg</t>
  </si>
  <si>
    <t>VOGUE SOMBRA INDIVIDUAL - NEGRA GR</t>
  </si>
  <si>
    <t>https://beautymarketcol.com/wp-content/uploads/2021/05/7702433293143-1.jpg</t>
  </si>
  <si>
    <t>VOGUE PESTAÑINA ULTRA VOLUMEN - NEGRO</t>
  </si>
  <si>
    <t>Mascara de pestañas para darle volumen a tu mirada.</t>
  </si>
  <si>
    <t>Pestañina que brinda mayor volumen a tus pestañas, atenuando tu mirada.</t>
  </si>
  <si>
    <t>https://beautymarketcol.com/wp-content/uploads/2021/05/7702433293389-1.jpg</t>
  </si>
  <si>
    <t>VOGUE SOMBRA INDIVIDUAL - DESTELLOS 4GR</t>
  </si>
  <si>
    <t>https://beautymarketcol.com/wp-content/uploads/2021/05/7702433294386-1.jpg</t>
  </si>
  <si>
    <t>VOGUE LABIAL EN BARRA COLORISIMO LD - DULCE FRAMBUESA</t>
  </si>
  <si>
    <t>https://beautymarketcol.com/wp-content/uploads/2021/05/7702433297257-1.jpg</t>
  </si>
  <si>
    <t>VOGUE LABIAL LIQUIDO COLORISIMO - VINO CHIC</t>
  </si>
  <si>
    <t>https://beautymarketcol.com/wp-content/uploads/2021/05/7702433297288-1.jpg, https://beautymarketcol.com/wp-content/uploads/2021/09/7702433297288-G.jpg</t>
  </si>
  <si>
    <t>VOGUE LABIAL EN BARRA COLORISIMO - MELON</t>
  </si>
  <si>
    <t>https://beautymarketcol.com/wp-content/uploads/2021/05/7702433297325-1.jpg, https://beautymarketcol.com/wp-content/uploads/2021/09/7702433297325-G.jpg</t>
  </si>
  <si>
    <t>VOGUE ESMALTE FANTASTIC - ONIX</t>
  </si>
  <si>
    <t>https://beautymarketcol.com/wp-content/uploads/2021/05/7702433298445-1.jpg</t>
  </si>
  <si>
    <t>VOGUE ESMALTE FANTASTIC - AGRAZ</t>
  </si>
  <si>
    <t>https://beautymarketcol.com/wp-content/uploads/2021/05/7702433298568-1.jpg</t>
  </si>
  <si>
    <t>VOGUE ESMALTE FANTASTIC - BLANCO ARMIÑO</t>
  </si>
  <si>
    <t>https://beautymarketcol.com/wp-content/uploads/2021/05/7702433298667-1.jpg</t>
  </si>
  <si>
    <t>VOGUE ESMALTE FANTASTIC - PALO DE ROSA</t>
  </si>
  <si>
    <t>https://beautymarketcol.com/wp-content/uploads/2021/05/7702433298759-1.jpg</t>
  </si>
  <si>
    <t>VOGUE ESMALTE FANTASTIC - NOVIA</t>
  </si>
  <si>
    <t>https://beautymarketcol.com/wp-content/uploads/2021/05/7702433298872-1.jpg</t>
  </si>
  <si>
    <t>VOGUE ESMALTE FANTASTIC- CIELO</t>
  </si>
  <si>
    <t>https://beautymarketcol.com/wp-content/uploads/2021/05/7702433298889-1.jpg</t>
  </si>
  <si>
    <t>VOGUE ESMALTE BRILLO SECANTE FANTASTIC</t>
  </si>
  <si>
    <t>Brillo de larga duración</t>
  </si>
  <si>
    <t>Brillo Fantastic que proporciona  brillo a tus uñas, de rápido secado y con nuevo pincel plano. \n</t>
  </si>
  <si>
    <t>https://beautymarketcol.com/wp-content/uploads/2021/05/7702433298995-1.jpg</t>
  </si>
  <si>
    <t>VOGUE ESMALTE DECORACION FANTASTIC- BLANCO ARMINO</t>
  </si>
  <si>
    <t>https://beautymarketcol.com/wp-content/uploads/2021/05/7702433299008-1.jpg</t>
  </si>
  <si>
    <t>VOGUE BASE DE UÑAS ENDURECEDORA</t>
  </si>
  <si>
    <t>Base endurecedora para uñas debiles y escamadas</t>
  </si>
  <si>
    <t>https://beautymarketcol.com/wp-content/uploads/2021/05/7702433299732-1.jpg</t>
  </si>
  <si>
    <t>VOGUE BASE DE UÑAS FORTALECEDORA - AJOY LIMON</t>
  </si>
  <si>
    <t>Base fortalecedora para uñas delgadas y quebradizas</t>
  </si>
  <si>
    <t>Fórmula enriquecida con ajo y el limón que fortalece y protege tus uñas. Provisto de un pincel suave, que facilita la aplicación sobre la uña de una manera homogenea. </t>
  </si>
  <si>
    <t>https://beautymarketcol.com/wp-content/uploads/2021/05/7702433299749-1.jpg</t>
  </si>
  <si>
    <t>VOGUE ESMALTE FANTASTIC - OPERA</t>
  </si>
  <si>
    <t>https://beautymarketcol.com/wp-content/uploads/2021/05/7702433322454-1.jpg</t>
  </si>
  <si>
    <t>VOGUE ESMALTE FANTASTIC - MATIZ</t>
  </si>
  <si>
    <t>https://beautymarketcol.com/wp-content/uploads/2021/05/7702433322577-1.jpg</t>
  </si>
  <si>
    <t>VOGUE LABIAL LIQUIDO COLORISIMO - GRANATE</t>
  </si>
  <si>
    <t>Labial liquido mate de larga duración</t>
  </si>
  <si>
    <t>https://beautymarketcol.com/wp-content/uploads/2021/05/7702433328456-1.jpg, https://beautymarketcol.com/wp-content/uploads/2021/09/7702433328456-G.jpg</t>
  </si>
  <si>
    <t>VOGUE LABIAL LIQUIDO COLORISIMO - AMARANTO</t>
  </si>
  <si>
    <t>https://beautymarketcol.com/wp-content/uploads/2021/05/7702433328531-1.jpg, https://beautymarketcol.com/wp-content/uploads/2021/09/7702433328531-G.jpg</t>
  </si>
  <si>
    <t>VOGUE ESMALTE EFECTO GEL - ENERGIA 14ML</t>
  </si>
  <si>
    <t>https://beautymarketcol.com/wp-content/uploads/2021/05/7702433330572-1.jpg</t>
  </si>
  <si>
    <t>VOGUE ESMALTE EFECTO GEL - VOLUNTAD 14ML</t>
  </si>
  <si>
    <t>https://beautymarketcol.com/wp-content/uploads/2021/05/7702433330596-1.jpg</t>
  </si>
  <si>
    <t>VOGUE ESMALTE EFECTO GEL - ARMONIA 14ML</t>
  </si>
  <si>
    <t>https://beautymarketcol.com/wp-content/uploads/2021/05/7702433330725-1.jpg</t>
  </si>
  <si>
    <t>VOGUE ESMALTE EFECTO GEL - PAZ 14ML</t>
  </si>
  <si>
    <t>https://beautymarketcol.com/wp-content/uploads/2021/05/7702433330732-1.jpg</t>
  </si>
  <si>
    <t>VOGUE ESMALTE EFECTO GEL - SECRETO 14ML</t>
  </si>
  <si>
    <t>https://beautymarketcol.com/wp-content/uploads/2021/05/7702433330749-1.jpg</t>
  </si>
  <si>
    <t>VOGUE SOMBRA INDIVIDUAL CARIOCA 4GR</t>
  </si>
  <si>
    <t>https://beautymarketcol.com/wp-content/uploads/2021/05/7702433293105-1.jpg, https://beautymarketcol.com/wp-content/uploads/2021/09/7702433293105-G.jpg</t>
  </si>
  <si>
    <t>SAMY AGUA MICELAR BIFASICA 260ML</t>
  </si>
  <si>
    <t>Agua micelar bifásica con aceite de jojoba, EcodermineTM y niacinamida, especialmente diseñada para pieles normales o con tendencia a secas, que ayuda a remover eficientemente el maquillaje, pero manteniendo el equilibrio de la piel gracias a los emolientes, hidratantes, humectantes y prebióticos presentes en su formulación.</t>
  </si>
  <si>
    <t>https://beautymarketcol.com/wp-content/uploads/2021/05/7703378143166-1.jpg</t>
  </si>
  <si>
    <t>SAMY</t>
  </si>
  <si>
    <t>SAMY AGUA MICELAR 260ML</t>
  </si>
  <si>
    <t>Ayuda a limpiar y remover el maquillaje de rostro, ojos y labios, además de las impurezas que se acumulan en la piel durante el día. Con extracto de Aloe Vera, caléndula y pepino.No necesita enjuagarse.</t>
  </si>
  <si>
    <t>https://beautymarketcol.com/wp-content/uploads/2021/05/7703378147997-1.jpg</t>
  </si>
  <si>
    <t>SAMY BASE CORRECTORA CREMOSA EN BARRA N°1 CLARO</t>
  </si>
  <si>
    <t>Base correctora cremosa con humectantes y filtro solar que ayuda a cubrir manchas, ojeras y pequeñas imperfecciones en puntos específicos de la piel del rostro. Contiene además una fuente de Omega 9 que ayuda a acelerar la reparación de daños en la piel y a devolverle su elasticidad. Fórmula libre de parabenos.</t>
  </si>
  <si>
    <t>https://beautymarketcol.com/wp-content/uploads/2021/05/7703378344211-1.jpg</t>
  </si>
  <si>
    <t>SAMY BASE CORRECTORA CREMOSA EN BARRA N°2 - MEDIO</t>
  </si>
  <si>
    <t>https://beautymarketcol.com/wp-content/uploads/2021/05/7703378183452-1.jpg</t>
  </si>
  <si>
    <t>SAMY DELINEADOR PINCEL LIQUIDO N°4 - NEGRO</t>
  </si>
  <si>
    <t>Delineador líquido de secado rápido, perfecto para delinear y definir los ojos gracias a su aplicador en pincel con finas cerdas que permiten trazos finos y precisos.</t>
  </si>
  <si>
    <t>https://beautymarketcol.com/wp-content/uploads/2021/05/7703378004603-1.jpg</t>
  </si>
  <si>
    <t>SAMY DELINEADOR PINCEL LIQUIDO N°7 ARENA</t>
  </si>
  <si>
    <t>https://beautymarketcol.com/wp-content/uploads/2021/05/7703378004634-1.jpg</t>
  </si>
  <si>
    <t>SAMY DELINEADOR ULTIMATE PLUMON A PRUEBA DE AGUA NEGRO MATE 1.0 ml</t>
  </si>
  <si>
    <t>Delineador en plumón con una punta flexible para lograr trazos precisos, gruesos o delgados. Fórmula a prueba de agua, de alta cobertura, secado rápido y libre de parabenos. Debe permanecer siempre muy bien tapado y en posición horizontal o con la punta hacia abajo para evitar que se seque antes de tiempo. Negro mate.</t>
  </si>
  <si>
    <t>https://beautymarketcol.com/wp-content/uploads/2021/05/7703378020658-1.jpg</t>
  </si>
  <si>
    <t>SAMY DESMAQUILLADORA DUAL 260ml</t>
  </si>
  <si>
    <t>Desmaquilladora dual con extracto de aloe que remueve suave y efectivamente el maquillaje de rostro y labios dejando la piel limpia y fresca. Retira fácilmente el maquillaje a prueba de agua.</t>
  </si>
  <si>
    <t>https://beautymarketcol.com/wp-content/uploads/2021/05/7703378631113-1.jpg</t>
  </si>
  <si>
    <t>SAMY DILUSOR DE ESMALTE 90ML</t>
  </si>
  <si>
    <t>Dilusor de esmalte de acción instantánea para recuperar la fluidez en esmaltes para uñas secos. Aplique de 2 a 3 gotas directamente en la botella del esmalte que desea recuperar, tápelo bien y agite suavemente.</t>
  </si>
  <si>
    <t>https://beautymarketcol.com/wp-content/uploads/2021/05/7703378841666-1.jpg</t>
  </si>
  <si>
    <t>SAMY ESMALTE BRILLO SECANTE 14.5 ML</t>
  </si>
  <si>
    <t>Esmalte para uñas 5 free libre de Alcanfor, Dibutyl phthalate, Formaldehído, Resina de Formaldehído &amp; Tolueno BRILLO SECANTE: Se aplica en una sola capa al final del manicure para acelerar el secado del esmalte y mejorar su durabilidad, dándole a su vez más brillo.</t>
  </si>
  <si>
    <t>https://beautymarketcol.com/wp-content/uploads/2021/05/7703378010901-1.jpg</t>
  </si>
  <si>
    <t>SAMY ESMALTE LASTING PRO N°1- BRILLO</t>
  </si>
  <si>
    <t>Esmalte profesional 7 FREE libre de Alcanfor, Dibutyl Phthalate, Formaldehído, Resina de Formaldehído, Tolueno, TPHP; BPA.Fórmula de larga duración, textura fluida y secado rápido que facilitan su aplicación para lograr un manicure perfecto. Botella con pincel plano y mango ergonómico para un mejor cubrimiento y precisión en la aplicación.</t>
  </si>
  <si>
    <t>https://beautymarketcol.com/wp-content/uploads/2021/05/7703378010352-1.jpg</t>
  </si>
  <si>
    <t>SAMY ESMALTE LASTING PRO N°106 - INDONESIA</t>
  </si>
  <si>
    <t>https://beautymarketcol.com/wp-content/uploads/2021/05/7703378010376-1.jpg</t>
  </si>
  <si>
    <t>SAMY ESMALTE LASTING PRO N°107 - BAMAKO</t>
  </si>
  <si>
    <t>https://beautymarketcol.com/wp-content/uploads/2021/05/7703378010383-1.jpg</t>
  </si>
  <si>
    <t>SAMY ESMALTE LASTING PRO N°109 - HAMBURGO</t>
  </si>
  <si>
    <t>https://beautymarketcol.com/wp-content/uploads/2021/05/7703378010406-1.jpg</t>
  </si>
  <si>
    <t>SAMY ESMALTE LASTING PRO N°114 - BUDAPEST</t>
  </si>
  <si>
    <t>https://beautymarketcol.com/wp-content/uploads/2021/05/7703378010413-1.jpg</t>
  </si>
  <si>
    <t>SAMY ESMALTE LASTING PRO N°2 - BLANCO TIZA</t>
  </si>
  <si>
    <t>https://beautymarketcol.com/wp-content/uploads/2021/05/7703378010710-1.jpg</t>
  </si>
  <si>
    <t>SAMY ESMALTE LASTING PRO N°261 - ITALIA</t>
  </si>
  <si>
    <t>https://beautymarketcol.com/wp-content/uploads/2021/05/7703378012080-1.jpg</t>
  </si>
  <si>
    <t>SAMY ESMALTE LASTING PRO N°263 - REPUBLICA CHECA</t>
  </si>
  <si>
    <t>https://beautymarketcol.com/wp-content/uploads/2021/05/7703378012103-1.jpg</t>
  </si>
  <si>
    <t>SAMY ESMALTE LASTING PRO N°280 - CANCUN</t>
  </si>
  <si>
    <t>https://beautymarketcol.com/wp-content/uploads/2021/05/7703378012592-1.jpg</t>
  </si>
  <si>
    <t>SAMY ESMALTE LASTING PRO N°282 - BANGKOK</t>
  </si>
  <si>
    <t>https://beautymarketcol.com/wp-content/uploads/2021/05/7703378012615-1.jpg</t>
  </si>
  <si>
    <t>SAMY ESMALTE LASTING PRO N°283 - EL CAIRO</t>
  </si>
  <si>
    <t>https://beautymarketcol.com/wp-content/uploads/2021/05/7703378012622-1.jpg</t>
  </si>
  <si>
    <t>SAMY ESMALTE LASTING PRO N°285 - SAN PETERSBURGO</t>
  </si>
  <si>
    <t>https://beautymarketcol.com/wp-content/uploads/2021/05/7703378012646-1.jpg</t>
  </si>
  <si>
    <t>SAMY ESMALTE LASTING PRO N°293 - MOSCU</t>
  </si>
  <si>
    <t>https://beautymarketcol.com/wp-content/uploads/2021/05/7703378222236-1.jpg</t>
  </si>
  <si>
    <t>SAMY ESMALTE LASTING PRO N°294 - SAN MARINO</t>
  </si>
  <si>
    <t>https://beautymarketcol.com/wp-content/uploads/2021/05/7703378442313-1.jpg</t>
  </si>
  <si>
    <t>SAMY ESMALTE LASTING PRO N°295 - JAPUR</t>
  </si>
  <si>
    <t>https://beautymarketcol.com/wp-content/uploads/2021/05/7703378364837-1.jpg</t>
  </si>
  <si>
    <t>SAMY ESMALTE LASTING PRO N°296 - ANKARA</t>
  </si>
  <si>
    <t>https://beautymarketcol.com/wp-content/uploads/2021/05/7703378367234-1.jpg</t>
  </si>
  <si>
    <t>SAMY ESMALTE LASTING PRO N°327 - BUTAN</t>
  </si>
  <si>
    <t>https://beautymarketcol.com/wp-content/uploads/2021/05/7703378665149-1.jpg</t>
  </si>
  <si>
    <t>SAMY ESMALTE LASTING PRO N°329 - HANOI</t>
  </si>
  <si>
    <t>https://beautymarketcol.com/wp-content/uploads/2021/05/7703378569065-1.jpg</t>
  </si>
  <si>
    <t>SAMY ESMALTE LASTING PRO N°330 - MARRUECOS</t>
  </si>
  <si>
    <t>https://beautymarketcol.com/wp-content/uploads/2021/05/7703378517875-1.jpg</t>
  </si>
  <si>
    <t>SAMY ESMALTE LASTING PRO N°331 - CHAD</t>
  </si>
  <si>
    <t>https://beautymarketcol.com/wp-content/uploads/2021/05/7703378472112-1.jpg</t>
  </si>
  <si>
    <t>SAMY ESMALTE LASTING PRO N°335 - NAMIBIA</t>
  </si>
  <si>
    <t>https://beautymarketcol.com/wp-content/uploads/2021/05/7703378109780-1.jpg</t>
  </si>
  <si>
    <t>SAMY ESMALTE LASTING PRO N°68 - ESTOCOLOMO</t>
  </si>
  <si>
    <t>https://beautymarketcol.com/wp-content/uploads/2021/05/7703378010826-1.jpg</t>
  </si>
  <si>
    <t>SAMY ESMALTE LASTING PRO N°84 - DINAMARCA</t>
  </si>
  <si>
    <t>https://beautymarketcol.com/wp-content/uploads/2021/05/7703378010833-1.jpg</t>
  </si>
  <si>
    <t>SAMY ESMALTE LASTING PRO N°85 - GHANA</t>
  </si>
  <si>
    <t>https://beautymarketcol.com/wp-content/uploads/2021/05/7703378010840-1.jpg</t>
  </si>
  <si>
    <t>SAMY ESMALTE LASTING PRO N°92 - EL SALVADOR</t>
  </si>
  <si>
    <t>https://beautymarketcol.com/wp-content/uploads/2021/05/7703378010857-1.jpg</t>
  </si>
  <si>
    <t>SAMY ESMALTE LASTISNG PRO N°262 - EGIPTO</t>
  </si>
  <si>
    <t>https://beautymarketcol.com/wp-content/uploads/2021/05/7703378012097-1.jpg</t>
  </si>
  <si>
    <t>SAMY LAPIZ DELINEADOR CON SACAPUNTAS - N°3 CAFE</t>
  </si>
  <si>
    <t>Lápiz delineador cremoso multifuncional en colores intensos, perfectos para difuminar y delinear contornos con líneas finas. Fácil de aplicar y cómodo de utilizar gracias a su tapa con sacapuntas.</t>
  </si>
  <si>
    <t>https://beautymarketcol.com/wp-content/uploads/2021/05/7703378004160-1.jpg</t>
  </si>
  <si>
    <t>SAMY LAPIZ DELINEADOR CON SACAPUNTAS - N°6 NEGRO</t>
  </si>
  <si>
    <t>https://beautymarketcol.com/wp-content/uploads/2021/05/7703378004191-1.jpg</t>
  </si>
  <si>
    <t>SAMY LAPIZ DELINEADOR CON SACAPUNTAS - N°7 TABACO</t>
  </si>
  <si>
    <t>https://beautymarketcol.com/wp-content/uploads/2021/05/7703378004207-1.jpg</t>
  </si>
  <si>
    <t>SAMY LAPIZ DELINEADOR CON SACAPUNTAS- N°8 TERRACOTA</t>
  </si>
  <si>
    <t>https://beautymarketcol.com/wp-content/uploads/2021/05/7703378004214-1.jpg</t>
  </si>
  <si>
    <t>SAMY LAPIZ DELINEADOR CON SACAPUNTAS- N°2 CABERNET</t>
  </si>
  <si>
    <t>https://beautymarketcol.com/wp-content/uploads/2021/05/7703378004153-1.jpg</t>
  </si>
  <si>
    <t>SAMY LAPIZ ILUMINADOR DE CEJAS</t>
  </si>
  <si>
    <t>Lápiz delineador iluminador que sirve para iluminar el arco debajo de las cejas y darles una mayor definición, además de iluminar la mirada. Su textura es suave y fácil de difuminar para una aplicación precisa y duradera. Libre de fragancia, parabenos, aceite mineral y preservantes. Disponible en un solo tono.</t>
  </si>
  <si>
    <t>https://beautymarketcol.com/wp-content/uploads/2021/05/7703378011861-1.jpg</t>
  </si>
  <si>
    <t>SAMY MAQUILLAJE CREMOSO PARA CEJAS TONO 1</t>
  </si>
  <si>
    <t>Maquillaje cremoso con filtro solar y pigmentos minerales que sirve para delinear y resaltar el color natural de las cejas. Con filtro solar y pigmentos minerales.</t>
  </si>
  <si>
    <t>https://beautymarketcol.com/wp-content/uploads/2021/05/7703378003873-1.jpg</t>
  </si>
  <si>
    <t>SAMY MAQUILLAJE CREMOSO PARA CEJAS TONO N°2</t>
  </si>
  <si>
    <t>https://beautymarketcol.com/wp-content/uploads/2021/05/7703378003880-1.jpg</t>
  </si>
  <si>
    <t>SAMY PALETA DE CORRECTORES LIGHT MEDIUM 6 g</t>
  </si>
  <si>
    <t>Sirve para camuflar, corregir y neutralizar el color de manchas, ojeras e imperfecciones de la piel del rostro. También ayuda a corregir zonas oscuras que necesiten iluminación.</t>
  </si>
  <si>
    <t>https://beautymarketcol.com/wp-content/uploads/2021/05/7703378012967-1.jpg</t>
  </si>
  <si>
    <t>SAMY PALETA DE CORRECTORES Y CONTORNOS MEDIUM DARK 6 g</t>
  </si>
  <si>
    <t>Sirve para camuflar, corregir y neutralizar el color de manchas, ojeras e imperfecciones en pieles oscuras, así como para contornear y perfilar los rasgos del rostro con los tonos más oscuros.</t>
  </si>
  <si>
    <t>https://beautymarketcol.com/wp-content/uploads/2021/05/7703378012974-1.jpg</t>
  </si>
  <si>
    <t>SAMY PALETA X 12 SOMBRAS N°2 - PERSIAN DESERT</t>
  </si>
  <si>
    <t>Paleta de sombras compactas en sofisticadas combinaciones de colores altamente pigmentados que se complementan perfectamente para crear diferentes looks. Fórmula con pigmentos minerales, filtro solar y una textura micropulverizada, fina y sedosa, que facilita su aplicación y difuminación en la piel.</t>
  </si>
  <si>
    <t>https://beautymarketcol.com/wp-content/uploads/2021/05/7703378012899-1.jpg</t>
  </si>
  <si>
    <t>SAMY PALETA X 12 SOMBRAS N°4 - MAASAIL</t>
  </si>
  <si>
    <t>https://beautymarketcol.com/wp-content/uploads/2021/05/7703378012912-1.jpg</t>
  </si>
  <si>
    <t>SAMY PALETA X 12 SOMBRAS N°7 - SAMBA</t>
  </si>
  <si>
    <t>https://beautymarketcol.com/wp-content/uploads/2021/05/7703378609341-1.jpg</t>
  </si>
  <si>
    <t>SAMY PALETA X 12 SOMBRAS TONOS N°1 - ASWAN</t>
  </si>
  <si>
    <t>https://beautymarketcol.com/wp-content/uploads/2021/05/7703378012882-1.jpg</t>
  </si>
  <si>
    <t>SAMY PESTAÑINA 3D - N°3 TRANSPARENTE</t>
  </si>
  <si>
    <t>Separa y define las pestañas dándoles un efecto de más volumen y una apariencia más definida sin grumos, gracias a su cepillo con finas cerdas de nylon.</t>
  </si>
  <si>
    <t>https://beautymarketcol.com/wp-content/uploads/2021/05/7703378004092-1.jpg</t>
  </si>
  <si>
    <t>SAMY PESTAÑINA 3D - N°4 NEGRA</t>
  </si>
  <si>
    <t>https://beautymarketcol.com/wp-content/uploads/2021/05/7703378004108-1.jpg</t>
  </si>
  <si>
    <t>SAMY PIGMENTO N°13 ROSA PERLA</t>
  </si>
  <si>
    <t>Sombras perladas en polvo con una alta concentración de pigmento, fáciles de aplicar y con una textura ligeramente húmeda que es ideal para lograr un alto cubrimiento y una mejor adherencia en la piel. Con filtro solar y pigmentos minerales.</t>
  </si>
  <si>
    <t>https://beautymarketcol.com/wp-content/uploads/2021/05/7703378012868-1.jpg</t>
  </si>
  <si>
    <t>SAMY PIGMENTO N°2 BLANCO</t>
  </si>
  <si>
    <t>https://beautymarketcol.com/wp-content/uploads/2021/05/7703378007635-1.jpg</t>
  </si>
  <si>
    <t>SAMY PIGMENTO N°3 BEIGE</t>
  </si>
  <si>
    <t>https://beautymarketcol.com/wp-content/uploads/2021/05/7703378007642-1.jpg</t>
  </si>
  <si>
    <t>SAMY PIGMENTO N°4 DORADO</t>
  </si>
  <si>
    <t>https://beautymarketcol.com/wp-content/uploads/2021/05/7703378007659-1.jpg</t>
  </si>
  <si>
    <t>SAMY PIGMENTO N°5 BRONCE</t>
  </si>
  <si>
    <t>https://beautymarketcol.com/wp-content/uploads/2021/05/7703378007666-1.jpg</t>
  </si>
  <si>
    <t>SAMY POLVO SUELTO TRANSLUCIDO MATTE TOUCH 8 g</t>
  </si>
  <si>
    <t>Polvo translúcido micropulverizado con filtro solar, ultra fino y sedoso, que ayuda a reducir el brillo excesivo de la piel del rostro absorbiendo la grasa y dejando una apariencia natural mate. Ayuda también a fijar el maquillaje por más tiempo. Disponible en un solo tono.</t>
  </si>
  <si>
    <t>https://beautymarketcol.com/wp-content/uploads/2021/05/7703378749528-1.jpg</t>
  </si>
  <si>
    <t>SAMY PRE BASE DE MAQUILLAJE 30g</t>
  </si>
  <si>
    <t>Ayuda a reducir visualmente la apariencia de poros y arrugas dejando la piel más tersa, con un efecto mate y preparada para aplicar el maquillaje y que éste dure más tiempo. No es un efecto de largo plazo. Fórmula libre de fragancia y parabenos.Debe aplicarse sobre la piel limpia y humectada, pero libre de grasa, haciendo masajes suaves y distribuyendo el producto completamente hasta que se haya incorporado completamente.</t>
  </si>
  <si>
    <t>https://beautymarketcol.com/wp-content/uploads/2021/05/7703378013063-1.jpg</t>
  </si>
  <si>
    <t>SAMY REMOVEDOR DE CUTICULA 60 ml</t>
  </si>
  <si>
    <t>Ablanda, suaviza y remueve el exceso de células muertas que se acumulan en la cutícula evitando su engrosamiento.</t>
  </si>
  <si>
    <t>https://beautymarketcol.com/wp-content/uploads/2021/05/7703378006683-1.jpg</t>
  </si>
  <si>
    <t>SAMY REMOVEDOR DE ESMALTE CON KERATINA 250 ML</t>
  </si>
  <si>
    <t>Fórmula suave con Keratina que remueve el esmalte sin resecar las uñas, ayudando además a fortalecerlas. Libre de Tolueno, Acetona y Metanol.</t>
  </si>
  <si>
    <t>https://beautymarketcol.com/wp-content/uploads/2021/05/7703378419360-1.jpg</t>
  </si>
  <si>
    <t>SAMY REMOVEDOR DE ESMALTE CON KERATINA 500 ML</t>
  </si>
  <si>
    <t>https://beautymarketcol.com/wp-content/uploads/2021/05/7703378909069-1.jpg</t>
  </si>
  <si>
    <t>SAMY REMOVEDOR DE ESMALTE CON KERATINA 90 ML</t>
  </si>
  <si>
    <t>https://beautymarketcol.com/wp-content/uploads/2021/05/7703378178878-1.jpg</t>
  </si>
  <si>
    <t>SAMY RUBOR COMPACTO DUO - TONO 2 PINK</t>
  </si>
  <si>
    <t>Rubor dual micropulverizado con filtro solar, de textura fina y colores intensos, que se mezclan para crear un efecto de luz en las mejillas. Presentación con espejo y aplicador.</t>
  </si>
  <si>
    <t>https://beautymarketcol.com/wp-content/uploads/2021/05/7703378057753-1.jpg</t>
  </si>
  <si>
    <t>SAMY RUBOR COMPACTO DUO - TONO 3 ORANGE</t>
  </si>
  <si>
    <t>https://beautymarketcol.com/wp-content/uploads/2021/05/7703378824607-1.jpg</t>
  </si>
  <si>
    <t>SAMY RUBOR COMPACTO DUO - TONO 5 BRONZE</t>
  </si>
  <si>
    <t>https://beautymarketcol.com/wp-content/uploads/2021/05/7703378027381-1.jpg</t>
  </si>
  <si>
    <t>SAMY RUBOR INDIVIDUAL MINERAL SIN ESPEJO TONO 1 - TIERRA INDIA</t>
  </si>
  <si>
    <t>Rubor compacto micropulverizado de textura fina, con filtro solar y alta concentración de pigmentos que ayuda a dar luminosidad y color a las mejillas. Presentación sin espejo.</t>
  </si>
  <si>
    <t>https://beautymarketcol.com/wp-content/uploads/2021/05/7703378006690-1.jpg</t>
  </si>
  <si>
    <t>SAMY RUBOR INDIVIDUAL SIN ESPEJO TONO 2 VANITY</t>
  </si>
  <si>
    <t>https://beautymarketcol.com/wp-content/uploads/2021/05/7703378006706-1.jpg</t>
  </si>
  <si>
    <t>SAMY RUBOR INDIVIDUAL SIN ESPEJO TONO 4 - SALMON</t>
  </si>
  <si>
    <t>https://beautymarketcol.com/wp-content/uploads/2021/05/7703378006720-1.jpg</t>
  </si>
  <si>
    <t>SAMY RUBOR INDIVIDUAL SIN ESPEJO TONO 5 - GOLDEN ROSE</t>
  </si>
  <si>
    <t>https://beautymarketcol.com/wp-content/uploads/2021/05/7703378008458-1.jpg</t>
  </si>
  <si>
    <t>SAMY RUBOR INDIVIDUAL SIN ESPEJO TONO 6 - LADY</t>
  </si>
  <si>
    <t>https://beautymarketcol.com/wp-content/uploads/2021/05/7703378006737-1.jpg</t>
  </si>
  <si>
    <t>SAMY RUBOR INDIVIDUAL SIN ESPEJO TONO 9 - RADIANT BRONCE</t>
  </si>
  <si>
    <t>https://beautymarketcol.com/wp-content/uploads/2021/05/7703378009929-1.jpg</t>
  </si>
  <si>
    <t>SAMY RUBOR LUMINESCENT N°2 - DUSTY PINK</t>
  </si>
  <si>
    <t>Rubor compacto luminoso, con una textura micropulverizada fina, filtro solar y alta pigmentación, que ayuda a darle color a tus mejillas resaltando la luminosidad natural de la piel.</t>
  </si>
  <si>
    <t>https://beautymarketcol.com/wp-content/uploads/2021/05/7703378012660-1.jpg</t>
  </si>
  <si>
    <t>SAMY RUBOR LUMINESCENT N°3 - WATERMELON</t>
  </si>
  <si>
    <t>https://beautymarketcol.com/wp-content/uploads/2021/05/7703378012677-1.jpg</t>
  </si>
  <si>
    <t>SAMY RUBOR LUMINESCENT N°4 - ROSE PEACH</t>
  </si>
  <si>
    <t>https://beautymarketcol.com/wp-content/uploads/2021/05/7703378012684-1.jpg</t>
  </si>
  <si>
    <t>SAMY RUBOR LUMINESCENT N°6 - CHAMPAGE BRONZE</t>
  </si>
  <si>
    <t>https://beautymarketcol.com/wp-content/uploads/2021/05/7703378012707-1.jpg</t>
  </si>
  <si>
    <t>SAMY SILICONA REGENERADORA DE PUNTAS 60 ML</t>
  </si>
  <si>
    <t>Fórmula a base de siliconas que restauran y protegen la fibra capilar y reducen el frizz, facilitando así el peinado y creando una capa protectora contra el calor producido por planchas y secadores.</t>
  </si>
  <si>
    <t>https://beautymarketcol.com/wp-content/uploads/2021/05/7703378220003-1.jpg</t>
  </si>
  <si>
    <t>SAMY SOMBRA INDIVIADUAL N°35 - ROSA CLASICO</t>
  </si>
  <si>
    <t>Sombra compacta con alta concentración de pigmentos y una textura fina y sedosa, que facilita su aplicación y difuminación en la piel, logrando un maquillaje intenso por más tiempo.</t>
  </si>
  <si>
    <t>https://beautymarketcol.com/wp-content/uploads/2021/05/7703378011304-1.jpg</t>
  </si>
  <si>
    <t>SAMY SOMBRA INDIVIDUAL N° 5 - BEIGE MATE</t>
  </si>
  <si>
    <t>https://beautymarketcol.com/wp-content/uploads/2021/05/7703378004924-1.jpg</t>
  </si>
  <si>
    <t>SAMY SOMBRA INDIVIDUAL N°4 - BEIGE PERLADO</t>
  </si>
  <si>
    <t>https://beautymarketcol.com/wp-content/uploads/2021/05/7703378004917-1.jpg</t>
  </si>
  <si>
    <t>SAMY SOMBRA INDIVIDUAL N° 10 - BRONZE</t>
  </si>
  <si>
    <t>https://beautymarketcol.com/wp-content/uploads/2021/05/7703378004979-1.jpg</t>
  </si>
  <si>
    <t>SAMY SOMBRA INDIVIDUAL N° 22 - CAFE MEDIO</t>
  </si>
  <si>
    <t>https://beautymarketcol.com/wp-content/uploads/2021/05/7703378006324-1.jpg</t>
  </si>
  <si>
    <t>SAMY SOMBRA INDIVIDUAL N° 23 - BLANCO PERLADO</t>
  </si>
  <si>
    <t>https://beautymarketcol.com/wp-content/uploads/2021/05/7703378007185-1.jpg</t>
  </si>
  <si>
    <t>SAMY SOMBRA INDIVIDUAL N°1 NEGRO PROFUNDO</t>
  </si>
  <si>
    <t>https://beautymarketcol.com/wp-content/uploads/2021/05/7703378004887-1.jpg</t>
  </si>
  <si>
    <t>SAMY SOMBRA INDIVIDUAL N°11 - CAFE CHOCOLATE</t>
  </si>
  <si>
    <t>https://beautymarketcol.com/wp-content/uploads/2021/05/7703378004986-1.jpg</t>
  </si>
  <si>
    <t>SAMY SOMBRA INDIVIDUAL N°21 - CAFE CLARO</t>
  </si>
  <si>
    <t>https://beautymarketcol.com/wp-content/uploads/2021/05/7703378006317-1.jpg</t>
  </si>
  <si>
    <t>SAMY SOMBRA INDIVIDUAL N°24 - CAFÉ ROSA</t>
  </si>
  <si>
    <t>https://beautymarketcol.com/wp-content/uploads/2021/05/7703378009349-1.jpg</t>
  </si>
  <si>
    <t>SAMY SOMBRA INDIVIDUAL N°30 - ROSA PERLA</t>
  </si>
  <si>
    <t>https://beautymarketcol.com/wp-content/uploads/2021/05/7703378009387-1.jpg</t>
  </si>
  <si>
    <t>SAMY SOMBRA INDIVIDUAL N°33 - PETALO DE ROSA</t>
  </si>
  <si>
    <t>https://beautymarketcol.com/wp-content/uploads/2021/05/7703378011298-1.jpg</t>
  </si>
  <si>
    <t>SAMY SOMBRA INDIVIDUAL N°36 - BLANCO MARFIL</t>
  </si>
  <si>
    <t>https://beautymarketcol.com/wp-content/uploads/2021/05/7703378011311-1.jpg</t>
  </si>
  <si>
    <t>SAMY SOMBRA INDIVIDUAL N°42 - ROSA METÁLICO</t>
  </si>
  <si>
    <t>SAMY SOMBRA INDIVIDUAL N°46. - NÁCAR</t>
  </si>
  <si>
    <t>https://beautymarketcol.com/wp-content/uploads/2021/05/7703378011373-1.jpg</t>
  </si>
  <si>
    <t>SAMY SOMBRA TRIO N° 8 - VIENTO DEL DESIERTO</t>
  </si>
  <si>
    <t>Sombra compacta en explosivas combinaciones de colores altamente pigmentados que se complementan perfectamente para lograr diferentes looks. Su textura fina y sedosa facilita la aplicación y difuminación en la piel.</t>
  </si>
  <si>
    <t>https://beautymarketcol.com/wp-content/uploads/2021/05/7703378005112-1.jpg</t>
  </si>
  <si>
    <t>SAMY SOMBRA TRIO N°10 - CARAMELO CHIC</t>
  </si>
  <si>
    <t>https://beautymarketcol.com/wp-content/uploads/2021/05/7703378007550-1.jpg</t>
  </si>
  <si>
    <t>SAMY SOMBRA TRIO N°13 - ESMERALDA MISTICA</t>
  </si>
  <si>
    <t>https://beautymarketcol.com/wp-content/uploads/2021/05/7703378008144-1.jpg</t>
  </si>
  <si>
    <t>SAMY SOMBRA TRIO N°14 - CAFE BASICO</t>
  </si>
  <si>
    <t>https://beautymarketcol.com/wp-content/uploads/2021/05/7703378009066-1.jpg</t>
  </si>
  <si>
    <t>SAMY SOMBRA TRIO N°16 - DESEO PRIMAVERAL</t>
  </si>
  <si>
    <t>https://beautymarketcol.com/wp-content/uploads/2021/05/7703378009080-1.jpg</t>
  </si>
  <si>
    <t>SAMY SOMBRA TRIO N°9 - TORTA DE CHOCOLATE</t>
  </si>
  <si>
    <t>https://beautymarketcol.com/wp-content/uploads/2021/05/7703378005129-1.jpg</t>
  </si>
  <si>
    <t>SAMY SOMBRA INDIVIDUAL N°3 - BLANCO INTENSO</t>
  </si>
  <si>
    <t>https://beautymarketcol.com/wp-content/uploads/2021/05/7703378004900-1.jpg</t>
  </si>
  <si>
    <t>SAMY SPRAY FIJADOR DE MAQUILLAJE</t>
  </si>
  <si>
    <t>Funciona como una bruma ligera que ayuda a fijar y proteger el maquillaje para que dure más tiempo, dejando la piel con una sensación ligera y un acabado natural.Fórmula con CITYSTEM™ que ayuda a proteger la piel de la contaminación y de la luz azul de las pantallas de aparatos electrónicos y lámparas artificiales.</t>
  </si>
  <si>
    <t>https://beautymarketcol.com/wp-content/uploads/2021/05/7703378341371-1.jpg</t>
  </si>
  <si>
    <t>SAMY POLVO BRONCEADOR ILUMINADOR PEARL BRONZE</t>
  </si>
  <si>
    <t>Polvo compacto bronceador iluminador con pigmentos bronce metálicos y rosa, que ayuda a iluminar la piel del rostro dejando un efecto bronceado natural y saludable. También puede usarse en las mejillas como rubor y, en la parte superior del párpado, como una sombra.</t>
  </si>
  <si>
    <t>https://beautymarketcol.com/wp-content/uploads/2021/05/7703378011250-1.jpg</t>
  </si>
  <si>
    <t>SAMY POLVO COMPACTO ILUMINADOR DRIPPING IN DIAMONDS</t>
  </si>
  <si>
    <t>Polvo compacto iluminador con pigmentos minerales, vitamina E y filtro solar, que ayuda a iluminar la piel del rostro dejando un acabado luminoso, natural y saludable. También puede usarse en las mejillas como rubor y, en la parte superior y hacia el centro del párpado, como una sombra para crear puntos de luz.</t>
  </si>
  <si>
    <t>https://beautymarketcol.com/wp-content/uploads/2021/05/7703378740723-1.jpg</t>
  </si>
  <si>
    <t>SMART POLVO TRASLUCIDO 3B - N°1 30G</t>
  </si>
  <si>
    <t>1. Colageno Hidrolizado: Brinda elasticidad y firmeza a la piel. Es un tipo de cola´geno que se absorbe ma´s fa´cil por la piel.\n2. Agente anti-edad: Su fo´rmula contiene micro-parti´culas extrafinas, que se deslizan suavemente por la piel.\n3. Textura extra-suave con pigmentos minerales: Sellan el maquillaje otorgando un acabado suave y mate.</t>
  </si>
  <si>
    <t>https://beautymarketcol.com/wp-content/uploads/2021/06/7702186000814-1.jpg</t>
  </si>
  <si>
    <t>SMART</t>
  </si>
  <si>
    <t>SMART POLVO TRASLUCIDO 3B - N°2 30g</t>
  </si>
  <si>
    <t>https://beautymarketcol.com/wp-content/uploads/2021/06/7702186000821-1.jpg</t>
  </si>
  <si>
    <t>SMART POLVO TRASLUCIDO 3B - N°3 30g</t>
  </si>
  <si>
    <t>https://beautymarketcol.com/wp-content/uploads/2021/06/7702186000838-1.jpg</t>
  </si>
  <si>
    <t>SMART POLVO TRASLUCIDO DE ARROZ - N°1 30 G</t>
  </si>
  <si>
    <t>1. Cola´geno Hidrolizado: Brinda elasticidad y firmeza a la piel. Es un tipo de cola´geno que se absorbe ma´s fa´cil por la piel.\n2. Polvo de Arroz: Tiene efectos antioxidantes que iluminan e igualan el tono de la piel.\n3. Vitamina E: Crea una Barrera protectora que protege las ce´lulas, del ambiente que las rodea.</t>
  </si>
  <si>
    <t>https://beautymarketcol.com/wp-content/uploads/2021/06/7702186000845-1.jpg</t>
  </si>
  <si>
    <t>SMART POLVO TRASLUCIDO DE ARROZ - N°2 30G</t>
  </si>
  <si>
    <t>https://beautymarketcol.com/wp-content/uploads/2021/06/7702186000852-1.jpg</t>
  </si>
  <si>
    <t>SMART POLVO TRASLUCIDO DE ARROZ - N°3 30G</t>
  </si>
  <si>
    <t>https://beautymarketcol.com/wp-content/uploads/2021/06/7702186000869-1.jpg</t>
  </si>
  <si>
    <t>SMART POLVO COMPACTO DE ARROZ - N°1 14G</t>
  </si>
  <si>
    <t>https://beautymarketcol.com/wp-content/uploads/2021/06/7702186001286-1.jpg</t>
  </si>
  <si>
    <t>SMART POLVO COMPACTO DE ARROZ N°3 - 14G</t>
  </si>
  <si>
    <t>https://beautymarketcol.com/wp-content/uploads/2021/06/7702186001682-1.jpg</t>
  </si>
  <si>
    <t>SMART POLVO COMPACTO DE ARROZ - N°5 14G</t>
  </si>
  <si>
    <t>https://beautymarketcol.com/wp-content/uploads/2021/06/7702186001767-1.jpg</t>
  </si>
  <si>
    <t>SMART POLVO COMPACTO DE ARROZ - N°12 14G</t>
  </si>
  <si>
    <t>https://beautymarketcol.com/wp-content/uploads/2021/06/7702186001798-1.jpg</t>
  </si>
  <si>
    <t>SMART SOMBRA 3B - N°40 4G</t>
  </si>
  <si>
    <t>Con colágeno hidrolizado que ayuda a prevenir las líneas de expresión.\n1. Cola´geno Hidrolizado: Brinda elasticidad y firmeza a la piel. Es un tipo de cola´geno que se absorbe ma´s fa´cil por la piel.\n2. Agente Antiedad: Cuida la piel del pa´rpado y brinda una textura extra suave.\n3. Pigmentos Minerales Micro-pulverizados: Aportan una aplicacio´n fa´cil y de buena pigmentacio´n.</t>
  </si>
  <si>
    <t>https://beautymarketcol.com/wp-content/uploads/2021/06/7702186002146-1.jpg</t>
  </si>
  <si>
    <t>SMART SOMBRA 3B - N°42 4G</t>
  </si>
  <si>
    <t>https://beautymarketcol.com/wp-content/uploads/2021/06/7702186002177-1.jpg</t>
  </si>
  <si>
    <t>SMART LAPIZ DELINEADOR DE OJOS - NEGRO</t>
  </si>
  <si>
    <t>Con vitamina E, cera de abejas y aceite de ricino, una fórmula con efecto antioxidante que ayuda a prevenir el envejecimiento.\n1. Vitamina E: Tiene una accio´n antioxidante, que suaviza y protege la piel.\n2. Cera de Abejas: Humecta e hidrata la piel. Aporta una textura cremosa, haciendo que el la´piz se adhiera a la piel y fije el color.\n3. Aceite de Ricino: Su accio´n acondicionadora protege la piel y proporciona una mayor comodidad durante el di´a.</t>
  </si>
  <si>
    <t>https://beautymarketcol.com/wp-content/uploads/2021/06/7702186003303-1.jpg</t>
  </si>
  <si>
    <t>SMART LAPIZ DELINEADOR DE OJOS - CAFE</t>
  </si>
  <si>
    <t>Con vitamina E, cera de abejas y aceite de ricino, una fórmula con efecto antioxidante que ayuda a prevenir el envejecimiento.
\n1. Vitamina E: Tiene una accio´n antioxidante, que suaviza y protege la piel.
\n2. Cera de Abejas: Humecta e hidrata la piel. Aporta una textura cremosa, haciendo que el la´piz se adhiera a la piel y fije el color.
\n3. Aceite de Ricino: Su accio´n acondicionadora protege la piel y proporciona una mayor comodidad durante el di´a.</t>
  </si>
  <si>
    <t>https://beautymarketcol.com/wp-content/uploads/2021/06/7702186003310-1.jpg</t>
  </si>
  <si>
    <t>SMART LAPIZ DELINEADOR DE CEJAS- CAFE</t>
  </si>
  <si>
    <t>Con vitamina E, cera de abejas y aceite de ricino, una fórmula con efecto antioxidante que ayuda a prevenir el envejecimiento.\n1. Vitamina E: Tiene una accio´n antioxidante, que suaviza y protege la piel.\n2. Cera de Abejas: Aporta una textura cremosa, haciendo que el la´piz se adhiera a la piel y fije el color.\n3. Aceite de Ricino: Cuida las cejas y las acondiciona, deja´ndolas parejas y manejables durante la aplicacio´n.</t>
  </si>
  <si>
    <t>https://beautymarketcol.com/wp-content/uploads/2021/06/7702186003334-1.jpg</t>
  </si>
  <si>
    <t>NAILEN POLVO COMPACTO CONTROL IMPERFECCIONES N°1 - 13.5g</t>
  </si>
  <si>
    <t>Su tecnología Sepicontrol A5 regula la producción de grasa y la inflamación. Además, contiene una alta carga de pigmentos minerales micropulverizados que tapan las imperfecciones de manera natural, sin aportar peso a la piel. Su empaque con espejo, mantiene aislada la poma del producto, evitando las bacterias y el deterioro de la fórmula.</t>
  </si>
  <si>
    <t>https://beautymarketcol.com/wp-content/uploads/2021/06/7702186020201-1.jpg</t>
  </si>
  <si>
    <t>NAILEN</t>
  </si>
  <si>
    <t>NAILEN POLVO COMPACTO CONTROL IMPERFECCIONES N°2 - 13.5g</t>
  </si>
  <si>
    <t>https://beautymarketcol.com/wp-content/uploads/2021/06/7702186020218-1.jpg</t>
  </si>
  <si>
    <t>NAILEN POLVO COMPACTO CONTROL IMPERFECCIONES N°3 - 13.5g</t>
  </si>
  <si>
    <t>https://beautymarketcol.com/wp-content/uploads/2021/06/7702186020225-1.jpg</t>
  </si>
  <si>
    <t>NAILEN POLVO COMPACTO CONTROL IMPERFECCIONES N°4 - 13.5g</t>
  </si>
  <si>
    <t>https://beautymarketcol.com/wp-content/uploads/2021/06/7702186020232-1.jpg</t>
  </si>
  <si>
    <t>NAILEN RUBOR INDIVIDUAL PLATA N° 24 3G</t>
  </si>
  <si>
    <t>Rubor con textura ultra sedosa y ligera, se desliza fácilmente sobre la piel sin esfuerzo y uniformemente</t>
  </si>
  <si>
    <t>https://beautymarketcol.com/wp-content/uploads/2021/06/7702186021055-1.jpg</t>
  </si>
  <si>
    <t>NAILEN RUBOR INDIVIDUAL PLATA N°25 - 3G</t>
  </si>
  <si>
    <t>https://beautymarketcol.com/wp-content/uploads/2021/06/7702186021062-1.jpg</t>
  </si>
  <si>
    <t>NAILEN RUBOR INDIVIDUAL PLATA N°26 - 3G</t>
  </si>
  <si>
    <t>https://beautymarketcol.com/wp-content/uploads/2021/06/7702186021079-1.jpg</t>
  </si>
  <si>
    <t>NAILEN RUBOR INDIVIDUAL PLATA N°28 - 3G</t>
  </si>
  <si>
    <t>https://beautymarketcol.com/wp-content/uploads/2021/06/7702186021086-1.jpg</t>
  </si>
  <si>
    <t>NAILEN RUBOR INDIVIDUAL PLATA N°10 - 3G</t>
  </si>
  <si>
    <t>https://beautymarketcol.com/wp-content/uploads/2021/06/7702186021109-1.jpg</t>
  </si>
  <si>
    <t>NAILEN RUBOR INDIVIDUAL PLATA N°19 - 3G</t>
  </si>
  <si>
    <t>https://beautymarketcol.com/wp-content/uploads/2021/06/7702186021116-1.jpg</t>
  </si>
  <si>
    <t>NAILEN SOMBRA INDIVIDUAL N°23 - 3G</t>
  </si>
  <si>
    <t>Las Sombras Nailen están diseñadas con una textura fina que no arruga el párpado. Sus tonos neutros y texturas combinadas entre mates y satinados, las hacen ideales para usar todos los días o crear un look de gala espectacular. Fácil aplicación y cobertura construible.</t>
  </si>
  <si>
    <t>https://beautymarketcol.com/wp-content/uploads/2021/06/7702186021321-1.jpg</t>
  </si>
  <si>
    <t>NAILEN SOMBRA INDIVIDUAL N°33 - 3g</t>
  </si>
  <si>
    <t>https://beautymarketcol.com/wp-content/uploads/2021/06/7702186021420-1.jpg</t>
  </si>
  <si>
    <t>NAILEN BASE EFECTO SELFIE #1 30G</t>
  </si>
  <si>
    <t>La base líquida Efecto Selfie es un producto multi beneficios, posee una textura ligera que suaviza la piel, dejando un acabado mate natural. Su fórmula contiene pigmentos minerales y microesferas siliconadas que permiten que el producto sea ligero y se distribuya de manera uniforme, cubriendo imperfecciones. Cuenta con un ingrediente que forma una película sobre la piel, protegiéndola del medio ambiente y otorgándole un efecto anti polución.\n\nContiene vitamina E, la cual le confiere un efecto antioxidante.</t>
  </si>
  <si>
    <t>https://beautymarketcol.com/wp-content/uploads/2021/06/7702186022205-1.jpg</t>
  </si>
  <si>
    <t>NAILEN BASE EFECTO SELFIE #2 30G</t>
  </si>
  <si>
    <t>https://beautymarketcol.com/wp-content/uploads/2021/06/7702186022212-1.jpg</t>
  </si>
  <si>
    <t>NAILEN BASE EFECTO SELFIE # 3 30G</t>
  </si>
  <si>
    <t>https://beautymarketcol.com/wp-content/uploads/2021/06/7702186022229-1.jpg</t>
  </si>
  <si>
    <t>NAILEN BASE EFECTO SELFIE # 4 30G</t>
  </si>
  <si>
    <t>https://beautymarketcol.com/wp-content/uploads/2021/06/7702186022236-1.jpg</t>
  </si>
  <si>
    <t>NAILEN BASE EFECTO SELFIE #5 30G</t>
  </si>
  <si>
    <t>https://beautymarketcol.com/wp-content/uploads/2021/06/7702186022243-1.jpg</t>
  </si>
  <si>
    <t>NAILEN BASE EFECTO SELFIE #6 30G</t>
  </si>
  <si>
    <t>https://beautymarketcol.com/wp-content/uploads/2021/06/7702186022250-1.jpg</t>
  </si>
  <si>
    <t>NAILEN PLUMON OJOS CAFE 1.5g</t>
  </si>
  <si>
    <t>Mayor definición a tus ojos, resistente al agua, perfecta fijación y secado rápido. Elaborado con ingredientes naturales.</t>
  </si>
  <si>
    <t>https://beautymarketcol.com/wp-content/uploads/2021/06/7702186023165-1.jpg</t>
  </si>
  <si>
    <t>NAILEN PLUMON OJOS - NEGRO</t>
  </si>
  <si>
    <t>https://beautymarketcol.com/wp-content/uploads/2021/06/7702186023172-1.jpg</t>
  </si>
  <si>
    <t>NAILEN LAPIZ DELINEADOR DE OJOS - SEPIA</t>
  </si>
  <si>
    <t>El lápiz delineador de Nailen esta formulado con una textura suave, firme y untuosa, desliza muy fácil sobre la piel, dejando una sensación confortable. Es seguro para utilizar en la línea de agua del ojo. Sus pigmentos son altamente concentrados en color y gracias a eso, en una sola pasada obtendrás una línea intensa como por arte de magia.</t>
  </si>
  <si>
    <t>https://beautymarketcol.com/wp-content/uploads/2021/06/7702186023257-1.jpg</t>
  </si>
  <si>
    <t>NAILEN LAPIZ DELINEADOR DE OJOS - VAINILLA</t>
  </si>
  <si>
    <t>https://beautymarketcol.com/wp-content/uploads/2021/06/7702186023264-1.jpg</t>
  </si>
  <si>
    <t>NAILEN LAPIZ DELINEADOR DE OJOS - ONIX</t>
  </si>
  <si>
    <t>https://beautymarketcol.com/wp-content/uploads/2021/06/7702186023301-1.jpg</t>
  </si>
  <si>
    <t>NAILEN LAPIZ DELINEADOR DE CEJAS - CLEAR COFFE</t>
  </si>
  <si>
    <t>https://beautymarketcol.com/wp-content/uploads/2021/06/7702186023318-1.jpg</t>
  </si>
  <si>
    <t>NAILEN LAPIZ DELINEADOR DE CEJAS - DARK COFFE</t>
  </si>
  <si>
    <t>https://beautymarketcol.com/wp-content/uploads/2021/06/7702186023332-1.jpg</t>
  </si>
  <si>
    <t>NAILEN PESTAÑINA WATERPROOF 9G</t>
  </si>
  <si>
    <t>Máscara de pestañas a prueba de agua. Aporta volumen y un color negro intenso, diseñada con un cepillo siliconado  con diferentes tamaños de cerdas que separa, alarga y da volumen a cada pestaña para una mirada dramática.</t>
  </si>
  <si>
    <t>https://beautymarketcol.com/wp-content/uploads/2021/06/7702186023349-1.jpg</t>
  </si>
  <si>
    <t>NAILEN LABIAL LARGA DURACION - CARAMELO 2g</t>
  </si>
  <si>
    <t>Su fórmula contiene vitamina E y otros ingredientes nutritivos que hidratan y acondicionan los labios, dejando una sensación de suavidad inmediata. Sumamos más de 10 opciones para tus looks, llenos de colores intensos.</t>
  </si>
  <si>
    <t>https://beautymarketcol.com/wp-content/uploads/2021/06/7702186023615-1.jpg</t>
  </si>
  <si>
    <t>NAILEN LABIAL LARGA DURACION - COBRE 2g</t>
  </si>
  <si>
    <t>https://beautymarketcol.com/wp-content/uploads/2021/06/7702186023660-1.jpg</t>
  </si>
  <si>
    <t>NAILEN LABIAL LARGA DURACION MATE - MERLOT 2g</t>
  </si>
  <si>
    <t>Fórmula extraordinaria se funde sobre los labios con mucha facilidad, gracias a la textura sedosa y acolchada. En una aplicación tus labios se visten de un intenso color ultramate de larga duración, que además contiene vitamina C y E para hidratar y suavizar.</t>
  </si>
  <si>
    <t>https://beautymarketcol.com/wp-content/uploads/2021/06/7702186024223-1.jpg</t>
  </si>
  <si>
    <t>NAILEN LABIAL LARGA DURACION MATE - FLAMINGO 2g</t>
  </si>
  <si>
    <t>https://beautymarketcol.com/wp-content/uploads/2021/06/7702186024346-1.jpg</t>
  </si>
  <si>
    <t>NAILEN LABIAL LARGA DURACION MATE - COBRE 2g</t>
  </si>
  <si>
    <t>https://beautymarketcol.com/wp-content/uploads/2021/06/7702186024353-1.jpg</t>
  </si>
  <si>
    <t>NAILEN LABIAL LARGA DURACION MATE - CUARZO ROSA 2g</t>
  </si>
  <si>
    <t>https://beautymarketcol.com/wp-content/uploads/2021/06/7702186024360-1.jpg</t>
  </si>
  <si>
    <t>NAILEN LABIAL LARGA DURACION MATE - CORAL</t>
  </si>
  <si>
    <t>https://beautymarketcol.com/wp-content/uploads/2021/06/7702186024377-1.jpg</t>
  </si>
  <si>
    <t>NAILEN LABIAL LARGA DURACION MATE - CHOCOLATE 2g</t>
  </si>
  <si>
    <t>https://beautymarketcol.com/wp-content/uploads/2021/06/7702186024537-1.jpg</t>
  </si>
  <si>
    <t>NAILEN LABIAL LARGA DURACION MATE- MARRON 2g</t>
  </si>
  <si>
    <t>https://beautymarketcol.com/wp-content/uploads/2021/06/7702186024629-1.jpg</t>
  </si>
  <si>
    <t>NAILEN LABIAL LARGA DURACION MATE - CEREZA 2g</t>
  </si>
  <si>
    <t>https://beautymarketcol.com/wp-content/uploads/2021/06/7702186024636-1.jpg</t>
  </si>
  <si>
    <t>NAILEN LABIAL LARGA DURACION MATE - VIOLETA</t>
  </si>
  <si>
    <t>https://beautymarketcol.com/wp-content/uploads/2021/06/7702186024650-1.jpg</t>
  </si>
  <si>
    <t>NAILEN LABIAL LARGA DURACION MATE - FRUTOS ROJOS 2g</t>
  </si>
  <si>
    <t>https://beautymarketcol.com/wp-content/uploads/2021/06/7702186024667-1.jpg</t>
  </si>
  <si>
    <t>NAILEN LABIAL LARGA DURACION MATE - ROJO 2g</t>
  </si>
  <si>
    <t>https://beautymarketcol.com/wp-content/uploads/2021/06/7702186024681-1.jpg</t>
  </si>
  <si>
    <t>NAILEN LABIAL LARGA DURACION - VINO TINTO 2g</t>
  </si>
  <si>
    <t>https://beautymarketcol.com/wp-content/uploads/2021/06/7702186024698-1.jpg</t>
  </si>
  <si>
    <t>NAILEN SOMBRA INDIVIDUAL PLATA N°32 - 3G</t>
  </si>
  <si>
    <t>Ojos expresivos y una mirada profunda en tonos neutros, mate y cálidos.</t>
  </si>
  <si>
    <t>https://beautymarketcol.com/wp-content/uploads/2021/06/7702186025121-1.jpg</t>
  </si>
  <si>
    <t>NAILEN SOMBRA INDIVIDUAL PLATA N°31 - 3G</t>
  </si>
  <si>
    <t>https://beautymarketcol.com/wp-content/uploads/2021/06/7702186025138-1.jpg</t>
  </si>
  <si>
    <t>NAILEN SOMBRA INDIVIDUAL PLATA N°22 - 3G</t>
  </si>
  <si>
    <t>https://beautymarketcol.com/wp-content/uploads/2021/06/7702186025152-1.jpg</t>
  </si>
  <si>
    <t>SP PRO POLVO PARA CONTORNO 10g</t>
  </si>
  <si>
    <t>Polvo compacto claro y polvo compacto oscuro para definir luces y sombras en el rostro. \nContiene un tono oscuro universal para crear sombras de aspecto natural sobre la piel y un tono claro perlado para destacar y crear dimensión al rostro. Además, tiene microesferas suaves y pigmentos minerales que proveen una cobertura media a total de aspecto natural. Así obtendrás un efecto deslumbrante con un mínimo de textura.</t>
  </si>
  <si>
    <t>https://beautymarketcol.com/wp-content/uploads/2021/06/7702186030408-1.jpg</t>
  </si>
  <si>
    <t>SP PRO</t>
  </si>
  <si>
    <t>SP PRO POLVO ILUMINADOR PRO PEARL 11,5g</t>
  </si>
  <si>
    <t>Iluminador con textura micropulverizada ultra ligera para dar un acabado natural, pigmentos minerales y perlados que aportan luz a la piel.\nEs de alta pigmentación, contiene micas naturales que permiten que se adapte fácilmente a cualquier tono de piel, su textura es suavemente refinada, proporcionando un acabado radiante con la primera aplicación.</t>
  </si>
  <si>
    <t>https://beautymarketcol.com/wp-content/uploads/2021/06/7702186030507-1.jpg</t>
  </si>
  <si>
    <t>SP PRO POLVO ILUMINADOR PRO BRONZE 11,5g</t>
  </si>
  <si>
    <t>https://beautymarketcol.com/wp-content/uploads/2021/06/7702186030538-1.jpg</t>
  </si>
  <si>
    <t>SP PRO POLVO COMPACTO CON EXTRACTO DE PERLA N°100 - 14G</t>
  </si>
  <si>
    <t>Polvo compacto de alta cobertura, textura suave y efecto matificante, con ingredientes emolientes que cuidan tu piel.\nTienen una textura sedosa de alta cobertura. Se difuminan de manera uniforme ya que contienen microesferas ultra-suaves y pigmentos minerales los cuales corrigen imperfecciones. Lo que hace tan único a este polvo compacto es su fórmula infusionada con extracto de perla hidrolizada, que es un activo procedente de perlas cultivadas que se absorbe fácilmente por la piel y posee propiedades que ayudan a prevenir el envejecimiento.</t>
  </si>
  <si>
    <t>https://beautymarketcol.com/wp-content/uploads/2021/06/7702186030613-1.jpg</t>
  </si>
  <si>
    <t>SP PRO POLVO COMPACTO CON EXTRACTO DE PERLA N°101 - 14G</t>
  </si>
  <si>
    <t>https://beautymarketcol.com/wp-content/uploads/2021/06/7702186030637-1.jpg</t>
  </si>
  <si>
    <t>SP PRO POLVO COMPACTO CON EXTRACTO DE PERLA N°102 - 14G</t>
  </si>
  <si>
    <t>https://beautymarketcol.com/wp-content/uploads/2021/06/7702186030644-1.jpg</t>
  </si>
  <si>
    <t>SP PRO POLVO COMPACTO CON EXTRACTO DE PERLA N°103 - 14G</t>
  </si>
  <si>
    <t>https://beautymarketcol.com/wp-content/uploads/2021/06/7702186030651-1.jpg</t>
  </si>
  <si>
    <t>SP PRO POLVO COMPACTO CON EXTRACTRO DE PERLA N°104 - 14G</t>
  </si>
  <si>
    <t>https://beautymarketcol.com/wp-content/uploads/2021/06/7702186030668-1.jpg</t>
  </si>
  <si>
    <t>SP PRO RUBOR N°116 - 4G</t>
  </si>
  <si>
    <t>Tonos suaves que dan una apariencia natural. Colores básicos perfectos para darle contorno al rostro y realzar los rasgos armónicos.</t>
  </si>
  <si>
    <t>https://beautymarketcol.com/wp-content/uploads/2021/06/7702186030781-1.jpg</t>
  </si>
  <si>
    <t>SP PRO RUBOR N°117 - 4G</t>
  </si>
  <si>
    <t>https://beautymarketcol.com/wp-content/uploads/2021/06/7702186030798-1.jpg</t>
  </si>
  <si>
    <t>SP PRO RUBOR N°101 - 4G</t>
  </si>
  <si>
    <t>https://beautymarketcol.com/wp-content/uploads/2021/06/7702186030804-1.jpg</t>
  </si>
  <si>
    <t>SP PRO RUBOR N°102 - 4G</t>
  </si>
  <si>
    <t>https://beautymarketcol.com/wp-content/uploads/2021/06/7702186030811-1.jpg</t>
  </si>
  <si>
    <t>SP PRO RUBOR N°113 - 4G</t>
  </si>
  <si>
    <t>https://beautymarketcol.com/wp-content/uploads/2021/06/7702186030828-1.jpg</t>
  </si>
  <si>
    <t>SP PRO RUBOR N°115 - 4G</t>
  </si>
  <si>
    <t>https://beautymarketcol.com/wp-content/uploads/2021/06/7702186030842-1.jpg</t>
  </si>
  <si>
    <t>SP PRO BASE PAINT STICK N°101 - 20G</t>
  </si>
  <si>
    <t>Base con textura cremosa de alto cubrimiento.\nEs una base que se desliza como una emulsión suave y cremosa sobre la piel. Su fórmula innovadora compuesta por una combinación perfectamente balanceada de ceras y emolientes, le otorgan una textura fácil de aplicar y difuminar sobre la piel. Adicionalmente, contiene pigmentos minerales micropulverizados que gracias a su pequeño tamaño de partícula proporcionan un alto cubrimiento y un acabado profesional al instante.</t>
  </si>
  <si>
    <t>https://beautymarketcol.com/wp-content/uploads/2021/06/7702186031139-1.jpg</t>
  </si>
  <si>
    <t>SP PRO BASE PAINT STICK N°102 - 20G</t>
  </si>
  <si>
    <t>https://beautymarketcol.com/wp-content/uploads/2021/06/7702186031146-1.jpg</t>
  </si>
  <si>
    <t>SP PRO BASE PAINT STICK N°103 - 20G</t>
  </si>
  <si>
    <t>https://beautymarketcol.com/wp-content/uploads/2021/06/7702186031153-1.jpg</t>
  </si>
  <si>
    <t>SP PRO BASE PAINT STICK N°104 - 20G</t>
  </si>
  <si>
    <t>https://beautymarketcol.com/wp-content/uploads/2021/06/7702186031160-1.jpg</t>
  </si>
  <si>
    <t>SP PRO KIT DE CEJAS - 4G</t>
  </si>
  <si>
    <t>FIJA, MAQUILLA, PEINA E ILUMINA.\nIncluye: iluminador, dos tonos marrones y cera que fija el color.\nContiene todo lo que necesitas para dejar las cejas perfectamente arqueadas y definidas. Además, tiene una novedosa cera que se puede aplicar antes y después para mayor adherencia y fijación. Su pincel fino y portable facilita la aplicación de las sombras las cuales vienen en tonos claros y oscuros para que combines y obtengas el tono indicado según tu tono de cejas y cabello.</t>
  </si>
  <si>
    <t>https://beautymarketcol.com/wp-content/uploads/2021/06/7702186032716-1.jpg</t>
  </si>
  <si>
    <t>SP PRO LABIAL N°142 - 4g</t>
  </si>
  <si>
    <t>Es una barra de labios cremosa, cómoda y de alta pigmentación que viene en texturas mate y perladas.\nSu fórmula está fusionada con Aceite de Ricino, emolientes y ceras que acondicionan los labios permitiendo que el labial deslice fácilmente y no se resequen los labios. Vienen en 12 tonos.</t>
  </si>
  <si>
    <t>https://beautymarketcol.com/wp-content/uploads/2021/06/7702186034079-1.jpg</t>
  </si>
  <si>
    <t>SP PRO LABIAL N°132 - 4g</t>
  </si>
  <si>
    <t>https://beautymarketcol.com/wp-content/uploads/2021/06/7702186034390-1.jpg</t>
  </si>
  <si>
    <t>SP PRO LABIAL N°137 - 4g</t>
  </si>
  <si>
    <t>https://beautymarketcol.com/wp-content/uploads/2021/06/7702186034444-1.jpg</t>
  </si>
  <si>
    <t>SP PRO LABIAL N°140 - 4g</t>
  </si>
  <si>
    <t>https://beautymarketcol.com/wp-content/uploads/2021/06/7702186034475-1.jpg</t>
  </si>
  <si>
    <t>SP PRO LABIAL LIQUIDO MATTE - VINO 4G</t>
  </si>
  <si>
    <t>Alta carga de color.\nAplicador ergonómico en forma de hoja.\nTextura ligera de acabado ultra mate, secado rápido y duración de hasta 6 horas sin maltratar los labios.\nFormulado sin Parabenos y sin alcohol.\nProducto no testeado en animales.</t>
  </si>
  <si>
    <t>https://beautymarketcol.com/wp-content/uploads/2021/06/7702186034574-1.jpg</t>
  </si>
  <si>
    <t>SP PRO LABIAL LIQUIDO MATTE - MAGENTA 4G</t>
  </si>
  <si>
    <t>https://beautymarketcol.com/wp-content/uploads/2021/06/7702186034581-1.jpg</t>
  </si>
  <si>
    <t>SP PRO LABIAL LIQUIDO MATTE - ROJO 4G</t>
  </si>
  <si>
    <t>https://beautymarketcol.com/wp-content/uploads/2021/06/7702186034598-1.jpg</t>
  </si>
  <si>
    <t>SP PRO LABIAL LIQUIDO MATTE - CORAL 4G</t>
  </si>
  <si>
    <t>https://beautymarketcol.com/wp-content/uploads/2021/06/7702186034604-1.jpg</t>
  </si>
  <si>
    <t>SP PRO LABIAL LIQUIDO MATTE - FUCSIA 4G</t>
  </si>
  <si>
    <t>https://beautymarketcol.com/wp-content/uploads/2021/06/7702186034611-1.jpg</t>
  </si>
  <si>
    <t>SP PRO LABIAL LIQUIDO MATTE - NUDE 4G</t>
  </si>
  <si>
    <t>https://beautymarketcol.com/wp-content/uploads/2021/06/7702186034628-1.jpg</t>
  </si>
  <si>
    <t>SP PRO LAPIZ DELINEADOR DE LABIOS - MAHOGANY</t>
  </si>
  <si>
    <t>Ayuda fácilmente a realzar, definir y rellenar los labios. Su fórmula es rica en ceras y emolientes que brindan una textura cremosa que desliza fácilmente sobre los labios. Viene disponible en 6 tonos perfectos para combinar con muchos tonos diferentes de labial y brillo.</t>
  </si>
  <si>
    <t>https://beautymarketcol.com/wp-content/uploads/2021/06/7702186034802-1.jpg</t>
  </si>
  <si>
    <t>SP PRO LAPIZ DELIADOR DE LABIOS - WINE</t>
  </si>
  <si>
    <t>https://beautymarketcol.com/wp-content/uploads/2021/06/7702186034833-1.jpg</t>
  </si>
  <si>
    <t>SP PRO LAPIZ DELINEADOR DE LABIOS - TERRACOTA</t>
  </si>
  <si>
    <t>https://beautymarketcol.com/wp-content/uploads/2021/06/7702186034840-1.jpg</t>
  </si>
  <si>
    <t>SP PRO LAPIZ DELINEADOR DE OJOS - CLEAR COFFE</t>
  </si>
  <si>
    <t>Con textura suave y cremosa de fácil aplicación que deja un acabado y trazo de alta precisión. Fórmula a base de aceites vegetales y cera carnauba.\nEs especialmente formulado con una alta carga de pigmentos que se deslizan fácilmente sobre los ojos dejando un color intenso con la primera pasada. Contiene ceras y emolientes que lo hacen seguro para usarse dentro y fuera del ojo. Son fáciles de tajar para crear líneas definidas o por el contrario se dejan difuminar para un efecto vaporoso y sutil.</t>
  </si>
  <si>
    <t>https://beautymarketcol.com/wp-content/uploads/2021/06/7702186037148-1.jpg</t>
  </si>
  <si>
    <t>SP PRO LAPIZ DELINEADOR DE OJOS - BLANCO</t>
  </si>
  <si>
    <t>https://beautymarketcol.com/wp-content/uploads/2021/06/7702186037391-1.jpg</t>
  </si>
  <si>
    <t>SP PRO POLVO BRONCEADOR 14g</t>
  </si>
  <si>
    <t>Da un look fresco, simula un bronceado natural y acentúa los puntos de luz en el rostro.\nTiene acabado satinado y el balance ideal entre tonos cálidos y rojos para adaptarse a la piel y dejar un efecto “Summer Glow” durante todo el año. Sus pigmentos minerales son sutiles, perfectos para realzar el color de la piel. Dejan una aplicación totalmente uniforme para todos los tipos de piel.</t>
  </si>
  <si>
    <t>https://beautymarketcol.com/wp-content/uploads/2021/06/7702186039005-1.jpg</t>
  </si>
  <si>
    <t>NAILEN LABIAL LARGA DURACION MATE - CARAMELO 2g</t>
  </si>
  <si>
    <t>https://beautymarketcol.com/wp-content/uploads/2021/06/7702186024643-1.jpg</t>
  </si>
  <si>
    <t>NAILEN LABIAL LARGA DURACION MATE - FRAMBUEZA</t>
  </si>
  <si>
    <t>https://beautymarketcol.com/wp-content/uploads/2021/06/7702186024674-1.jpg</t>
  </si>
  <si>
    <t>LIGNE D´OR ACEITE MANO DE RES - 115ML</t>
  </si>
  <si>
    <t>https://beautymarketcol.com/wp-content/uploads/2021/06/77003819250811-1.jpg</t>
  </si>
  <si>
    <t>LISSIA</t>
  </si>
  <si>
    <t>LISSIA SHAMPOO CONTROL CASPA - 425ML</t>
  </si>
  <si>
    <t>Acción 2 en 1, previene la resequedad del cabello y cuero cabelludo</t>
  </si>
  <si>
    <t>https://beautymarketcol.com/wp-content/uploads/2021/06/7703819016820-1.jpg</t>
  </si>
  <si>
    <t>LISSIA SHAMPOO MANO DE RES - 425 ML</t>
  </si>
  <si>
    <t>Sistema que contiene aceite mano de res y recomendada por nuestros ancestros para ayudar a evitar la caida del cabello, devolviendo su brillo, sedocidad y elasticidad.</t>
  </si>
  <si>
    <t>https://beautymarketcol.com/wp-content/uploads/2021/06/7703819016868-1.jpg</t>
  </si>
  <si>
    <t>LISSIA SHAMPOO CON PETROLEO - 425ML</t>
  </si>
  <si>
    <t>Novedosa fórmula a base de destilados de petróleo, que aportan brillo y suavidad a los cabellos oscuros. Gracias a su base de baja detergencia no reseca el cabello ni maltrata la fibra capilar. Petróleo*: Destilados de petróleo.</t>
  </si>
  <si>
    <t>https://beautymarketcol.com/wp-content/uploads/2021/06/7703819016882-1.jpg</t>
  </si>
  <si>
    <t>LISSIA SHAMPOO EMBRION DE PATO - 425ML</t>
  </si>
  <si>
    <t>Todo tipo de cabello nutre, fortalece y protege la fibra capilar, aportando brillo y evitando la caída por quiebre. El extracto embrionario de pato, es un gran activador del crecimiento capilar y ayuda a evitar la caida del cabello. Con el uso frecuente usted podra percibir en corto tiempo un cabello y un cuero cabelludo con aspecto sano y saludable.</t>
  </si>
  <si>
    <t>https://beautymarketcol.com/wp-content/uploads/2021/06/7703819016943-1.jpg</t>
  </si>
  <si>
    <t>LISSIA SHAMPOO MANO DE RES - 850 ML</t>
  </si>
  <si>
    <t>https://beautymarketcol.com/wp-content/uploads/2021/06/7703819017056-1.jpg</t>
  </si>
  <si>
    <t>LISSIA SHAMPOO EMBRION DE PATO - 850ML</t>
  </si>
  <si>
    <t>https://beautymarketcol.com/wp-content/uploads/2021/06/7703819017063-1.jpg</t>
  </si>
  <si>
    <t>LISSIA SHAMPOO CON PETROLEO - 850ML</t>
  </si>
  <si>
    <t>https://beautymarketcol.com/wp-content/uploads/2021/06/7703819017087-1.jpg</t>
  </si>
  <si>
    <t>LISSIA SHAMPOO CONTROL CASPA - 850ML</t>
  </si>
  <si>
    <t>https://beautymarketcol.com/wp-content/uploads/2021/06/7703819017117-1.jpg</t>
  </si>
  <si>
    <t>LISSIA SHAMPOO EQUINO - 850ML</t>
  </si>
  <si>
    <t>Linea para fortificar y regenerar el cabello gracias a su formula con 12 extractos naturales que ayudan a mejorar el ciclo de vida del cabello por el aporte de lipidos esenciales para un cabello con vitalidad, textura y brillo natural.</t>
  </si>
  <si>
    <t>https://beautymarketcol.com/wp-content/uploads/2021/06/7703819017124-1.jpg</t>
  </si>
  <si>
    <t>LISSIA SHAMPOO CONTROL CASPA FOR MEN - 425ML</t>
  </si>
  <si>
    <t>https://beautymarketcol.com/wp-content/uploads/2021/06/7703819017216-1.jpg</t>
  </si>
  <si>
    <t>LISSIA SHAMPOO EQUINO - 425ML</t>
  </si>
  <si>
    <t>https://beautymarketcol.com/wp-content/uploads/2021/06/7703819017223-1.jpg</t>
  </si>
  <si>
    <t>LISSIA SHAMPOO EMBRIO DE PATO FOR MEN - 425</t>
  </si>
  <si>
    <t>https://beautymarketcol.com/wp-content/uploads/2021/06/7703819017292-1.jpg</t>
  </si>
  <si>
    <t>LISSIA SHAMPOO COMIDA PARA EL CABELLO BIOSIL - 425ML</t>
  </si>
  <si>
    <t>Esta linea se diseño para prevenir la caída del cabello por quiebre combina un complejo humectante para un cabello de aspecto saludable y lleno de vida.\n\n\n\n\n\n\n\n\n</t>
  </si>
  <si>
    <t>https://beautymarketcol.com/wp-content/uploads/2021/06/7703819017582-1.jpg</t>
  </si>
  <si>
    <t>LISSIA SHAMPOO BIO HAIR - 425ML</t>
  </si>
  <si>
    <t>https://beautymarketcol.com/wp-content/uploads/2021/06/7703819017810-1.jpg</t>
  </si>
  <si>
    <t>LISSIA SHAMPOO COMIDA PARA EL CABELLO BIOSIL - 850ML</t>
  </si>
  <si>
    <t>https://beautymarketcol.com/wp-content/uploads/2021/06/7703819017964-1.jpg</t>
  </si>
  <si>
    <t>LISSIA SHAMPOO CRECE PELO - 425ML</t>
  </si>
  <si>
    <t>https://beautymarketcol.com/wp-content/uploads/2021/06/7703819018169-1.jpg</t>
  </si>
  <si>
    <t>LISSIA SHAMPOO CRECE PELO - 850ML</t>
  </si>
  <si>
    <t>https://beautymarketcol.com/wp-content/uploads/2021/06/7703819018176-1.jpg</t>
  </si>
  <si>
    <t>LISSIA SHAMPOO COMIDA PARA EL CABELLO BIOSIL - 90ML</t>
  </si>
  <si>
    <t>https://beautymarketcol.com/wp-content/uploads/2021/06/7703819018213-1.jpg</t>
  </si>
  <si>
    <t>LISSIA SHAMPOO COCO Y ACAI - 425 ML</t>
  </si>
  <si>
    <t>Para todo tipo de cabello, especialmente los cabellos secos, maltratados y quebradizos, inclusive los tinturados</t>
  </si>
  <si>
    <t>https://beautymarketcol.com/wp-content/uploads/2021/06/7703819018312-1.jpg</t>
  </si>
  <si>
    <t>LISSIA SHAMPOO COCO Y ACAI - 850 ML</t>
  </si>
  <si>
    <t>https://beautymarketcol.com/wp-content/uploads/2021/06/7703819018329-1.jpg</t>
  </si>
  <si>
    <t>LISSIA SHAMPOO CON KERATINA - 950ML</t>
  </si>
  <si>
    <t>1. Humecta y Fortalece\n2. Para todo tipo de cabello\n3. Devuelve a su cabello elasticidad, flexibilidad, vitalidad, suavidad y brillo</t>
  </si>
  <si>
    <t>https://beautymarketcol.com/wp-content/uploads/2021/06/7703819018343-1.jpg</t>
  </si>
  <si>
    <t>LISSIA SHAMPOO BIOTINA - 950ML</t>
  </si>
  <si>
    <t>https://beautymarketcol.com/wp-content/uploads/2021/06/7703819018367-1.jpg</t>
  </si>
  <si>
    <t>LISSIA SHAMPOO CEBOLLA Y BIOTINA - 425ML</t>
  </si>
  <si>
    <t>La combinación de ingredientes naturales para un cabello saludable. Nueva Línea Capilar con Una alternativa para fortalecer, proteger, hidratar, suavizar y devolver el brillo natural a tu cabello.</t>
  </si>
  <si>
    <t>https://beautymarketcol.com/wp-content/uploads/2021/06/7703819018404-1.jpg</t>
  </si>
  <si>
    <t>LISSIA SHAMPOO CEBOLLA Y BIOTINA - 850ML</t>
  </si>
  <si>
    <t>https://beautymarketcol.com/wp-content/uploads/2021/06/7703819018411-1.jpg</t>
  </si>
  <si>
    <t>LISSIA SHAMPOO RIZOS PLUS - 425ML</t>
  </si>
  <si>
    <t>Super hidratacion y elastisidad control volumen, cero frizz</t>
  </si>
  <si>
    <t>https://beautymarketcol.com/wp-content/uploads/2021/06/7703819018534-1.jpg</t>
  </si>
  <si>
    <t>LISSIA SHAMPOO RIZOS PLUS - 850 ML</t>
  </si>
  <si>
    <t>https://beautymarketcol.com/wp-content/uploads/2021/06/7703819018541-1.jpg</t>
  </si>
  <si>
    <t>LISSIA SHAMPOO ACEITE DE ARGAN Y SABILA - 425 ML</t>
  </si>
  <si>
    <t>Sistema de Argán y Sábila, todas las bondades del oro liquido y las propiedades naturales de la sábila en un solo producto.\nBeneficios:\n– Limpia\n– Restaura\n– Nutre\n– Hidrata\n– Brillo natural\n– Suaviza</t>
  </si>
  <si>
    <t>https://beautymarketcol.com/wp-content/uploads/2021/06/7703819018923-1.jpg</t>
  </si>
  <si>
    <t>LISSIA SHAMPOO ACEITE DE ARGAN Y SABILA - 850 ML</t>
  </si>
  <si>
    <t>https://beautymarketcol.com/wp-content/uploads/2021/06/7703819018930-1.jpg</t>
  </si>
  <si>
    <t>LISSIA SHAMPOO SABILA, KERATINA Y COLAGENO - 425ML</t>
  </si>
  <si>
    <t>Sistema de Sábila, keratina y colágeno todas las bondades del colágeno y la keratina junto a las propiedades naturales de la sábila en un solo producto Libre de Sal</t>
  </si>
  <si>
    <t>https://beautymarketcol.com/wp-content/uploads/2021/06/7703819018978-1.jpg</t>
  </si>
  <si>
    <t>LISSIA SHAMPOO SABILA, KERATINA Y COLAGENO - 850 ML</t>
  </si>
  <si>
    <t>https://beautymarketcol.com/wp-content/uploads/2021/06/7703819018985-1.jpg</t>
  </si>
  <si>
    <t>LISSIA SHAMPOO CANNABIS - 425 ML</t>
  </si>
  <si>
    <t>Libre de Sal y THC (Tetrahidrocannabinol) \nBeneficios: – Limpia – Restaura – Nutre – Hidrata – Abrillanta – Suaviza</t>
  </si>
  <si>
    <t>https://beautymarketcol.com/wp-content/uploads/2021/06/7703819019043-1.jpg</t>
  </si>
  <si>
    <t>LISSIA SHAMPOO CANNABIS - 850 ML</t>
  </si>
  <si>
    <t>https://beautymarketcol.com/wp-content/uploads/2021/06/7703819019050-1.jpg</t>
  </si>
  <si>
    <t>LISSIA BALSAMO MANO DE RES - 850ML</t>
  </si>
  <si>
    <t>https://beautymarketcol.com/wp-content/uploads/2021/06/7703819023606-1.jpg</t>
  </si>
  <si>
    <t>LISSIA BALSAMO EMBRION DE PATO - 850ML</t>
  </si>
  <si>
    <t>https://beautymarketcol.com/wp-content/uploads/2021/06/7703819023705-1.jpg</t>
  </si>
  <si>
    <t>LISSIA BALSAMO EMBRION DE PATO - 425ML</t>
  </si>
  <si>
    <t>https://beautymarketcol.com/wp-content/uploads/2021/06/7703819025198-1.jpg</t>
  </si>
  <si>
    <t>LISSIA BALSAMO EQUINO - 425ML</t>
  </si>
  <si>
    <t>https://beautymarketcol.com/wp-content/uploads/2021/06/7703819025204-1.jpg</t>
  </si>
  <si>
    <t>LISSIA BALSAMO EQUINO - 850ML</t>
  </si>
  <si>
    <t>https://beautymarketcol.com/wp-content/uploads/2021/06/7703819025211-1.jpg</t>
  </si>
  <si>
    <t>LISSIA BALSAMO MANO DE RES - 425ML</t>
  </si>
  <si>
    <t>https://beautymarketcol.com/wp-content/uploads/2021/06/7703819025228-1.jpg</t>
  </si>
  <si>
    <t>LISSIA ACONDICIONADOR COMIDA PARA EL CABELLO - 425ML</t>
  </si>
  <si>
    <t>https://beautymarketcol.com/wp-content/uploads/2021/06/7703819025334-1.jpg</t>
  </si>
  <si>
    <t>LISSIA ACONDICIONADOR COMIDA PARA EL CABELLO - 850ML</t>
  </si>
  <si>
    <t>https://beautymarketcol.com/wp-content/uploads/2021/06/7703819025341-1.jpg</t>
  </si>
  <si>
    <t>LISSIA ACONDICIONADOR CRECE PELO - 425ML</t>
  </si>
  <si>
    <t>https://beautymarketcol.com/wp-content/uploads/2021/06/7703819025396-1.jpg</t>
  </si>
  <si>
    <t>LISSIA ACONDICIONADOR COCO Y ACAI - 425ML</t>
  </si>
  <si>
    <t>https://beautymarketcol.com/wp-content/uploads/2021/06/7703819025549-1.jpg</t>
  </si>
  <si>
    <t>LISSIA ACONDICIONADOR CON KERATINA - 950 ML</t>
  </si>
  <si>
    <t>https://beautymarketcol.com/wp-content/uploads/2021/06/7703819025556-1.jpg</t>
  </si>
  <si>
    <t>LISSIA ACONDICIONADOR BIOTINA - 950ML</t>
  </si>
  <si>
    <t>https://beautymarketcol.com/wp-content/uploads/2021/06/7703819025563-1.jpg</t>
  </si>
  <si>
    <t>LISSIA ACONDICIONADOR CEBOLLA Y BIOTINA - 425ML</t>
  </si>
  <si>
    <t>https://beautymarketcol.com/wp-content/uploads/2021/06/7703819025631-1.jpg</t>
  </si>
  <si>
    <t>LISSIA ACONDICIONADOR RIZOS PLUS - 425ML</t>
  </si>
  <si>
    <t>https://beautymarketcol.com/wp-content/uploads/2021/06/7703819025655-1.jpg</t>
  </si>
  <si>
    <t>LISSIA ACONDICIONADOR SABILA, KERATINA Y COLAGENO - 425ML</t>
  </si>
  <si>
    <t>https://beautymarketcol.com/wp-content/uploads/2021/06/7703819025907-1.jpg</t>
  </si>
  <si>
    <t>LISSIA ACONDICIONADOR CANNABIS - 425 ML</t>
  </si>
  <si>
    <t>https://beautymarketcol.com/wp-content/uploads/2021/06/7703819025952-1.jpg</t>
  </si>
  <si>
    <t>LISSIA CERA MOLDEADORA -260 G</t>
  </si>
  <si>
    <t>Cera moldeadora con keratina y pantenol, fija con memoria, no acartona, no deja residuos.\n\nContine pantenol y keratina, acondicionadores capilares ampliamente utilizados en la reparación de todo tipo de cabellos, especialmente maltratados. con el uso de este producto un duradero y único estilo para su cabello y los beneficios de la keratina y pantenol.</t>
  </si>
  <si>
    <t>https://beautymarketcol.com/wp-content/uploads/2021/06/7703819043093-1.jpg</t>
  </si>
  <si>
    <t>LISSIA CERA MOLDEADORA - 90ML</t>
  </si>
  <si>
    <t>https://beautymarketcol.com/wp-content/uploads/2021/06/7703819043154-1.jpg</t>
  </si>
  <si>
    <t>LISSIA TRATAMIENTO MANO DE RES - 90ml</t>
  </si>
  <si>
    <t>https://beautymarketcol.com/wp-content/uploads/2021/06/7703819051821-1.jpg</t>
  </si>
  <si>
    <t>LISSIA TRATAMIENTO COMIDA PARA EL CABELLO - 260G</t>
  </si>
  <si>
    <t>https://beautymarketcol.com/wp-content/uploads/2021/06/7703819053009-1.jpg</t>
  </si>
  <si>
    <t>LISSIA TRATAMIENTO COMIDA PARA EL CABELLO - 490G</t>
  </si>
  <si>
    <t>https://beautymarketcol.com/wp-content/uploads/2021/06/7703819053016-1.jpg</t>
  </si>
  <si>
    <t>LISSIA TRATAMIENTO COMIDA PARA EL CABELLO BIOSIL - 90ML</t>
  </si>
  <si>
    <t>https://beautymarketcol.com/wp-content/uploads/2021/06/7703819053436-1.jpg</t>
  </si>
  <si>
    <t>LISSIA MASCARILLA CAPILAR CRECE PELO - 490ML</t>
  </si>
  <si>
    <t>https://beautymarketcol.com/wp-content/uploads/2021/06/7703819055195-1.jpg</t>
  </si>
  <si>
    <t>LISSIA MASCARILLA CAPILAR CEBOLLA Y BIOTINA - 490 G</t>
  </si>
  <si>
    <t>https://beautymarketcol.com/wp-content/uploads/2021/06/7703819055409-1.jpg</t>
  </si>
  <si>
    <t>LISSIA MASCARILLA CAPILAR COCO Y ACAI - 260 G</t>
  </si>
  <si>
    <t>https://beautymarketcol.com/wp-content/uploads/2021/06/7703819055508-1.jpg</t>
  </si>
  <si>
    <t>LISSIA MASCARILLA CAPILAR CEBOLLA Y BIOTINA - 260 G</t>
  </si>
  <si>
    <t>https://beautymarketcol.com/wp-content/uploads/2021/06/7703819055515-1.jpg</t>
  </si>
  <si>
    <t>LISSIA MASCARILLA REPOLARIZANTE EN FRIO - 260ML</t>
  </si>
  <si>
    <t>Mascarilla capilar para todo tipo de cabello, Repara, Nutre y Protege Sella cuticula, brillo y sedosidad.</t>
  </si>
  <si>
    <t>https://beautymarketcol.com/wp-content/uploads/2021/06/7703819055584-1.jpg</t>
  </si>
  <si>
    <t>LISSIA MASCARILLA REPOLARIZANTE EN FRIO - 490 ML</t>
  </si>
  <si>
    <t>https://beautymarketcol.com/wp-content/uploads/2021/06/7703819055591-1.jpg</t>
  </si>
  <si>
    <t>LISSIA TRATAMIENTO EQUINO - 260G</t>
  </si>
  <si>
    <t>https://beautymarketcol.com/wp-content/uploads/2021/06/7703819055874-1.jpg</t>
  </si>
  <si>
    <t>LISSIA TRATAMIENTO EQUINO - 490G</t>
  </si>
  <si>
    <t>https://beautymarketcol.com/wp-content/uploads/2021/06/7703819055881-1.jpg</t>
  </si>
  <si>
    <t>LISSIA TRATAMIENTO MANO DE RES - 260G</t>
  </si>
  <si>
    <t>https://beautymarketcol.com/wp-content/uploads/2021/06/7703819055898-1.jpg</t>
  </si>
  <si>
    <t>LISSIA TRATAMIENTO MANO DE RES - 490ML</t>
  </si>
  <si>
    <t>https://beautymarketcol.com/wp-content/uploads/2021/06/7703819055904-1.jpg</t>
  </si>
  <si>
    <t>LISSIA TRATAMIENTO EMBRION DE PATO - 260 ML</t>
  </si>
  <si>
    <t>https://beautymarketcol.com/wp-content/uploads/2021/06/7703819055997-1.jpg</t>
  </si>
  <si>
    <t>LISSIA TRATAMIENTO EMBRION DE PATO - 490ML</t>
  </si>
  <si>
    <t>https://beautymarketcol.com/wp-content/uploads/2021/06/7703819056086-1.jpg</t>
  </si>
  <si>
    <t>LISSIA TALCO PERFUMADO INDIRA - 300G</t>
  </si>
  <si>
    <t>Deliciosa fragancia, suavidad en tu piel.</t>
  </si>
  <si>
    <t>CORPORAL, CORPORAL &gt; OTROS CORPORAL</t>
  </si>
  <si>
    <t>https://beautymarketcol.com/wp-content/uploads/2021/06/7703819161308-1.jpg</t>
  </si>
  <si>
    <t>LISSIA TALCO PERFUMADO INDIRA - 150G</t>
  </si>
  <si>
    <t>https://beautymarketcol.com/wp-content/uploads/2021/06/7703819161315-1.jpg</t>
  </si>
  <si>
    <t>LISSIA CREMA PERFUMADA RADIANTE CIELO - 840 ML</t>
  </si>
  <si>
    <t>https://beautymarketcol.com/wp-content/uploads/2021/06/7703819176210-1.jpg</t>
  </si>
  <si>
    <t>LISSIA CREMA PERFUMADA PANTENOL - 840ML</t>
  </si>
  <si>
    <t>https://beautymarketcol.com/wp-content/uploads/2021/06/7703819176234-1.jpg</t>
  </si>
  <si>
    <t>LISSIA CREMA LOCION EMBRION DE PATO - 840 ML</t>
  </si>
  <si>
    <t>Crema perfumada para manos y cuerpo hidratacion profunda y protege la piel.</t>
  </si>
  <si>
    <t>https://beautymarketcol.com/wp-content/uploads/2021/06/7703819176623-1.jpg</t>
  </si>
  <si>
    <t>LISSIA CREMA LOCION EMBRION DE PATO - 410 ML</t>
  </si>
  <si>
    <t>https://beautymarketcol.com/wp-content/uploads/2021/06/7703819177835-1.jpg</t>
  </si>
  <si>
    <t>LISSIA CREMA PERFUMADA PANTENOL - 410ML</t>
  </si>
  <si>
    <t>Crema perfumada para manos y cuerpo pantenol, protege e hidrata la piel con filtro solar.</t>
  </si>
  <si>
    <t>https://beautymarketcol.com/wp-content/uploads/2021/06/7703819177903-1.jpg</t>
  </si>
  <si>
    <t>LISSIA CREMA ROMANCE - 410 ML</t>
  </si>
  <si>
    <t>Crema perfumada para manos y cuerpo con pantenol y filtro solar.</t>
  </si>
  <si>
    <t>https://beautymarketcol.com/wp-content/uploads/2021/06/7703819178146-1.jpg</t>
  </si>
  <si>
    <t>LISSIA CREMA ROMANCE - 840 ML</t>
  </si>
  <si>
    <t>https://beautymarketcol.com/wp-content/uploads/2021/06/7703819178153-1.jpg</t>
  </si>
  <si>
    <t>LISSIA CREMA PERFUMADA RADIANTE CIELO - 410 ML</t>
  </si>
  <si>
    <t>Crema perfumada para manos y cuerpo Radiante Cielo, exclusiva fórmula no oclusiva que humecta, nutre tu piel y previene su envejecimiento prematuro gracias a su contenido de Pantenol (Provitamina B5), Filtro Solar y Glicerina.\n</t>
  </si>
  <si>
    <t>https://beautymarketcol.com/wp-content/uploads/2021/06/7703819178160-1.jpg</t>
  </si>
  <si>
    <t>LIGNE D´OR CREMA PERFUMADA SWEET HAPPINESS - 200 ML</t>
  </si>
  <si>
    <t>Cremas perfumadas para manos y cuerpo, perfuman, humectan, protege y suaviza tu piel.</t>
  </si>
  <si>
    <t>https://beautymarketcol.com/wp-content/uploads/2021/07/7703819178290-1.jpg</t>
  </si>
  <si>
    <t>LIGNE D´OR CREMA PERFUMADA MAGIC CHARM - 200 ML</t>
  </si>
  <si>
    <t>https://beautymarketcol.com/wp-content/uploads/2021/06/7703819178542-1.jpg</t>
  </si>
  <si>
    <t>LISSIA ACEITE CORPORAL Y CAPILAR - ALMENDRAS 750 ML</t>
  </si>
  <si>
    <t>https://beautymarketcol.com/wp-content/uploads/2021/06/7703819250705-1.jpg</t>
  </si>
  <si>
    <t>LIGNE D´OR ACEITE ALMENDRAS Y UVA - 55 ML</t>
  </si>
  <si>
    <t>https://beautymarketcol.com/wp-content/uploads/2021/06/7703819250729-1.jpg</t>
  </si>
  <si>
    <t>LIGNE D´OR ACEITE CORPORAL Y CAPILAR COCO - 250 ML</t>
  </si>
  <si>
    <t>https://beautymarketcol.com/wp-content/uploads/2021/06/7703819250781-1.jpg</t>
  </si>
  <si>
    <t>LIGNE D´OR ACEITE MANO DE RES * 55 ML</t>
  </si>
  <si>
    <t>https://beautymarketcol.com/wp-content/uploads/2021/06/7703819250804-1.jpg</t>
  </si>
  <si>
    <t>LIGNE D´OR ACEITE MANO DE RES - 250 ML</t>
  </si>
  <si>
    <t>https://beautymarketcol.com/wp-content/uploads/2021/06/7703819250828-1.jpg</t>
  </si>
  <si>
    <t>LIGNE D´OR ACEITE DE ALMENDRAS Y UVA - 115 ml</t>
  </si>
  <si>
    <t>https://beautymarketcol.com/wp-content/uploads/2021/06/7703819250866-1.jpg</t>
  </si>
  <si>
    <t>LISSIA BASE UÑAS DE ACERO 13 ML B.LINE</t>
  </si>
  <si>
    <t>La base endurecedora uñas de acero aporta a las uñas, flexibilidad, resistencia y gran fuerza permitiendo que crezcan fácilmente sin quebrarse.</t>
  </si>
  <si>
    <t>https://beautymarketcol.com/wp-content/uploads/2021/06/7703819265570-1.jpg</t>
  </si>
  <si>
    <t>LISSIA BASE TRATAMIENTO. COMIDA PARA LAS UÑAS - 13 ML</t>
  </si>
  <si>
    <t>Nueva base tratamiento “Comida para las uñas” con calcio + proteína de leche, ideal para uñas débiles, quebradizas, frágiles y resecas.</t>
  </si>
  <si>
    <t>https://beautymarketcol.com/wp-content/uploads/2021/06/7703819267703-1.jpg</t>
  </si>
  <si>
    <t>LISSIA KIT TINTE 1-0</t>
  </si>
  <si>
    <t>Fácil aplicación
\nAporta brillo y devuelve la suavidad al cabello Con tratamiento fijador de color con biotina y keratina
\n100% cubrimiento de canas
\nTinte 60g – crema reveladora 60g – tratamiento fijador 10g.</t>
  </si>
  <si>
    <t>https://beautymarketcol.com/wp-content/uploads/2021/06/1-0.jpg, https://beautymarketcol.com/wp-content/uploads/2021/06/7703819301810-1.jpg</t>
  </si>
  <si>
    <t>LISSIA KIT TINTE 3-0 CASTAÑO OSCURO NATURAL</t>
  </si>
  <si>
    <t>https://beautymarketcol.com/wp-content/uploads/2021/06/3-0.jpg, https://beautymarketcol.com/wp-content/uploads/2021/06/7703819301827-1.jpg</t>
  </si>
  <si>
    <t>LISSIA KIT TINTE 4-0 CASTAÑO CLARO NATURAL</t>
  </si>
  <si>
    <t>https://beautymarketcol.com/wp-content/uploads/2021/06/4-0.jpg, https://beautymarketcol.com/wp-content/uploads/2021/06/7703819301834-1.jpg</t>
  </si>
  <si>
    <t>LISSIA KIT TINTE 5-0 CASTAÑO CLARO NATURAL</t>
  </si>
  <si>
    <t>https://beautymarketcol.com/wp-content/uploads/2021/06/5-0.jpg, https://beautymarketcol.com/wp-content/uploads/2021/06/7703819301841-1.jpg</t>
  </si>
  <si>
    <t>LISSIA KIT TINTE 6-0 RUBIO OSCURO NATURAL</t>
  </si>
  <si>
    <t>https://beautymarketcol.com/wp-content/uploads/2021/06/6-0.jpg, https://beautymarketcol.com/wp-content/uploads/2021/06/7703819301858-1.jpg</t>
  </si>
  <si>
    <t>LISSIA KIT TINTE 7-0</t>
  </si>
  <si>
    <t>https://beautymarketcol.com/wp-content/uploads/2021/06/7-0.jpg, https://beautymarketcol.com/wp-content/uploads/2021/06/7703819301865-1.jpg</t>
  </si>
  <si>
    <t>LISSIA KIT TINTE 8-0</t>
  </si>
  <si>
    <t>https://beautymarketcol.com/wp-content/uploads/2021/06/8-0.jpg, https://beautymarketcol.com/wp-content/uploads/2021/06/7703819301872-1.jpg</t>
  </si>
  <si>
    <t>LISSIA KIT TINTE 7-3 RUBIO AVELLANA BRILLANTE</t>
  </si>
  <si>
    <t>https://beautymarketcol.com/wp-content/uploads/2021/06/7-3.jpg, https://beautymarketcol.com/wp-content/uploads/2021/06/7703819301964-1.jpg</t>
  </si>
  <si>
    <t>LISSIA KIT TINTE 1-1 NEGRO AZUL</t>
  </si>
  <si>
    <t>https://beautymarketcol.com/wp-content/uploads/2021/06/1-1.jpg, https://beautymarketcol.com/wp-content/uploads/2021/06/7703819302039-1.jpg</t>
  </si>
  <si>
    <t>LISSIA KIT TINTE 4-64 ROJO BERENJENA</t>
  </si>
  <si>
    <t>https://beautymarketcol.com/wp-content/uploads/2021/06/4-64.jpg, https://beautymarketcol.com/wp-content/uploads/2021/06/7703819302053-1.jpg</t>
  </si>
  <si>
    <t>LISSIA KIT TINTE 7-7 CHOCOLATE MEDIANO</t>
  </si>
  <si>
    <t>https://beautymarketcol.com/wp-content/uploads/2021/06/7-7.jpg, https://beautymarketcol.com/wp-content/uploads/2021/06/7703819302077-1.jpg</t>
  </si>
  <si>
    <t>LISSIA KIT TINTE 8-46</t>
  </si>
  <si>
    <t>https://beautymarketcol.com/wp-content/uploads/2021/06/8-46.jpg, https://beautymarketcol.com/wp-content/uploads/2021/06/7703819304613-1.jpg</t>
  </si>
  <si>
    <t>LISSIA CREMA PARA PEINAR LISOS - 290ML</t>
  </si>
  <si>
    <t>https://beautymarketcol.com/wp-content/uploads/2021/06/7703819340116-1.jpg</t>
  </si>
  <si>
    <t>LISSIA CREMA PARA PEINAR RIZOS PLUS - 290ML</t>
  </si>
  <si>
    <t>https://beautymarketcol.com/wp-content/uploads/2021/06/7703819340604-1.jpg</t>
  </si>
  <si>
    <t>LISSIA CREMA PARA PEINAR - ACEITE DE ARGAN Y SABILA 290ML</t>
  </si>
  <si>
    <t>https://beautymarketcol.com/wp-content/uploads/2021/06/7703819340642-1.jpg</t>
  </si>
  <si>
    <t>LISSIA CREMA PARA PEINAR SABILA, KERATINA Y COLAGENO - 290ML</t>
  </si>
  <si>
    <t>https://beautymarketcol.com/wp-content/uploads/2021/06/7703819340659-1.jpg</t>
  </si>
  <si>
    <t>LISSIA TRATAMIENTO CAPILAR EMBRION DE PATO - 90ML</t>
  </si>
  <si>
    <t>https://beautymarketcol.com/wp-content/uploads/2021/06/7703819051920-1.jpg</t>
  </si>
  <si>
    <t>LISSIA MASCARILLA REVITALIZANTE RIZOS PLUS - 260 ML</t>
  </si>
  <si>
    <t>https://beautymarketcol.com/wp-content/uploads/2021/06/7703819055546-1.jpg</t>
  </si>
  <si>
    <t>MERHEJE CORTAUÑAS JUMBO ACERO INOXIDABLE</t>
  </si>
  <si>
    <t>Cortaúñas Merheje metálico grande, ideal para las uñas de los pies.\n\nModo de Uso\n\nSe recomienda para uso individual unicamente, debido a que los implementos cortantes o cortos punzantes no deben ser compartidos para evitar la transmisión de enfermedades. Ubique la uña dentro del área de corte y ejerza presión. Para mejores resultados las uñas deben ser cortadas húmedas.</t>
  </si>
  <si>
    <t>MANICURE Y PEDICURE &gt; HERRAMIENTAS UÑAS, MANICURE Y PEDICURE</t>
  </si>
  <si>
    <t>https://beautymarketcol.com/wp-content/uploads/2021/06/7702313547038-1.jpg</t>
  </si>
  <si>
    <t>MERHEJE</t>
  </si>
  <si>
    <t>MERHEJE ALICATE MERHEJE TOUCH</t>
  </si>
  <si>
    <t>La línea MERHEJE TOUCH presenta un nuevo concepto en los productos de cutilería y accesorios para cuidados personales.\n\nModo de Uso\n\nUbique la cutícula que desea remover y suavemente utilice el alicate para cortarla. Tenga cuidado de no hacerlo muy fuerte o profundo para evitar cortes. Cuando sea necesario, lubrique la zona de la articulación.</t>
  </si>
  <si>
    <t>https://beautymarketcol.com/wp-content/uploads/2021/06/7896075700197-1.jpg</t>
  </si>
  <si>
    <t>MERHEJE CONJUNTO PLUS MERHEJE X4 PCS</t>
  </si>
  <si>
    <t>El conjunto profesional plus garantiza un corte preciso y de larga duración. Contiene una espátula y un alicate plástico. Cuando sea necesario lubrique las zonas de articulación con aceite. Su material no se oxida y el resorte con su diseño único permite un suave deslizamiento.\n\nModo de Uso\n\nPara usar el Alicate, Ubique la cutícula que desea remover y suavemente utilice el alicate para cortarla. Tenga cuidado de no hacerlo muy fuerte o profundo para evitar cortes. Para usar la espátula, ubique la parte plana de la misma y deslícela en contra del crecimiento de las cutículas. Para mejores resultados las herramientas deben usarse mientras las uñas estén húmedas.</t>
  </si>
  <si>
    <t>https://beautymarketcol.com/wp-content/uploads/2021/06/7896075701071-1.jpg</t>
  </si>
  <si>
    <t>MERHEJE ALICATE MERHEJE TEENS</t>
  </si>
  <si>
    <t>El alicate de cutícula MERHEJE con un diseño vivo y juvenil, garantiza un corte preciso y de larga duración. Cuando sea necesario lubrique las zonas de articulación con aceite. No se oxida y el resorte con su diseño único permite un suave deslizamiento.\n\nModo de Uso\n\nUbique la cutícula que desea remover y suavemente utilice el alicate para cortarla. Tenga cuidado de no hacerlo muy fuerte o profundo para evitar cortes.</t>
  </si>
  <si>
    <t>https://beautymarketcol.com/wp-content/uploads/2021/06/7896075707509-1.jpg</t>
  </si>
  <si>
    <t>MERHEJE ALICATE MERHEJE BASIC</t>
  </si>
  <si>
    <t>El alicate de cutícula MERHEJE garantiza un corte  preciso y de larga duración. Su material no se oxida.\n\nModo de Uso\n\nUbique la cutícula que desea remover y suavemente utilice el alicate para cortarla. Tenga cuidado de no hacerlo muy fuerte o profundo para evitar cortes. Cuando sea necesario, lubrique la zona de la articulación.</t>
  </si>
  <si>
    <t>https://beautymarketcol.com/wp-content/uploads/2021/06/7896075709992-1.jpg</t>
  </si>
  <si>
    <t>MERHEJE ALICATE CORTACUTICULA MERHEJE PERLADO</t>
  </si>
  <si>
    <t>El alicate de cutícula MERHEJE con colores atractivos, garantiza un corte  preciso y de larga duración. Su material no se oxida.\n\nModo de Uso\n\nUbique la cutícula que desea remover y suavemente utilice el alicate para cortarla. Tenga cuidado de no hacerlo muy fuerte o profundo para evitar cortes. Cuando sea necesario, lubrique la zona de la articulación.</t>
  </si>
  <si>
    <t>https://beautymarketcol.com/wp-content/uploads/2021/06/7896075710059-1.jpg</t>
  </si>
  <si>
    <t>MERHEJE ALICATE MERHEJE ESTAMPADO CON ESPATULA</t>
  </si>
  <si>
    <t>El alicate de cutícula MERHEJE garantiza un corte  preciso y de larga duración. La espátula permite correr la cutícula para un acabado de manicura profesional.\n\nModo de Uso\n\nUbique la cutícula que desea remover y suavemente utilice el alicate para cortarla. Tenga cuidado de no hacerlo muy fuerte o profundo para evitar cortes.</t>
  </si>
  <si>
    <t>https://beautymarketcol.com/wp-content/uploads/2021/06/7896075711735-1.jpg</t>
  </si>
  <si>
    <t>MERHEJE CORTADORES DE UÑAS MERHEJE UNHEX X2 MANOS/PIES</t>
  </si>
  <si>
    <t>Contiene un cortaúñas metálico grande, ideal para las uñas de los pies y un cortaúñas tamaño mediano ideal para las uñas de las manos, ambos tienen alta durabilidad y rendimiento.\n\nModo de Uso\n\nSe recomienda para uso individual unicamente, debido a que los implementos cortantes o cortos punzantes no deben ser compartidos para evitar la transmisión de enfermedades. Ubique la uña dentro del área de corte y ejerza presión. Para mejores resultados las uñas deben ser cortadas húmedas.</t>
  </si>
  <si>
    <t>https://beautymarketcol.com/wp-content/uploads/2021/06/7896075757665-1.jpg</t>
  </si>
  <si>
    <t>DOLCE BELLA LIMPIADOR DE BROCHAS 120 ml</t>
  </si>
  <si>
    <t>MAQUILLAJE &gt; ACCESORIOS, MAQUILLAJE</t>
  </si>
  <si>
    <t>https://beautymarketcol.com/wp-content/uploads/2021/06/7709687743974-1.jpg</t>
  </si>
  <si>
    <t>DOLCE BELLA</t>
  </si>
  <si>
    <t>DOLCE BELLA EXFOLIANTE CARBON - 80GR</t>
  </si>
  <si>
    <t>https://beautymarketcol.com/wp-content/uploads/2021/06/7708938123121-1.jpg</t>
  </si>
  <si>
    <t>DOLCE BELLA JABON FACIAL CARBON ACTIVADO - 200ML</t>
  </si>
  <si>
    <t>https://beautymarketcol.com/wp-content/uploads/2021/06/7708938123541-1.jpg</t>
  </si>
  <si>
    <t>DOLCE BELLA TONICO FACIAL CBD - 210 ML</t>
  </si>
  <si>
    <t>https://beautymarketcol.com/wp-content/uploads/2021/06/7708938123558-1.jpg</t>
  </si>
  <si>
    <t>DOLCE BELLA PROTECTOR SOLAR SPF50 - 50ML</t>
  </si>
  <si>
    <t>https://beautymarketcol.com/wp-content/uploads/2021/06/7708938123893-1.jpg</t>
  </si>
  <si>
    <t>DOLCE BELLA SUERO FACIAL 60 ml</t>
  </si>
  <si>
    <t>https://beautymarketcol.com/wp-content/uploads/2021/06/7708938523044-1.jpg</t>
  </si>
  <si>
    <t>DOLCE BELLA CREMA CONTORNO DE OJOS 30 g 13610</t>
  </si>
  <si>
    <t>https://beautymarketcol.com/wp-content/uploads/2021/06/7708952285911-1.jpg</t>
  </si>
  <si>
    <t>DOLCE BELLA TONICO FACIAL PEPINO - 240 ml</t>
  </si>
  <si>
    <t>https://beautymarketcol.com/wp-content/uploads/2021/06/7708952285980-1.jpg</t>
  </si>
  <si>
    <t>DOLCE BELLA TONICO FACIAL ROSAS 240 ml</t>
  </si>
  <si>
    <t>https://beautymarketcol.com/wp-content/uploads/2021/06/7709070624637-1.jpg</t>
  </si>
  <si>
    <t>DOLCE BELLA EXFOLIANTE FACIAL DUAL 190 g</t>
  </si>
  <si>
    <t>https://beautymarketcol.com/wp-content/uploads/2021/06/7709172902640-1.jpg</t>
  </si>
  <si>
    <t>DOLCE BELLA PRIMER HYDRATING PRIMER 30 ml</t>
  </si>
  <si>
    <t>https://beautymarketcol.com/wp-content/uploads/2021/06/7709360306564-1.jpg</t>
  </si>
  <si>
    <t>DOLCE BELLA TONICO FACIAL MANZANILLA 240 ml</t>
  </si>
  <si>
    <t>https://beautymarketcol.com/wp-content/uploads/2021/06/7709561617360-1.jpg</t>
  </si>
  <si>
    <t>DOLCE BELLA MASCARILLA ARCILLA - 200 gr</t>
  </si>
  <si>
    <t>https://beautymarketcol.com/wp-content/uploads/2021/06/7709845461665-1.jpg</t>
  </si>
  <si>
    <t>DOLCE BELLA SUERO FACIAL HIDRO VITAMINA C 30 ml</t>
  </si>
  <si>
    <t>https://beautymarketcol.com/wp-content/uploads/2021/06/7709957238421-1.jpg</t>
  </si>
  <si>
    <t>DOLCE BELLA AGUA MICELAR 240 ML</t>
  </si>
  <si>
    <t>https://beautymarketcol.com/wp-content/uploads/2021/06/7708935094554-2.jpg</t>
  </si>
  <si>
    <t>DOLCE BELLA ESPUMA LIMPIADORA 150ML</t>
  </si>
  <si>
    <t>https://beautymarketcol.com/wp-content/uploads/2021/06/7709067043700-1.jpg</t>
  </si>
  <si>
    <t>DOLCE BELLA JABON LIQUIDO FACIAL 240 ml</t>
  </si>
  <si>
    <t>https://beautymarketcol.com/wp-content/uploads/2021/06/7709473077177-2.jpg</t>
  </si>
  <si>
    <t>DOLCE BELLA PESTAÑINA VG8683</t>
  </si>
  <si>
    <t>https://beautymarketcol.com/wp-content/uploads/2021/06/7708133635382-1.jpg</t>
  </si>
  <si>
    <t>DOLCE BELLA DELINEADOR DE OJOS LIQUIDO PUNTA FINA GB8109</t>
  </si>
  <si>
    <t>https://beautymarketcol.com/wp-content/uploads/2021/06/7708428736244-1.jpg</t>
  </si>
  <si>
    <t>DOLCE BELLA ACEITE PARA CEJAS Y PESTAÑAS - 10ML</t>
  </si>
  <si>
    <t>https://beautymarketcol.com/wp-content/uploads/2021/06/7708938122537-1.jpg</t>
  </si>
  <si>
    <t>DOLCE BELLA PALETA DE SOMBRAS PARA OJOS x 24 TONOS 1224</t>
  </si>
  <si>
    <t>https://beautymarketcol.com/wp-content/uploads/2021/06/7708951146756-1.jpg</t>
  </si>
  <si>
    <t>DOLCE BELLA DELINEADOR CRAYON CAFE REF 1,5ML</t>
  </si>
  <si>
    <t>https://beautymarketcol.com/wp-content/uploads/2021/06/7708952285973-1.jpg</t>
  </si>
  <si>
    <t>DOLCE BELLA PALETA DE SOMBRA PARA OJOS X 28 GB-1228</t>
  </si>
  <si>
    <t>https://beautymarketcol.com/wp-content/uploads/2021/06/7709146984436-1.jpg</t>
  </si>
  <si>
    <t>DOLCE BELLA DELINEADOR CRATON MATE PARA OJOS 1,2 ml 507616</t>
  </si>
  <si>
    <t>https://beautymarketcol.com/wp-content/uploads/2021/06/7709172902633-1.jpg</t>
  </si>
  <si>
    <t>DOLCE BELLA FAlSE LASH EFFECT VG8710</t>
  </si>
  <si>
    <t>https://beautymarketcol.com/wp-content/uploads/2021/06/7709312398722-1.jpg</t>
  </si>
  <si>
    <t>DOLCE BELLA PESTAÑINA BIG EYES VG5802</t>
  </si>
  <si>
    <t>https://beautymarketcol.com/wp-content/uploads/2021/06/7709312398753-1.jpg</t>
  </si>
  <si>
    <t>DOLCE BELLA PESTAÑINA FIBER LASH VG8765</t>
  </si>
  <si>
    <t>https://beautymarketcol.com/wp-content/uploads/2021/06/7709631362169-1.jpg</t>
  </si>
  <si>
    <t>DOLCE BELLA PALETA DEGLITER PRENSADO</t>
  </si>
  <si>
    <t>https://beautymarketcol.com/wp-content/uploads/2021/06/7709794611128-1.jpg</t>
  </si>
  <si>
    <t>DOLCE BELLA SOMBRA PARA OJOS 56 COLORES A002B</t>
  </si>
  <si>
    <t>https://beautymarketcol.com/wp-content/uploads/2021/06/7709990270662-1.jpg</t>
  </si>
  <si>
    <t>DOLCE BELLA POLVO BRILLANTE ILUMINADOR VG810</t>
  </si>
  <si>
    <t>https://beautymarketcol.com/wp-content/uploads/2021/06/7708133635108-1.jpg</t>
  </si>
  <si>
    <t>DOLCE BELLA SELLADOR DE MAQUILLAJE SPRAY 60 ml 95587</t>
  </si>
  <si>
    <t>https://beautymarketcol.com/wp-content/uploads/2021/06/7708938523037-1.jpg</t>
  </si>
  <si>
    <t>DOLCE BELLA POLVO BRONCEADOR DUAL 8218</t>
  </si>
  <si>
    <t>https://beautymarketcol.com/wp-content/uploads/2021/06/7709181983982-1.jpg</t>
  </si>
  <si>
    <t>DOLCE BELLA PALETA DE CONTORNOS 86381</t>
  </si>
  <si>
    <t>https://beautymarketcol.com/wp-content/uploads/2021/06/7709241730679-1.jpg</t>
  </si>
  <si>
    <t>DOLCE BELLA KIT DE CONTRONOS EN BARRA</t>
  </si>
  <si>
    <t>https://beautymarketcol.com/wp-content/uploads/2021/06/7709360306595-1.jpg</t>
  </si>
  <si>
    <t>DOLCE BELLA POLVO DIAMANTE</t>
  </si>
  <si>
    <t>https://beautymarketcol.com/wp-content/uploads/2021/06/7709687743967-1.jpg</t>
  </si>
  <si>
    <t>DOLCE BELLA PRIMER OIL FREE 30 ml FS5019</t>
  </si>
  <si>
    <t>https://beautymarketcol.com/wp-content/uploads/2021/06/7709713530851-1.jpg</t>
  </si>
  <si>
    <t>DOLCE BELLA PALETA DE ILUMINADOR PARA ROSTRO</t>
  </si>
  <si>
    <t>https://beautymarketcol.com/wp-content/uploads/2021/06/7709884172744-1.jpg</t>
  </si>
  <si>
    <t>DOLCE BELLA PALETA DE ILUMINADORES PARA EL ROSTRO X4 GB0130</t>
  </si>
  <si>
    <t>https://beautymarketcol.com/wp-content/uploads/2021/06/7709957238438-1.jpg</t>
  </si>
  <si>
    <t>DOLCE BELLA POLVO TRASLUCIDO 15 GR</t>
  </si>
  <si>
    <t>https://beautymarketcol.com/wp-content/uploads/2021/06/7709990988482-1.jpg</t>
  </si>
  <si>
    <t>BASE FACEFINITY MF 3IN1 60 SAND</t>
  </si>
  <si>
    <t>https://beautymarketcol.com/wp-content/uploads/2021/06/3614225851636-1.jpg</t>
  </si>
  <si>
    <t>MAX FACTOR</t>
  </si>
  <si>
    <t>BASE FACEFINITY MF 3IN1 75 GOLDEN</t>
  </si>
  <si>
    <t>https://beautymarketcol.com/wp-content/uploads/2021/06/3614225851667-1.jpg</t>
  </si>
  <si>
    <t>BASE FACEFINITY MF 3IN1 80 BRONZE</t>
  </si>
  <si>
    <t>https://beautymarketcol.com/wp-content/uploads/2021/06/3614225851681-1.jpg</t>
  </si>
  <si>
    <t>BIO-OIL ACEITE PARA CUIDADO DE LA PIEL 60 ml</t>
  </si>
  <si>
    <t>CORPORAL &gt; ACEITE CORPORAL, CORPORAL</t>
  </si>
  <si>
    <t>https://beautymarketcol.com/wp-content/uploads/2021/06/6001159111733-1.jpg</t>
  </si>
  <si>
    <t>BIO OIL</t>
  </si>
  <si>
    <t>BIO OIL - 25ML</t>
  </si>
  <si>
    <t>https://beautymarketcol.com/wp-content/uploads/2021/06/6001159116448-1.jpg</t>
  </si>
  <si>
    <t>DROMATIC CARBOMERO 60 ml</t>
  </si>
  <si>
    <t>Formulado para obtener peinados más lisos al instante. Desenreda rápida y eficazmente. Con ingredientes de última generación para aplicar sobre todo tipo de cabellos, sean naturales o procesados con químicos, deja un sensorial suave, sedoso y agradable al tacto, proporcionando brillo extremo, control del frizz y un cepillado duradero. No contiene grasa. Con el uso frecuente, el cabello obtendrá un liso super liso. Puede usarse diariamente y su perfume deja agradable aroma.</t>
  </si>
  <si>
    <t>https://beautymarketcol.com/wp-content/uploads/2021/06/7701168006806-1.jpg</t>
  </si>
  <si>
    <t>DROMATIC</t>
  </si>
  <si>
    <t>DROMATIC CARBOMERO 125 ml</t>
  </si>
  <si>
    <t>https://beautymarketcol.com/wp-content/uploads/2021/06/7701168006813-1.jpg</t>
  </si>
  <si>
    <t>DROMATIC CARBOMERO 250 ml</t>
  </si>
  <si>
    <t>Formulado para obtener peinados más lisos al instante. Desenreda rápida y eficazmente. Con ingredientes de última generación para aplicar sobre todo tipo de cabellos, sean naturales o procesados con químicos, deja un sensorial suave, sedoso y agradable al tacto, proporcionando brillo extremo, control del frizz y un cepillado duradero. No contiene grasa. Con el uso frecuente, el cabello obtendrá un liso super liso. Puede usarse diariamente y su perfume deja agradable aroma.\n</t>
  </si>
  <si>
    <t>https://beautymarketcol.com/wp-content/uploads/2021/06/7701168006820-1.jpg</t>
  </si>
  <si>
    <t>DROMATIC POLIMERO SOBRE 20 ml</t>
  </si>
  <si>
    <t>Ideal para peinados flexibles y naturales. Controla el frizz. Proporciona brillo extremo al instante. Elimina cargas electrostáticas. Aporta a su cabello textura suave y agradable al tacto. Contiene filtro solar que protege el color de su cabello. Mejora la peinabilidad y facilita el desenredo, por lo tanto previene la ruptura y pérdida del cabello causada por la tracción al peinar o cepillar, la cual es una de las principales causas de pérdida de cabello en la mujer. Brinda efecto alisante. Previene la horquilla. Facilita el cepillado haciéndolo más durable, debido a su alta repelencia a la humedad del ambiente. Controla los rizos previniendo el encrespado. Su agradable perfume deja sensación de limpieza y frescura.</t>
  </si>
  <si>
    <t>https://beautymarketcol.com/wp-content/uploads/2021/06/7701168181244-1.jpg</t>
  </si>
  <si>
    <t>DROMATIC LAXIOS KIT ALISADOR 250 ml</t>
  </si>
  <si>
    <t>Esta crema alisadora transforma de manera segura el cabello en una sola aplicación, proporcionando una reestructuración en la fibra capilar dejándolo liso, sedoso y fácil de peinar. Controla el volumen, elimina el frizz, proporciona brillo y deja un aspecto natural con libre movimiento.</t>
  </si>
  <si>
    <t>https://beautymarketcol.com/wp-content/uploads/2021/06/7701168210654-2.jpg</t>
  </si>
  <si>
    <t>LAXIOS GLICOL 500 ml</t>
  </si>
  <si>
    <t>Ideal para obtener un peinado liso intenso al instante. Deja un sensorial suave, sedoso y agradable al tacto. Proporciona brillo extremo y control máximo del frizz. Deja agradable perfume.\n\nNO CONTIENE GRASA.</t>
  </si>
  <si>
    <t>https://beautymarketcol.com/wp-content/uploads/2021/06/7701168226785-1.jpg</t>
  </si>
  <si>
    <t>LAXIOS GLICOL 60 ml</t>
  </si>
  <si>
    <t>https://beautymarketcol.com/wp-content/uploads/2021/06/7701168226792-1.jpg</t>
  </si>
  <si>
    <t>DROMATIC POLIMERO 60 ml</t>
  </si>
  <si>
    <t>https://beautymarketcol.com/wp-content/uploads/2021/06/7701168226808-1.jpg</t>
  </si>
  <si>
    <t>DROMATIC POLIMERO 125 ml</t>
  </si>
  <si>
    <t>https://beautymarketcol.com/wp-content/uploads/2021/06/7701168227638-1.jpg</t>
  </si>
  <si>
    <t>DROMATIC POLIMERO 250 ml</t>
  </si>
  <si>
    <t>https://beautymarketcol.com/wp-content/uploads/2021/06/7701168227652-1.jpg</t>
  </si>
  <si>
    <t>LAXIOS GLICOL 250 ml</t>
  </si>
  <si>
    <t>https://beautymarketcol.com/wp-content/uploads/2021/06/7701168255266-1.jpg</t>
  </si>
  <si>
    <t>LAXIOS GLICOL SOBRE - 20 ml</t>
  </si>
  <si>
    <t>Ideal para obtener un peinado liso intenso al instante. Deja un sensorial suave, sedoso y agradable al tacto. Proporciona brillo extremo y control máximo del frizz. Deja agradable perfume.
\n
\nNO CONTIENE GRASA.</t>
  </si>
  <si>
    <t>https://beautymarketcol.com/wp-content/uploads/2021/06/7701168255358-2.jpg</t>
  </si>
  <si>
    <t>DUVY CLASS VERSATIL SHAMPOO CONTROL CAIDA 500ML</t>
  </si>
  <si>
    <t>• Con Capil Max que previene la caída del cabello y evita el adelgazamiento de la fibra aportando brillo.\n• Revitaliza el cabello desde la raíz y refuerza su estructura, aumentando el grosor y el crecimiento.\n• Extracto de aloe que estimula la regeneración y nutre e hidrata la fibra capilar, favoreciendo la recuperación del cabello gradualmente.</t>
  </si>
  <si>
    <t>https://beautymarketcol.com/wp-content/uploads/2021/06/7701811926772-1.jpg</t>
  </si>
  <si>
    <t>VERSATIL</t>
  </si>
  <si>
    <t>MAX FACTOR PAN STIK MF 61 ORO VIEJO</t>
  </si>
  <si>
    <t>https://beautymarketcol.com/wp-content/uploads/2021/06/7702044056380-1.jpg</t>
  </si>
  <si>
    <t>NUDE PRO FACIAL SPF50 GT PRO + LABIALSPF15</t>
  </si>
  <si>
    <t>https://beautymarketcol.com/wp-content/uploads/2021/06/7702044193986-1.jpg</t>
  </si>
  <si>
    <t>NUDE</t>
  </si>
  <si>
    <t>MAX FACTOR PESTA LASH MAKER A PRUEBA DE AGUA NEGRA X2</t>
  </si>
  <si>
    <t>https://beautymarketcol.com/wp-content/uploads/2021/06/7702044197458-1.jpg</t>
  </si>
  <si>
    <t>MAX FACTOR PESTAÑINA LASH MAKER FULL VOLUME X2</t>
  </si>
  <si>
    <t>https://beautymarketcol.com/wp-content/uploads/2021/06/7702044198295-1.jpg</t>
  </si>
  <si>
    <t>NUDE ACEITE BRONCEADOR SPF 2 2PE</t>
  </si>
  <si>
    <t>CORPORAL, CORPORAL &gt; SOLAR-CORPORAL</t>
  </si>
  <si>
    <t>https://beautymarketcol.com/wp-content/uploads/2021/06/7702044199278-1.jpg</t>
  </si>
  <si>
    <t>VITU PESTAÑINA VITAMINA E LAVABLE - NEGRA</t>
  </si>
  <si>
    <t>Pestañina con vitamina E para darle volumen y definir las pestañas. La Vitamina E ayuda a humectar y cuidar las pestañas.</t>
  </si>
  <si>
    <t>https://beautymarketcol.com/wp-content/uploads/2021/06/7702044204439-1.jpg</t>
  </si>
  <si>
    <t>VITU</t>
  </si>
  <si>
    <t>VITU POLVO COMPACTO DE TRIGO Y FILTRO SOLAR - N°2 AVELLANA</t>
  </si>
  <si>
    <t>Ofrece un acabado natural, con sensación sedosa. Da una apariencia de firmeza a la piel y la protege de las agresiones del medio ambiente.\n\n</t>
  </si>
  <si>
    <t>https://beautymarketcol.com/wp-content/uploads/2021/06/7702044204453-1.jpg</t>
  </si>
  <si>
    <t>VITU POLVO COMPACTO DE TRIGO CON FILTRO SOLAR - N°3 NUEZ</t>
  </si>
  <si>
    <t>https://beautymarketcol.com/wp-content/uploads/2021/06/7702044204460-1.jpg</t>
  </si>
  <si>
    <t>VITU POLVO COMPACTO DE TRIGO Y FILTRO SOLAR - N°4 CASTAÑA</t>
  </si>
  <si>
    <t>https://beautymarketcol.com/wp-content/uploads/2021/06/7702044204477-1.jpg</t>
  </si>
  <si>
    <t>VITU RUBOR VITAMINA E - N°1 FRUTOS ROJOS</t>
  </si>
  <si>
    <t>https://beautymarketcol.com/wp-content/uploads/2021/06/7702044204651-1.jpg</t>
  </si>
  <si>
    <t>VITU RUBOR VITAMINA E - N°2 LICHI</t>
  </si>
  <si>
    <t>https://beautymarketcol.com/wp-content/uploads/2021/06/7702044204668-1.jpg</t>
  </si>
  <si>
    <t>VITU RUBOR VITAMINA E - N°3 POMELO</t>
  </si>
  <si>
    <t>https://beautymarketcol.com/wp-content/uploads/2021/06/7702044204675-1.jpg</t>
  </si>
  <si>
    <t>VITU RUBOR VITAMINA E - N°4 SANDIA</t>
  </si>
  <si>
    <t>https://beautymarketcol.com/wp-content/uploads/2021/06/7702044204682-1.jpg</t>
  </si>
  <si>
    <t>VITU POLVO COMPACTO VITAMINA E - AVELLANA</t>
  </si>
  <si>
    <t>La Vitamina E es un excelente antioxidante natural. Favorece la humectación de la piel y le da una apariencia más firme. Ideal para todo tipo de piel. Con filtro solar.</t>
  </si>
  <si>
    <t>https://beautymarketcol.com/wp-content/uploads/2021/06/7702044210560-1.jpg</t>
  </si>
  <si>
    <t>VITU POLVO COMPACTO VITAMINA E - NUEZ</t>
  </si>
  <si>
    <t>https://beautymarketcol.com/wp-content/uploads/2021/06/7702044210577-1.jpg</t>
  </si>
  <si>
    <t>VITU CREMA 4 EN 1</t>
  </si>
  <si>
    <t>Limpia, humecta, nutre y protege todo tipo de piel. Contiene un antioxidante natural que atrapa las radicales libres, reduciendo las señales del envejecimiento. Ideal para todo tipo de piel. Dia y Noche.\n</t>
  </si>
  <si>
    <t>https://beautymarketcol.com/wp-content/uploads/2021/06/7702044210683-1.jpg</t>
  </si>
  <si>
    <t>VITU GEL CONTORNO DE OJOS - 12ML</t>
  </si>
  <si>
    <t>Gel que hidrata y fortalece la zona del contorno de los ojos. Previene la aparición de líneas de expresión. Con pepino. Día y noche.</t>
  </si>
  <si>
    <t>https://beautymarketcol.com/wp-content/uploads/2021/06/7702044210751-1.jpg</t>
  </si>
  <si>
    <t>VITU JABON ANTI IMPERFECCIONES - 150ML</t>
  </si>
  <si>
    <t>Su fórmula limpia profundamente tu rostro. Elimina todas las impurezas y el exceso de grasa sin irritar ni resecar tu piel. Extraído del árbol Candeia de Brasil. Día y Noche.</t>
  </si>
  <si>
    <t>https://beautymarketcol.com/wp-content/uploads/2021/06/7702044210805-1.jpg</t>
  </si>
  <si>
    <t>VITU POLVO COMPACTO VITAMINA E - CASTAÑA</t>
  </si>
  <si>
    <t>https://beautymarketcol.com/wp-content/uploads/2021/06/7702044210898-1.jpg</t>
  </si>
  <si>
    <t>VITÚ CORRECTOR SABILA - N°2 AVELLANA</t>
  </si>
  <si>
    <t>Hidrata y regenera la delicada piel de los ojos. Con Sábila. ideal para todo tipo de piel.\n</t>
  </si>
  <si>
    <t>https://beautymarketcol.com/wp-content/uploads/2021/06/7702044212496-1.jpg</t>
  </si>
  <si>
    <t>VITU POLVO COMPACTO DE TRIGO Y FILTRO SOLAR - N°5 CACAO</t>
  </si>
  <si>
    <t>https://beautymarketcol.com/wp-content/uploads/2021/06/7702044213011-1.jpg</t>
  </si>
  <si>
    <t>VITU CREMA LITRO PEPINO Y TE VERDE NI14</t>
  </si>
  <si>
    <t>https://beautymarketcol.com/wp-content/uploads/2021/06/7702044213295-1.jpg</t>
  </si>
  <si>
    <t>VITU CREMA LITRO FRUTOS ROJOS NI14</t>
  </si>
  <si>
    <t>https://beautymarketcol.com/wp-content/uploads/2021/06/7702044213301-1.jpg</t>
  </si>
  <si>
    <t>VITU CREMA LITRO PIÑA Y COCO NI14</t>
  </si>
  <si>
    <t>https://beautymarketcol.com/wp-content/uploads/2021/06/7702044213318-1.jpg</t>
  </si>
  <si>
    <t>VITU CREMA MANITOS PEPINO Y TE VERDE 50 ml</t>
  </si>
  <si>
    <t>https://beautymarketcol.com/wp-content/uploads/2021/06/7702044213325-1.jpg</t>
  </si>
  <si>
    <t>VITU CREMA MANITOS YOGURT Y FRUTOS ROJOS 50ml</t>
  </si>
  <si>
    <t>https://beautymarketcol.com/wp-content/uploads/2021/06/7702044213332-1.jpg</t>
  </si>
  <si>
    <t>VITU CREMA MANITOS PIÑA Y COCO 50ml</t>
  </si>
  <si>
    <t>https://beautymarketcol.com/wp-content/uploads/2021/06/7702044213349-1.jpg</t>
  </si>
  <si>
    <t>VITÚ POLVO COMPACTO DE ARROZ - N°03 NUEZ</t>
  </si>
  <si>
    <t>Fórmula micropulverizada. Con colágeno para humectar, prevenir la aparición de arrugas. Con colágeno para recuperar la elasticidad de la piel. Con soya que mejora la firmeza de la piel. Clínica y dermatólogicamente probado. Ideal para pieles secas y maduras. Con FPS 22.</t>
  </si>
  <si>
    <t>https://beautymarketcol.com/wp-content/uploads/2021/06/7702044213653-1.jpg</t>
  </si>
  <si>
    <t>VITÚ POLVO COMPACTO DE ARROZ - N°04 CASTAÑA</t>
  </si>
  <si>
    <t>https://beautymarketcol.com/wp-content/uploads/2021/06/7702044213660-1.jpg</t>
  </si>
  <si>
    <t>VITÚ POLVO COMPACTO DE ARROZ - N°1 MACADAMIA</t>
  </si>
  <si>
    <t>https://beautymarketcol.com/wp-content/uploads/2021/06/7702044213677-1.jpg</t>
  </si>
  <si>
    <t>VITÚ POLVO COMPACTO DE ARROZ - N°02 AVELLANA</t>
  </si>
  <si>
    <t>https://beautymarketcol.com/wp-content/uploads/2021/06/7702044213684-1.jpg</t>
  </si>
  <si>
    <t>VITU PROTECTOR SOLAR FACIAL SPF 50</t>
  </si>
  <si>
    <t>https://beautymarketcol.com/wp-content/uploads/2021/06/7702044216630-1.jpg</t>
  </si>
  <si>
    <t>VITÚ PESTAÑINA VITAMINA E A PRUEBA DE AGUA - NEGRA</t>
  </si>
  <si>
    <t>Pestañina con vitamina E para darle volumen y definir las pestañas. La Vitamina E ayuda a humectar y cuidar las pestañas. A prueba de agua.</t>
  </si>
  <si>
    <t>https://beautymarketcol.com/wp-content/uploads/2021/06/7702044217712-1.jpg</t>
  </si>
  <si>
    <t>NUDE PROTECTOR SPF30 PORTABLE 40 ML</t>
  </si>
  <si>
    <t>https://beautymarketcol.com/wp-content/uploads/2021/06/7702044218771-1.jpg</t>
  </si>
  <si>
    <t>NUDE AUTOBRONCEADOR EN CREMA 120ML</t>
  </si>
  <si>
    <t>https://beautymarketcol.com/wp-content/uploads/2021/06/7702044222211-1.jpg</t>
  </si>
  <si>
    <t>VITÚ DELINEADOR DE OJOS LIQUIDO SABILA MONO - NEGRO 1.5ML</t>
  </si>
  <si>
    <t>https://beautymarketcol.com/wp-content/uploads/2021/06/7702044225069-1.jpg</t>
  </si>
  <si>
    <t>VITÚ PESTAÑINA ACEITE ALMENDRAS A PRUEBA DE AGUA</t>
  </si>
  <si>
    <t>https://beautymarketcol.com/wp-content/uploads/2021/06/7702044226097-1.jpg</t>
  </si>
  <si>
    <t>ARDEN SHAMPOO ANTI CASPA FOR MEN - 310ML</t>
  </si>
  <si>
    <t>https://beautymarketcol.com/wp-content/uploads/2021/06/7702044226400-2.jpg</t>
  </si>
  <si>
    <t>ARDEN</t>
  </si>
  <si>
    <t>NUDE AUTOBRONCEADOR DOYPACK 200ML</t>
  </si>
  <si>
    <t>https://beautymarketcol.com/wp-content/uploads/2022/11/7702044228220.jpg</t>
  </si>
  <si>
    <t>VITU CORRECTOR CON COLAGENO Y SOYA - N°2 AVELLANA</t>
  </si>
  <si>
    <t>Base fluida con vitamina E, un excelente antioxidante natural, y filtro solar; que con su suave textura ofrece un acabado natural, empareja el tono de la piel y la protege de las agresiones del medio ambiente.\n</t>
  </si>
  <si>
    <t>https://beautymarketcol.com/wp-content/uploads/2021/06/7702044230209-1.jpg</t>
  </si>
  <si>
    <t>VITU JABÓN EXFOLIANTE - FRUTOS ROJOS</t>
  </si>
  <si>
    <t>https://beautymarketcol.com/wp-content/uploads/2021/06/7702044231282-1.jpg</t>
  </si>
  <si>
    <t>NUDE REPELENTE FAMILIAR EN AEROSOL - 120ML</t>
  </si>
  <si>
    <t>https://beautymarketcol.com/wp-content/uploads/2021/06/7702044231459-1.jpg</t>
  </si>
  <si>
    <t>VITÚ PESTAÑINA SABILA - 13ML</t>
  </si>
  <si>
    <t>https://beautymarketcol.com/wp-content/uploads/2021/06/7702044233002-1.jpg</t>
  </si>
  <si>
    <t>VITÚ PESTAÑINA SABILA A PRUEBA DE AGUA - 13ML</t>
  </si>
  <si>
    <t>https://beautymarketcol.com/wp-content/uploads/2021/06/7702044233019-1.jpg</t>
  </si>
  <si>
    <t>MAX FACTOR PESTAÑINA LASH x 2 +DELINEADOR LIQUIDO</t>
  </si>
  <si>
    <t>https://beautymarketcol.com/wp-content/uploads/2021/06/maxpesta.jpg</t>
  </si>
  <si>
    <t>VITU POLVO COMPACTO VITAMINA E - BRONCEADOR DUO</t>
  </si>
  <si>
    <t>https://beautymarketcol.com/wp-content/uploads/2021/06/7702044242233-1.jpg</t>
  </si>
  <si>
    <t>VITU POLVO COMPACTO VITAMINA E - ILUMINADOR</t>
  </si>
  <si>
    <t>https://beautymarketcol.com/wp-content/uploads/2021/06/7702044242240-1.jpg</t>
  </si>
  <si>
    <t>VITU LOCIÓN DOYPACK PISTACHO Y NUECES 750 ML</t>
  </si>
  <si>
    <t>Fórmula ligera con manteca de Karité que humecta la piel dejándola suave y sin sensación grasosa.\n\n</t>
  </si>
  <si>
    <t>https://beautymarketcol.com/wp-content/uploads/2021/06/7702044242455-1.jpg</t>
  </si>
  <si>
    <t>VITU LOCIÓN DOYPACK MORA Y ALMENDRA 750 ML</t>
  </si>
  <si>
    <t>https://beautymarketcol.com/wp-content/uploads/2021/06/7702044242462-1.jpg</t>
  </si>
  <si>
    <t>NUDE PROTECTOR SOLAR AEROSOL SPF 70 - 177 ML</t>
  </si>
  <si>
    <t>https://beautymarketcol.com/wp-content/uploads/2021/06/7702044243957-1.jpg</t>
  </si>
  <si>
    <t>NUDE AUTOBRONCEADOR AEROSOL 177ML</t>
  </si>
  <si>
    <t>https://beautymarketcol.com/wp-content/uploads/2021/06/7702044243971-1.jpg</t>
  </si>
  <si>
    <t>NUDE REPELENTE AEROSOL FAMILIAR - 165ml</t>
  </si>
  <si>
    <t>https://beautymarketcol.com/wp-content/uploads/2021/06/7702044243988-1.jpg</t>
  </si>
  <si>
    <t>NUDE PROTECTOR FACIAL CREMA SPF 50 - 50 ML</t>
  </si>
  <si>
    <t>https://beautymarketcol.com/wp-content/uploads/2022/11/7702044245234.jpg</t>
  </si>
  <si>
    <t>VITÚ MAQUILLAJE PARA CEJAS 1,5 G</t>
  </si>
  <si>
    <t>Contiene avena que nutre y suaviza la piel. Ayuda a reducir el exceso de grasa sin que pierda su humedad natural.</t>
  </si>
  <si>
    <t>https://beautymarketcol.com/wp-content/uploads/2021/06/7702044245531-1.jpg</t>
  </si>
  <si>
    <t>VITU POLVO SUELTO ARROZ 22 g</t>
  </si>
  <si>
    <t>https://beautymarketcol.com/wp-content/uploads/2021/06/7702044249294-1.jpg</t>
  </si>
  <si>
    <t>VITU AGUA MICELAR PEPINO Y SABILA 145 ML</t>
  </si>
  <si>
    <t>Las partículas micelares limpian la piel con su acción magnética, capturando la grasa y las impurezas y eliminándolas de la piel instantáneamente. Todo tipo de piel. Hipoalergénica. Clínica y dermatológicamente probado. Libre de alcohol, aceite y parabenos.\n</t>
  </si>
  <si>
    <t>https://beautymarketcol.com/wp-content/uploads/2021/06/7702044249560-1.jpg</t>
  </si>
  <si>
    <t>VITU GEL LIMPIADOR FACIAL POMELO 150</t>
  </si>
  <si>
    <t>Gel Limpiador Facial suave, con ingredientes humectantes, extracto de Pomelo que le confiere propiedades antioxidantes y purificantes, además que por su contenido de Vitamina C, actúa como cofactor para la síntesis de colágeno. El Gel Limpiador Facial, es libre de parabenos y sal adicionada.</t>
  </si>
  <si>
    <t>https://beautymarketcol.com/wp-content/uploads/2021/06/7702044249874-1.jpg</t>
  </si>
  <si>
    <t>VITU POLVO COMPACTO VITAMINA E - PECANA</t>
  </si>
  <si>
    <t>https://beautymarketcol.com/wp-content/uploads/2021/06/7702044252447-1.jpg</t>
  </si>
  <si>
    <t>VITU POLVO COMPACTO SABILA Y FILTRO SOLAR - N°2 AVELLANA</t>
  </si>
  <si>
    <t>https://beautymarketcol.com/wp-content/uploads/2021/06/7702044252874-1.jpg</t>
  </si>
  <si>
    <t>VITU POLVO COMPACTO SABILA Y FILTRO SOLAR - N°3 NUEZ</t>
  </si>
  <si>
    <t>https://beautymarketcol.com/wp-content/uploads/2021/06/7702044252881-1.jpg</t>
  </si>
  <si>
    <t>VITU POLVO COMPACTO SABILA Y FILTRO SOLAR - N°4 CASTAÑA</t>
  </si>
  <si>
    <t>https://beautymarketcol.com/wp-content/uploads/2021/06/7702044252898-1.jpg</t>
  </si>
  <si>
    <t>VITU CORRECTOR SABILA - N°4 CASTAÑA</t>
  </si>
  <si>
    <t>https://beautymarketcol.com/wp-content/uploads/2021/06/7702044253420-1.jpg</t>
  </si>
  <si>
    <t>VITU CORRECTOR CON COLAGENO Y SOYA - N°3.5 NUEZ</t>
  </si>
  <si>
    <t>https://beautymarketcol.com/wp-content/uploads/2021/06/7702044253918-1.jpg</t>
  </si>
  <si>
    <t>VITU LOCION CORP PISTACHO Y NUECES 1LT</t>
  </si>
  <si>
    <t>https://beautymarketcol.com/wp-content/uploads/2021/06/7702044255752-1.jpg</t>
  </si>
  <si>
    <t>VITÚ RUBOR DUO AVENA - N°01 ESPINELA</t>
  </si>
  <si>
    <t>Fórmula con Avena que nutre, suaviza y protege la piel evitando que pierda su humedad natural y dándole una apariencia saludable.</t>
  </si>
  <si>
    <t>https://beautymarketcol.com/wp-content/uploads/2021/06/7702044256551-1.jpg</t>
  </si>
  <si>
    <t>VITÚ RUBOR DUO AVENA - N°02 ÁMBAR</t>
  </si>
  <si>
    <t>https://beautymarketcol.com/wp-content/uploads/2021/06/7702044256568-1.jpg</t>
  </si>
  <si>
    <t>VITÚ RUBOR DUO AVENA - N°04 TOPACIO</t>
  </si>
  <si>
    <t>https://beautymarketcol.com/wp-content/uploads/2021/06/7702044256582-1.jpg</t>
  </si>
  <si>
    <t>VITU LOCIÓN CORPORAL MANGO Y LICHI 1LT</t>
  </si>
  <si>
    <t>https://beautymarketcol.com/wp-content/uploads/2021/06/7702044257831-1.jpg</t>
  </si>
  <si>
    <t>VITÚ CORRECTOR SABILA - N°3.5 NUEZ</t>
  </si>
  <si>
    <t>https://beautymarketcol.com/wp-content/uploads/2021/06/7702044257930-1.jpg</t>
  </si>
  <si>
    <t>VITÚ POLVO CALENDULA CON FILTRO SOLAR- MACADAMIA 12G</t>
  </si>
  <si>
    <t>Polvo matificante de máximo cubrimiento y larga duración (12 horas). Contiene extracto de Caléndula y Carbón Activado, conocidos por sus propiedades protectoras, emolientes y capacidad de retener impurezas, ayudando a proteger la piel dándole una apariencia saludable.</t>
  </si>
  <si>
    <t>https://beautymarketcol.com/wp-content/uploads/2021/06/7702044258449-1.jpg</t>
  </si>
  <si>
    <t>VITÚ DELINEADOR LIQUIDO PLUMÓN - NEGRO 2.5ML</t>
  </si>
  <si>
    <t>https://beautymarketcol.com/wp-content/uploads/2021/06/7702044258920-1.jpg</t>
  </si>
  <si>
    <t>VITÚ DELINEADOR LIQUIDO PLUMÓN - CAFE 2.5ML</t>
  </si>
  <si>
    <t>https://beautymarketcol.com/wp-content/uploads/2021/06/7702044258937-1.jpg</t>
  </si>
  <si>
    <t>VITÚ POLVO CALENDULA CON FILTRO SOLAR - AVELLANA 12G</t>
  </si>
  <si>
    <t>https://beautymarketcol.com/wp-content/uploads/2021/06/7702044259057-1.jpg</t>
  </si>
  <si>
    <t>VITÚ POLVO CALENDULA CON FILTRO SOLAR - NUEZ 12G</t>
  </si>
  <si>
    <t>https://beautymarketcol.com/wp-content/uploads/2021/06/7702044259064-1.jpg</t>
  </si>
  <si>
    <t>VITÚ LÁPIZ DELINEADOR DE OJOS VITAMINA E - N°1 NEGRO 1,3G</t>
  </si>
  <si>
    <t>Se desliza delicadamente sobre la piel gracias a su textura ultra suave. Protege la delicada piel de los párpados. Fórmula de larga duración y a prueba de agua. Deja un color inteso hasta por 8 horas. Con Vitamina E y Cera de Carnaúba.</t>
  </si>
  <si>
    <t>https://beautymarketcol.com/wp-content/uploads/2021/06/7702044259651-1.jpg</t>
  </si>
  <si>
    <t>VITÚ LÁPIZ DELINEADOR DE OJOS VITAMINA E - N°2 CAFÉ 1,3G</t>
  </si>
  <si>
    <t>https://beautymarketcol.com/wp-content/uploads/2021/06/7702044259668-1.jpg</t>
  </si>
  <si>
    <t>VITÚ LAPIZ DELINEADOR DE CEJAS VITAMINA E - N°1 COCOA 1,3G</t>
  </si>
  <si>
    <t>Se desliza delicadamente sobre la piel gracias a su textura suave. Con Vitamina E y Cera de Carnaúba.</t>
  </si>
  <si>
    <t>https://beautymarketcol.com/wp-content/uploads/2021/06/7702044259675-1.jpg</t>
  </si>
  <si>
    <t>VITÚ LAPIZ DELINEADOR DE CEJAS VIT E - N°2 MOCCA 1,3G</t>
  </si>
  <si>
    <t>https://beautymarketcol.com/wp-content/uploads/2021/06/7702044259682-1.jpg</t>
  </si>
  <si>
    <t>VITU TRATAMIENTO CAPILAR NUTRICION 280G</t>
  </si>
  <si>
    <t>Para un cabello con brillo y libre de frizz te recomendamos el tratamiento capilar nutrición el cual es perfecto ya que contiene ingredientes naturales y un complejo de vitaminas como la Niacinamida, el pantenol y la biotina que ayudan a cuidar y nutrir el cabello día a día.</t>
  </si>
  <si>
    <t>https://beautymarketcol.com/wp-content/uploads/2021/06/7702044260770-1.jpg</t>
  </si>
  <si>
    <t>VITÚ TRATAMIENTO CAPILAR REPARACION 280G</t>
  </si>
  <si>
    <t>Para un cabello sano, fuerte y brillante te recomendamos el tratamiento capilar reparación contiene ingredientes naturales que ayudan al cuidado del cabello además en su formula tiene un complejo seborregulador de vitaminas que logran que el cabello tenga un equilibrio en la generación de grasa y lo ayudan a controlar el exceso.</t>
  </si>
  <si>
    <t>https://beautymarketcol.com/wp-content/uploads/2021/06/7702044260787-1.jpg</t>
  </si>
  <si>
    <t>VITÚ BASE FLUIDA ARROZ - N°1 MACADAMIA 28ML</t>
  </si>
  <si>
    <t>https://beautymarketcol.com/wp-content/uploads/2021/06/7702044262798-1.jpg</t>
  </si>
  <si>
    <t>VITU BASE FLUIDA DE ARROZ - N°2 AVELLANA 28ML</t>
  </si>
  <si>
    <t>https://beautymarketcol.com/wp-content/uploads/2021/06/7702044262804-1.jpg</t>
  </si>
  <si>
    <t>VITÚ BASE FLUIDA ARROZ - N°3 NUEZ 28ML</t>
  </si>
  <si>
    <t>https://beautymarketcol.com/wp-content/uploads/2021/06/7702044262811-1.jpg</t>
  </si>
  <si>
    <t>VITU SUERO HIDRATANTE CELENDULA Y ALGODON 40ML</t>
  </si>
  <si>
    <t>Está elaborado con ácido hialurónico, Bio Elixir y una mezcla de aceites vegetales que brindan propiedades hidratantes y nutritivas para el cuidado de la piel. - Aplicación en el día - Para todo tipo de piel - Fórmula libre de alcohol</t>
  </si>
  <si>
    <t>https://beautymarketcol.com/wp-content/uploads/2021/06/7702044264488-1.jpg</t>
  </si>
  <si>
    <t>VITU LOCION DOYPACK MANGO Y LICHI 750 ML</t>
  </si>
  <si>
    <t>https://beautymarketcol.com/wp-content/uploads/2021/06/7702044265560-1.jpg</t>
  </si>
  <si>
    <t>VITU TRATAMIENTO CAPILAR NUTRICION 30G SOBRE</t>
  </si>
  <si>
    <t>https://beautymarketcol.com/wp-content/uploads/2021/06/7702044268288-1.jpg</t>
  </si>
  <si>
    <t>VITU TRATAMIENTO CAPILAR REPARACION 30G SOBRE</t>
  </si>
  <si>
    <t>https://beautymarketcol.com/wp-content/uploads/2021/06/7702044268295-1.jpg</t>
  </si>
  <si>
    <t>VITU PALETA DE SOMBRAS - ROSE</t>
  </si>
  <si>
    <t>https://beautymarketcol.com/wp-content/uploads/2021/06/7702044271103-1.jpg</t>
  </si>
  <si>
    <t>VITU PALETA DE SOMBRAS - NUDES</t>
  </si>
  <si>
    <t>https://beautymarketcol.com/wp-content/uploads/2021/06/7702044271110-1.jpg</t>
  </si>
  <si>
    <t>VITU PALETA DE SOMBRAS - TERRACOTA</t>
  </si>
  <si>
    <t>https://beautymarketcol.com/wp-content/uploads/2021/06/7702044271127-1.jpg</t>
  </si>
  <si>
    <t>VITU PALETA DE SOMBRAS - HUMO</t>
  </si>
  <si>
    <t>Paleta de sombras Vitú con ingredientes naturales minerales, alta pigmentación y textuta sedosa.\n\n</t>
  </si>
  <si>
    <t>https://beautymarketcol.com/wp-content/uploads/2021/06/7702044271134-1.jpg</t>
  </si>
  <si>
    <t>VITU PESTAÑINA PARA CEJAS CON EXTRACTO DE BAMBÚ 3.5ML</t>
  </si>
  <si>
    <t>https://beautymarketcol.com/wp-content/uploads/2021/06/7702044271653-1.jpg</t>
  </si>
  <si>
    <t>VITU BETÚN CEJAS EXTRAC BAMBÚ Y ALMENDRA 4G</t>
  </si>
  <si>
    <t>https://beautymarketcol.com/wp-content/uploads/2021/06/7702044271677-1.jpg</t>
  </si>
  <si>
    <t>VITU BETÚN CEJAS EXTRAC BAMBÚ Y CHOCOLATE 4G</t>
  </si>
  <si>
    <t>https://beautymarketcol.com/wp-content/uploads/2021/06/7702044271684-1.jpg</t>
  </si>
  <si>
    <t>PRIMER FACIAL EXTRACTO DE ALGODÓN VITÚ 28ML</t>
  </si>
  <si>
    <t>https://beautymarketcol.com/wp-content/uploads/2021/06/7702044273206-1.jpg</t>
  </si>
  <si>
    <t>IGORA FASHION L-77 X 60ml</t>
  </si>
  <si>
    <t>Resultados Superiores
\nCubre hasta un 100% de las canas
\nMáxima Retención del color
\nColor Intenso
\nEcualización Perfecta del color, incluso sobre cabello poroso
\nTonos aclarantes más nítidos* y cuidado avanzado**
\nResultados completamente fieles a la carta de color</t>
  </si>
  <si>
    <t>https://beautymarketcol.com/wp-content/uploads/2021/06/7702045531893-1.jpg</t>
  </si>
  <si>
    <t>IGORA ROYAL</t>
  </si>
  <si>
    <t>IGORA ROYAL 9-98 X 60ml</t>
  </si>
  <si>
    <t>Resultados Superiores\nCubre hasta un 100% de las canas\nMáxima Retención del color\nColor Intenso\nEcualización Perfecta del color, incluso sobre cabello poroso\nTonos aclarantes más nítidos* y cuidado avanzado**\nResultados completamente fieles a la carta de color</t>
  </si>
  <si>
    <t>https://beautymarketcol.com/wp-content/uploads/2021/06/7702045538366-1.jpg</t>
  </si>
  <si>
    <t>IGORA ROYAL 9-0 X 60ml</t>
  </si>
  <si>
    <t>https://beautymarketcol.com/wp-content/uploads/2021/06/7702045538434-1.jpg</t>
  </si>
  <si>
    <t>IGORA ROYAL 8-77 X 60ml</t>
  </si>
  <si>
    <t>https://beautymarketcol.com/wp-content/uploads/2021/06/7702045538502-1.jpg</t>
  </si>
  <si>
    <t>IGORA ROYAL 8-1 X 60ml</t>
  </si>
  <si>
    <t>https://beautymarketcol.com/wp-content/uploads/2021/06/7702045538557-1.jpg</t>
  </si>
  <si>
    <t>IGORA ROYAL 8-00 X 60ml</t>
  </si>
  <si>
    <t>https://beautymarketcol.com/wp-content/uploads/2021/06/7702045538564-1.jpg</t>
  </si>
  <si>
    <t>IGORA ROYAL 8-0 X 60ml</t>
  </si>
  <si>
    <t>https://beautymarketcol.com/wp-content/uploads/2021/06/7702045538571-1.jpg</t>
  </si>
  <si>
    <t>IGORA ROYAL 7-77 X 60ml</t>
  </si>
  <si>
    <t>https://beautymarketcol.com/wp-content/uploads/2021/06/7702045538588-1.jpg</t>
  </si>
  <si>
    <t>IGORA ROYAL 7-65 X 60ml</t>
  </si>
  <si>
    <t>https://beautymarketcol.com/wp-content/uploads/2021/06/7702045538595-1.jpg</t>
  </si>
  <si>
    <t>IGORA ROYAL 7-00 X 60ml</t>
  </si>
  <si>
    <t>https://beautymarketcol.com/wp-content/uploads/2021/06/7702045538632-1.jpg</t>
  </si>
  <si>
    <t>IGORA ROYAL 7-0 X 60ml</t>
  </si>
  <si>
    <t>https://beautymarketcol.com/wp-content/uploads/2021/06/7702045538649-1.jpg</t>
  </si>
  <si>
    <t>IGORA ROYAL 6-77 X 60ml</t>
  </si>
  <si>
    <t>https://beautymarketcol.com/wp-content/uploads/2021/06/7702045538670-1.jpg</t>
  </si>
  <si>
    <t>IGORA ROYAL 6-6 X 60ml</t>
  </si>
  <si>
    <t>https://beautymarketcol.com/wp-content/uploads/2021/06/7702045538717-1.jpg</t>
  </si>
  <si>
    <t>IGORA ROYAL 4-99 X 60ml</t>
  </si>
  <si>
    <t>https://beautymarketcol.com/wp-content/uploads/2021/06/7702045538908-1.jpg</t>
  </si>
  <si>
    <t>IGORA ROYAL 4-0 X 60ml</t>
  </si>
  <si>
    <t>https://beautymarketcol.com/wp-content/uploads/2021/06/7702045538984-1.jpg</t>
  </si>
  <si>
    <t>IGORA ROYAL 3-0 X 60ml</t>
  </si>
  <si>
    <t>https://beautymarketcol.com/wp-content/uploads/2021/06/7702045539011-1.jpg</t>
  </si>
  <si>
    <t>IGORA ROYAL 1-1 X 60ml</t>
  </si>
  <si>
    <t>https://beautymarketcol.com/wp-content/uploads/2021/06/7702045539110-1.jpg</t>
  </si>
  <si>
    <t>IGORA ROYAL 1-0 - 60ml</t>
  </si>
  <si>
    <t>https://beautymarketcol.com/wp-content/uploads/2021/06/7702045539127-1.jpg</t>
  </si>
  <si>
    <t>IGORA ROYAL 7-1 X 60ml</t>
  </si>
  <si>
    <t>https://beautymarketcol.com/wp-content/uploads/2021/06/7702045539219-1.jpg</t>
  </si>
  <si>
    <t>IGORA ABSOLUTES 6-07 X 60ml</t>
  </si>
  <si>
    <t>https://beautymarketcol.com/wp-content/uploads/2021/06/7702045549003-1.jpg</t>
  </si>
  <si>
    <t>IGORA ROYAL 10-0 X 60 ml</t>
  </si>
  <si>
    <t>https://beautymarketcol.com/wp-content/uploads/2021/06/7702045553840-1.jpg</t>
  </si>
  <si>
    <t>IGORA ROYAL HIGHLIFTS 10-21 X 60ml</t>
  </si>
  <si>
    <t>https://beautymarketcol.com/wp-content/uploads/2021/06/7702045553918-1.jpg</t>
  </si>
  <si>
    <t>NATURALEZA Y VIDA SHAMPOO MANZANILLA 400ML</t>
  </si>
  <si>
    <t>https://beautymarketcol.com/wp-content/uploads/2021/06/7702377302819-1.jpg</t>
  </si>
  <si>
    <t>NATURALEZA Y VIDA</t>
  </si>
  <si>
    <t>DUVY CLASS TINTE 8.00 RUBIO CLARO NATURAL PROFUNDO</t>
  </si>
  <si>
    <t>Fórmula avanzada de coloración que actúa de adentro hacia afuera en la fibra capilar incrementando la durabilidad del color, como complemento ideal de la tecnología HD LIQUID CRISTAL que permite una perfecta fijación de pigmento en el interior del cabello, mientras los HAIR ACTIVES generan un efecto de hidratación, protección, suavidad y brillo. En Vision Color descubrirás Matizantes, Intensificadores y Aclaradores que se convertirán en tu mejor aliado para cada coloración.</t>
  </si>
  <si>
    <t>https://beautymarketcol.com/wp-content/uploads/2021/06/7707271920152-1.jpg</t>
  </si>
  <si>
    <t>DUVY CLASS</t>
  </si>
  <si>
    <t>DUVY CLASS LACA SUAVE - 180 ml</t>
  </si>
  <si>
    <t>Fijación con resistencia, flexibilidad y brillo\nPara fijación suave\nModo de Uso: Para un control total, rocíe uniformemente sobre todo el cabello. Repita el procedimiento para fijación extra.</t>
  </si>
  <si>
    <t>https://beautymarketcol.com/wp-content/uploads/2021/06/7707271920220-1.jpg</t>
  </si>
  <si>
    <t>DUVY CLASS POLVO DECOLORANTE 10 g</t>
  </si>
  <si>
    <t>Logra fondos de aclaración de manera tradicional, ideal para:\n• Aclaración controlada hasta de 7 tonos\n• Decoloraciones ligeras, medianas o altas\n• Para efectos totales, mechas, rayitos y balayage.</t>
  </si>
  <si>
    <t>https://beautymarketcol.com/wp-content/uploads/2021/06/7707271920466-1.jpg</t>
  </si>
  <si>
    <t>DUVY CLASS POLVO DECOLORANTE 250 g</t>
  </si>
  <si>
    <t>https://beautymarketcol.com/wp-content/uploads/2021/06/7707271920480-1.jpg</t>
  </si>
  <si>
    <t>DUVY CLASS POLVO DECOLORANTE 450 g</t>
  </si>
  <si>
    <t>https://beautymarketcol.com/wp-content/uploads/2021/06/7707271920497-1.jpg</t>
  </si>
  <si>
    <t>DUVY CLASS TRATAMIENTO REVITALIZANTE x 400 ml</t>
  </si>
  <si>
    <t>• Cabello con permeabilidad brillo y suavidad\n• Previene la aparición de puntas abiertas\n• Concentración de aceite de almendras y vitamina E\n• Producto enjuagable.</t>
  </si>
  <si>
    <t>https://beautymarketcol.com/wp-content/uploads/2021/06/7707271920565-1.jpg</t>
  </si>
  <si>
    <t>DUVY CLASS TINTE 9.17 RUBIO MUY CLARO IRISADO</t>
  </si>
  <si>
    <t>https://beautymarketcol.com/wp-content/uploads/2021/06/7707271920787-1.jpg</t>
  </si>
  <si>
    <t>DUVY CLASS GEL REDUCTOR CALIENTE x 500 ml</t>
  </si>
  <si>
    <t>• Tratamiento corporal de rápida absorción\n• Mezcla de activos que aumentan el nivel de\nirrigación sanguínea\n• Emulgel con vitamina E y antioxidantes\n• Cuerpo esculpido y firme\n• Sin residuos pegajosos\n• No mancha la ropa.\n\nModo de Uso: Aplique con movimientos circulares sobre la zona a tratar hasta que el producto se desvanezca e inicie la sensación de calor.</t>
  </si>
  <si>
    <t>https://beautymarketcol.com/wp-content/uploads/2021/06/7707271920961-1.jpg</t>
  </si>
  <si>
    <t>DUVY CLASS SERUM ARGAN - 120 ml</t>
  </si>
  <si>
    <t>https://beautymarketcol.com/wp-content/uploads/2021/06/7707271921197-1.jpg</t>
  </si>
  <si>
    <t>DUVY CLASS SHAMPOO VERSATIL CONTRO CASPA - 500 ml</t>
  </si>
  <si>
    <t>Controla y reduce de manera efectiva la caspa, gracias a la potente combinación de ZINC PIRITIONATO y CLIMBAZOLE, ingredientes de alto desempeño que combaten las causas que producen la caspa, permitiendo recuperar la belleza del cabello.</t>
  </si>
  <si>
    <t>https://beautymarketcol.com/wp-content/uploads/2021/06/7707271921241-1.jpg</t>
  </si>
  <si>
    <t>DUVY CLASS TINTE 1.0 NEGRO NATURAL</t>
  </si>
  <si>
    <t>https://beautymarketcol.com/wp-content/uploads/2021/06/7707271921418-1.jpg</t>
  </si>
  <si>
    <t>DUVY CLASS TINTE 1.1 NEGRO AZUL</t>
  </si>
  <si>
    <t>https://beautymarketcol.com/wp-content/uploads/2021/06/7707271921425-1.jpg</t>
  </si>
  <si>
    <t>DUVY CLASS TINTE 3.0 CASTAÑO OSCURO NATURAL</t>
  </si>
  <si>
    <t>https://beautymarketcol.com/wp-content/uploads/2021/06/7707271921432-1.jpg</t>
  </si>
  <si>
    <t>DUVY CLASS TINTE 4.0 CASTAÑO MEDIO NATURAL</t>
  </si>
  <si>
    <t>https://beautymarketcol.com/wp-content/uploads/2021/06/7707271921456-1.jpg</t>
  </si>
  <si>
    <t>DUVY CLASS TINTE 5.0 CASTAÑO CLARO NATURAL</t>
  </si>
  <si>
    <t>https://beautymarketcol.com/wp-content/uploads/2021/06/7707271921470-1.jpg</t>
  </si>
  <si>
    <t>DUVY CLASS TINTE 5.34 CASTAÑO CLARO CHOCOLATE</t>
  </si>
  <si>
    <t>https://beautymarketcol.com/wp-content/uploads/2021/06/7707271921494-1.jpg</t>
  </si>
  <si>
    <t>DUVY CLASS TINTE 6.34 RUBIO OSCURO CHOCOLATE</t>
  </si>
  <si>
    <t>https://beautymarketcol.com/wp-content/uploads/2021/06/7707271921562-1.jpg</t>
  </si>
  <si>
    <t>DUVY CLASS TINTE 6.6 RUBIO OSCURO ROJO</t>
  </si>
  <si>
    <t>https://beautymarketcol.com/wp-content/uploads/2021/06/7707271921586-1.jpg</t>
  </si>
  <si>
    <t>DUVY CLASS TINTE 7.0 RUBIO MEDIO NATURAL</t>
  </si>
  <si>
    <t>https://beautymarketcol.com/wp-content/uploads/2021/06/7707271921616-1.jpg</t>
  </si>
  <si>
    <t>DUVY CLASS TINTE 7.1 RUBIO MEDIO CENIZO</t>
  </si>
  <si>
    <t>https://beautymarketcol.com/wp-content/uploads/2021/06/7707271921630-1.jpg</t>
  </si>
  <si>
    <t>DUVY CLASS TINTE 7.4 RUBIO MEDIO MOKA</t>
  </si>
  <si>
    <t>https://beautymarketcol.com/wp-content/uploads/2021/06/7707271921678-1.jpg</t>
  </si>
  <si>
    <t>DUVY CLASS TINTE 8.0 RUBIO CLARO NATURAL</t>
  </si>
  <si>
    <t>https://beautymarketcol.com/wp-content/uploads/2021/06/7707271921685-1.jpg</t>
  </si>
  <si>
    <t>DUVY CLASS TINTE 8.01 RUBIO CLARO NATURAL CENIZO</t>
  </si>
  <si>
    <t>https://beautymarketcol.com/wp-content/uploads/2021/06/7707271921692-1.jpg</t>
  </si>
  <si>
    <t>DUVY CLASS TINTE 8.1 RUBIO CLARO CENIZO</t>
  </si>
  <si>
    <t>https://beautymarketcol.com/wp-content/uploads/2021/06/7707271921708-1.jpg</t>
  </si>
  <si>
    <t>DUVY CLASS TINTE 9.0 RUBIO MUY CLARO NATURAL</t>
  </si>
  <si>
    <t>https://beautymarketcol.com/wp-content/uploads/2021/06/7707271921753-1.jpg</t>
  </si>
  <si>
    <t>DUVY CLASS TINTE 9.3 RUBIO MUY CLARO DORADO</t>
  </si>
  <si>
    <t>https://beautymarketcol.com/wp-content/uploads/2021/06/7707271921777-1.jpg</t>
  </si>
  <si>
    <t>DUVY CLASS TINTE 10.0 RUBIO EXTRA CLARO NATURAL</t>
  </si>
  <si>
    <t>https://beautymarketcol.com/wp-content/uploads/2021/06/7707271921784-1.jpg</t>
  </si>
  <si>
    <t>DUVY CLASS TINTE 10.1 RUBIO EXTRACLARO CENIZO</t>
  </si>
  <si>
    <t>https://beautymarketcol.com/wp-content/uploads/2021/06/7707271921791-1.jpg</t>
  </si>
  <si>
    <t>DUVY CLASS TINTE 0.00 ACLARADOR</t>
  </si>
  <si>
    <t>https://beautymarketcol.com/wp-content/uploads/2021/06/7707271921814-1.jpg</t>
  </si>
  <si>
    <t>DUVY CLASS TINTE 6.0 RUBIO OSCURO NATURAL</t>
  </si>
  <si>
    <t>https://beautymarketcol.com/wp-content/uploads/2021/06/7707271921845-1.jpg</t>
  </si>
  <si>
    <t>DUVY CLASS TINTE 7.00 RUBIO MEDIO NATURAL PROFUNDO</t>
  </si>
  <si>
    <t>https://beautymarketcol.com/wp-content/uploads/2021/06/7707271921999-1.jpg</t>
  </si>
  <si>
    <t>DUVY CLASS LACA SUAVE COJIN - 120 ml</t>
  </si>
  <si>
    <t>https://beautymarketcol.com/wp-content/uploads/2021/06/7707271922156-1.jpg</t>
  </si>
  <si>
    <t>DUVY CLASS POLVO DECOLORANTE - 50 gr</t>
  </si>
  <si>
    <t>https://beautymarketcol.com/wp-content/uploads/2021/06/7707271922477-1.jpg</t>
  </si>
  <si>
    <t>DUVY CLASS CREMA VERSATIL COLAGENO Y ELASTINA 1000 ml</t>
  </si>
  <si>
    <t>Exclusiva fórmula ligera y de rápida absorción con Colágeno y Elastina repara, hidrata y brinda suavidad a la capa superior de la piel.</t>
  </si>
  <si>
    <t>https://beautymarketcol.com/wp-content/uploads/2021/06/7707271923252-1.jpg</t>
  </si>
  <si>
    <t>DUVY CLASS TRATAMIENTO 10 BENEFICIOS 30 ml</t>
  </si>
  <si>
    <t>1. Efecto reparador\n2. Controla el frizz\n3. Protección solar\n4. Termoprotección\n5. Protección color\n6. Cuerpo y volumen\n7. Mayor duración del cepillado 8. Previene las puntas abiertas 9. Suavidad y sedosidad\n10. Brillo intenso\nProtección y belleza para cabellos secos y maltratados, mayor duración del cepillado, con protección solar.</t>
  </si>
  <si>
    <t>https://beautymarketcol.com/wp-content/uploads/2021/06/7707271923511-1.jpg</t>
  </si>
  <si>
    <t>DUVY CLASS tratamiento intensivo 10 BENEFICIOS 400ml</t>
  </si>
  <si>
    <t>https://beautymarketcol.com/wp-content/uploads/2021/06/7707271923542-1.jpg</t>
  </si>
  <si>
    <t>DUVY CLASS TINTE 9.1 RUBIO MUY CLARO CENIZO</t>
  </si>
  <si>
    <t>https://beautymarketcol.com/wp-content/uploads/2021/06/7707271923573-1.jpg</t>
  </si>
  <si>
    <t>DUVY CLASS TINTE R77 RAINBOW VIOLETA</t>
  </si>
  <si>
    <t>Coloración de fantasía con reflejos vibrantes de últimas tendencias desarrollada con un avanzado sistema de coloración y fijación del color con un efecto duradero.\n\n</t>
  </si>
  <si>
    <t>https://beautymarketcol.com/wp-content/uploads/2021/06/7707271923603-1.jpg</t>
  </si>
  <si>
    <t>DUVY CLASS TINTE R76 RAINBOW PINK</t>
  </si>
  <si>
    <t>https://beautymarketcol.com/wp-content/uploads/2021/06/7707271923610-1.jpg</t>
  </si>
  <si>
    <t>DUVY CLASS TINTE 5.5 CASTAÑO CLARO COBRE</t>
  </si>
  <si>
    <t>https://beautymarketcol.com/wp-content/uploads/2021/06/7707271923634-1.jpg</t>
  </si>
  <si>
    <t>DUVY CLASS TINTE 7.5 RUBIO MEDIO COBRE</t>
  </si>
  <si>
    <t>https://beautymarketcol.com/wp-content/uploads/2021/06/7707271923719-1.jpg</t>
  </si>
  <si>
    <t>DUVY CLASS CREMA VERSATIL VITAMINA E Y ACEITE DE GIRASOL 1000 ml</t>
  </si>
  <si>
    <t>Fórmula especialmente enriquecida con componentes de origen natural que actúan como agentes nutritivos y antioxidantes para brindar equilibrio y restaurar el manto protector de la piel. Su acción hidratante es efectiva para enfrentar la resequedad producida y las agresiones del medio ambiente.</t>
  </si>
  <si>
    <t>https://beautymarketcol.com/wp-content/uploads/2021/06/7707271923856-1.jpg</t>
  </si>
  <si>
    <t>DUVY CLASS CREMA VERSATIL AVENA Y ACEITE DE ALMENDRAS 1000 ml</t>
  </si>
  <si>
    <t>Gracias a su exclusiva fórmula con Avena y Aceite de Almendras, suaviza y humecta la piel para que luzca bella y radiante. Se absorbe en corto tiempo.</t>
  </si>
  <si>
    <t>https://beautymarketcol.com/wp-content/uploads/2021/06/7707271923863-1.jpg</t>
  </si>
  <si>
    <t>DUVY CLASS LACA FUERTE AMARILLA COJIN - 120 ml</t>
  </si>
  <si>
    <t>Fijación con resistencia, flexibilidad y brillo\nPara fijación fuerte\nModo de Uso: Para un control total, rocíe uniformemente sobre todo el cabello. Repita el procedimiento para fijación extra.</t>
  </si>
  <si>
    <t>https://beautymarketcol.com/wp-content/uploads/2021/06/7707271923900-1.jpg</t>
  </si>
  <si>
    <t>DUVY CLASS TRATAMIENTO HIDRATANTE CON KERATINA 400 ml</t>
  </si>
  <si>
    <t>https://beautymarketcol.com/wp-content/uploads/2021/06/7707271923917-1.jpg</t>
  </si>
  <si>
    <t>DUVY CLASS LACA FUERTE AMARILLA - 180 ml</t>
  </si>
  <si>
    <t>https://beautymarketcol.com/wp-content/uploads/2021/06/7707271924167-1.jpg</t>
  </si>
  <si>
    <t>DUVY CLASS OXY CREAM VOL 10 - 400ML</t>
  </si>
  <si>
    <t>Oxidante en crema con emolientes oleosos que protegen el cabello durante la aclaración. Ha sido diseñado para ser el complemento ideal para los tintes VISION COLOR, garantizando el desarrollo de la aclaración y fijación del color con el máximo respeto y cuidado de la fibra capilar, durante y después del color.</t>
  </si>
  <si>
    <t>https://beautymarketcol.com/wp-content/uploads/2021/06/7707271924273-1.jpg</t>
  </si>
  <si>
    <t>DUVY CLASS OXY CREAM VOL 20 - 400ML</t>
  </si>
  <si>
    <t>https://beautymarketcol.com/wp-content/uploads/2021/06/7707271924280-1.jpg</t>
  </si>
  <si>
    <t>DUVY CLASS OXY CREAM VOL 30 - 400ML</t>
  </si>
  <si>
    <t>https://beautymarketcol.com/wp-content/uploads/2021/06/7707271924297-1.jpg</t>
  </si>
  <si>
    <t>DUVY CLASS OXY CREAM VOL 40 - 400ML</t>
  </si>
  <si>
    <t>https://beautymarketcol.com/wp-content/uploads/2021/06/7707271924303-1.jpg</t>
  </si>
  <si>
    <t>DUVY CLASS OXY CREAM VOL 10 - 1000ML</t>
  </si>
  <si>
    <t>https://beautymarketcol.com/wp-content/uploads/2021/06/7707271924327-1.jpg</t>
  </si>
  <si>
    <t>DUVY CLASS OXY CREAM VOL 20 - 100ML</t>
  </si>
  <si>
    <t>https://beautymarketcol.com/wp-content/uploads/2021/06/7707271924334-1.jpg</t>
  </si>
  <si>
    <t>DUVY CLASS OXY CREAM VOL 30 - 1000ML</t>
  </si>
  <si>
    <t>https://beautymarketcol.com/wp-content/uploads/2021/06/7707271924341-1.jpg</t>
  </si>
  <si>
    <t>DUVY CLASS OXY CREAM VOL 40 - 1000ML</t>
  </si>
  <si>
    <t>https://beautymarketcol.com/wp-content/uploads/2021/06/7707271924358-1.jpg</t>
  </si>
  <si>
    <t>DUVY CLASS KERALIZZE KIT ALISANTE - 200 ml</t>
  </si>
  <si>
    <t>•100% libre de formol y amoníaco.\n\n• La alternativa más saludable para un liso perfecto.\n\n• Exclusiva tecnología compuesta por carbocisteína, aminoácidos de queratina y silicona.\n\n• Para cabellos naturales y tinturados en buen estado.</t>
  </si>
  <si>
    <t>https://beautymarketcol.com/wp-content/uploads/2021/06/7707271924785-1.jpg</t>
  </si>
  <si>
    <t>DUVY CLASS TINTE 10.11 RUBIO EXTRACLARO CENIZO PROFUNDO</t>
  </si>
  <si>
    <t>https://beautymarketcol.com/wp-content/uploads/2021/06/7707271924990-1.jpg</t>
  </si>
  <si>
    <t>DUVY CLASS TINTE 10.22 RUBIO EXTRACLARO MATE PROFUNDO</t>
  </si>
  <si>
    <t>https://beautymarketcol.com/wp-content/uploads/2021/06/7707271925003-1.jpg</t>
  </si>
  <si>
    <t>DUVY CLASS TINTE 10.17 RUBIO EXTRACLARO IRISADO</t>
  </si>
  <si>
    <t>https://beautymarketcol.com/wp-content/uploads/2021/06/7707271925027-1.jpg</t>
  </si>
  <si>
    <t>DUVY CLASS TINTE 12.1 SUPER ACLARANTE CENIZO</t>
  </si>
  <si>
    <t>https://beautymarketcol.com/wp-content/uploads/2021/06/7707271925034-1.jpg</t>
  </si>
  <si>
    <t>DUVY CLASS TINTE 6.7 RUBIO OSCURO VIOLETA</t>
  </si>
  <si>
    <t>https://beautymarketcol.com/wp-content/uploads/2021/06/7707271925089-1.jpg</t>
  </si>
  <si>
    <t>DUVY CLASS TINTE 7.02 RUBIO MEDIO NATURAL MATE</t>
  </si>
  <si>
    <t>https://beautymarketcol.com/wp-content/uploads/2021/06/7707271925096-1.jpg</t>
  </si>
  <si>
    <t>DUVY CLASS TINTE 7.34 RUBIO MEDIO CHOCOLATE</t>
  </si>
  <si>
    <t>https://beautymarketcol.com/wp-content/uploads/2021/06/7707271925126-1.jpg</t>
  </si>
  <si>
    <t>DUVY CLASS TINTE 8.02 RUBIO CLARO NATURAL MATE</t>
  </si>
  <si>
    <t>https://beautymarketcol.com/wp-content/uploads/2021/06/7707271925164-1.jpg</t>
  </si>
  <si>
    <t>DUVY CLASS TINTE 9.02 RUBIO MUY CLARO NATURAL MATE</t>
  </si>
  <si>
    <t>https://beautymarketcol.com/wp-content/uploads/2021/06/7707271925225-1.jpg</t>
  </si>
  <si>
    <t>DUVY CLASS CERA MOLDEADORA HARD WAX x 200 G</t>
  </si>
  <si>
    <t>• Cera texturizante fuerte.\n• Para aplicar sobre cabello húmedo o seco.\n• Fijado versátil y práctico.\n\nModo de Uso: Tome la cantidad necesaria del producto entre los dedos, aplique en el cabello, bien sea de forma uniforme o en algunos mechones, luego de forma y deje secar.</t>
  </si>
  <si>
    <t>https://beautymarketcol.com/wp-content/uploads/2021/06/7707271926284-1.jpg</t>
  </si>
  <si>
    <t>DUVY CLASS CERA MOLDEADORA HARD WAX x 500 G</t>
  </si>
  <si>
    <t>https://beautymarketcol.com/wp-content/uploads/2021/06/7707271926550-1.jpg</t>
  </si>
  <si>
    <t>DUVY CLASS ACONDICIONADOR VERSATIL CONTRO CAIDA x 1000 ml</t>
  </si>
  <si>
    <t>• Con Capil Max que previene la caída del cabello y evita el adelgazamiento de la fibra aportando brillo.\n• Revitaliza el cabello desde la raíz y refuerza su estructura, aumentando el grosor y el crecimiento.\n• Extracto de aloe que estimula la regeneración y nutre e hidrata la fibra capilar, favoreciendo la recuperación del cabello gradualmente.\n\nModo de Uso: Aplique uniformemente sobre el cabello limpio y húmedo desde la mitad hasta las puntas. Peine con los dedos, deje actuar durante 5 minutos y luego enjuague con abundante agua.</t>
  </si>
  <si>
    <t>https://beautymarketcol.com/wp-content/uploads/2021/06/7707271926611-1.jpg</t>
  </si>
  <si>
    <t>DUVY CLASS ACONDICIONADOR VERSATIL PROTECCION COLOR x 500 ml</t>
  </si>
  <si>
    <t>Con Extracto de Girasol – Rico en polifenoles. Protege los cabellos tinturados 3 veces más que los antioxidantes habituales. Contienen Filtro solar – Protección estructural del cabello tinturado, previene el desgaste de color, incrementa el brillo y el acondicionamiento.\n\nModo de Uso: Aplica uniformemente sobre el cabello limpio y húmedo desde la mitad hasta las puntas. Peinar con los dedos, dejar actuar durante 5 minutos y luego enjuagar con abundante agua.\n\n</t>
  </si>
  <si>
    <t>https://beautymarketcol.com/wp-content/uploads/2021/06/7707271926628-1.jpg</t>
  </si>
  <si>
    <t>DUVY CLASS ACONDICIONADOR VERSATIL CABELLO NORMAL 500 ml</t>
  </si>
  <si>
    <t>Cuenta con Bioactivos, Vitamina E, Aceite de Lino y Nanotecnología de liposomas para la entrega de activos que ayudan a proteger, dar brillo e hidratar tu cabello, mejorando su belleza para así mantenerlo suave, brillante y fácil de peinar.\n\nModo de Uso: Aplique uniformemente sobre el cabello limpio y húmedo desde la mitad hasta las puntas. Peine con los dedos, deje actuar durante 5 minutos y luego enjuague con abundante agua.</t>
  </si>
  <si>
    <t>https://beautymarketcol.com/wp-content/uploads/2021/06/7707271926635-1.jpg</t>
  </si>
  <si>
    <t>DUVY CLASS ACONDICIONADOR VERSATIL CABELLOS SECOS Y MALTRATADOS - 500 ml</t>
  </si>
  <si>
    <t>• Recupera el cabello que ha pasado por procesos químicos y agresiones por medio ambiente\n• Multiplica las células, ayuda a sellar puntas y aporta brillo\n• Humecta y restaura el cabello poroso y con puntas abiertas, ayudando a reparar el daño por maltrato y resequedad.\n\nModo de Uso: Aplique uniformemente sobre el cabello limpio y húmedo de medios a puntas. Peine con los dedos, deje actuar durante 5 minutos y luego enjuague con abundante agua.</t>
  </si>
  <si>
    <t>https://beautymarketcol.com/wp-content/uploads/2021/06/7707271926659-1.jpg</t>
  </si>
  <si>
    <t>DUVY CLASS ACONDICIONADOR VERSATIL CABELLOS SECOS Y MALTRATADOS x 1000 ml</t>
  </si>
  <si>
    <t>https://beautymarketcol.com/wp-content/uploads/2021/06/7707271926666-1.jpg</t>
  </si>
  <si>
    <t>DUVY CLASS ACONDICIONADOR VERSATIL CONTROL CAIDA 500 ML</t>
  </si>
  <si>
    <t>https://beautymarketcol.com/wp-content/uploads/2021/06/7707271926673-1.jpg</t>
  </si>
  <si>
    <t>DUVY CLASS ACONDICIONADOR VERSATIL PROTECCION COLOR x 1000 ml</t>
  </si>
  <si>
    <t>https://beautymarketcol.com/wp-content/uploads/2021/06/7707271926680-1.jpg</t>
  </si>
  <si>
    <t>DUVY CLASS ACONDICIONADOR VERSATIL REESTRUCTURANTE x 500 ml</t>
  </si>
  <si>
    <t>• Fortalece y enriquece el cuero cabelludo y la fibra capilar, revitaliza y tonifica las células creando más resistencia en cada lavada.\n• Forma una película que reconstruye, tanto interna como externamente, el cabello dañado.\n\nModo de Uso: Aplique uniformemente sobre el cabello limpio y húmedo desde la mitad hasta las puntas. Peine con los dedos, deje actuar durante 5 minutos y luego enjuague con abundante agua.</t>
  </si>
  <si>
    <t>https://beautymarketcol.com/wp-content/uploads/2021/06/7707271926697-1.jpg</t>
  </si>
  <si>
    <t>DUVY CLASS ACONDICIONADOR VERSATIL REESTRUCTURANTE x 1000 ml</t>
  </si>
  <si>
    <t>https://beautymarketcol.com/wp-content/uploads/2021/06/7707271926703-1.jpg</t>
  </si>
  <si>
    <t>DUVY CLASS SHAMPO VERSATIL CABELLO GRASO - 1000 ml</t>
  </si>
  <si>
    <t>Con Extracto de ortiga – Regula el exceso de grasa, gracias a sus propiedades antisépticas y antioxidantes, tonifica la estructura capilar.\nExtracto de frutas – Equilibra el exceso de grasa en el cuero cabelludo, mientras provee brillo, hidratación y suavidad.</t>
  </si>
  <si>
    <t>https://beautymarketcol.com/wp-content/uploads/2021/06/7707271926710-1.jpg</t>
  </si>
  <si>
    <t>DUVY CLASS SHAMPOO VERSATIL CABELLO GRASO - 500 ml</t>
  </si>
  <si>
    <t>https://beautymarketcol.com/wp-content/uploads/2021/06/7707271926727-1.jpg</t>
  </si>
  <si>
    <t>DUVY CLASS SHAMPOO VERSATIL CABELLO NORMAL - 500 ML</t>
  </si>
  <si>
    <t>Cuenta con Bioactivos, Vitamina E, Aceite de Lino y Nanotecnología de liposomas para la entrega de activos que ayudan a proteger, dar brillo e hidratar tu cabello, mejorando su belleza para así mantenerlo suave, brillante y fácil de peinar.</t>
  </si>
  <si>
    <t>https://beautymarketcol.com/wp-content/uploads/2021/06/7707271926734-1.jpg</t>
  </si>
  <si>
    <t>DUVY CLASS SHAMPOO VERSATIL CABELLOS SECOS Y MALTRATADOS x 500 ml</t>
  </si>
  <si>
    <t>• Recupera el cabello que ha pasado por procesos químicos y agresiones por medio ambiente\n• Multiplica las células, ayuda a sellar puntas y aporta brillo\n• Humecta y restaura el cabello poroso y con puntas abiertas, ayudando a reparar el daño por maltrato y resequedad.</t>
  </si>
  <si>
    <t>https://beautymarketcol.com/wp-content/uploads/2021/06/7707271926758-1.jpg</t>
  </si>
  <si>
    <t>DUVY CLASS SHAMPO VERSATIL CABELLOS SECOS Y MALTRATADOS x 1000 ml</t>
  </si>
  <si>
    <t>https://beautymarketcol.com/wp-content/uploads/2021/06/7707271926765-1.jpg</t>
  </si>
  <si>
    <t>DUVY CLASS SHAMPOO VERSATIL CONTRO CAIDA x 1000 ml</t>
  </si>
  <si>
    <t>https://beautymarketcol.com/wp-content/uploads/2021/06/7707271926789-1.jpg</t>
  </si>
  <si>
    <t>DUVY CLASS SHAMPOO VERSATIL REESTRUCTURANTE - 500 ml</t>
  </si>
  <si>
    <t>• Fortalece y enriquece el cuero cabelludo y la fibra capilar, revitaliza y tonifica las células creando más resistencia en cada lavada.\n• Forma una película que reconstruye, tanto interna como externamente, el cabello dañado.</t>
  </si>
  <si>
    <t>https://beautymarketcol.com/wp-content/uploads/2021/06/7707271926796-1.jpg</t>
  </si>
  <si>
    <t>DUVY CLASS SHAMPOO VERSATIL PROTECCION COLOR x 1000 ml</t>
  </si>
  <si>
    <t>Con Extracto de Girasol – Rico en polifenoles. Protege los cabellos tinturados 3 veces más que los antioxidantes habituales. Contienen Filtro solar – Protección estructural del cabello tinturado, previene el desgaste de color, incrementa el brillo y el acondicionamiento.</t>
  </si>
  <si>
    <t>https://beautymarketcol.com/wp-content/uploads/2021/06/7707271926802-1.jpg</t>
  </si>
  <si>
    <t>DUVY CLASS SHAMPOO VERSATIL PROTECCION COLOR x 500 ml</t>
  </si>
  <si>
    <t>https://beautymarketcol.com/wp-content/uploads/2021/06/7707271926819-1.jpg</t>
  </si>
  <si>
    <t>DUVY CLASS SHAMPOO VERSATIL REESTRUCTURANTE INTENSIVO - 1000 ml</t>
  </si>
  <si>
    <t>https://beautymarketcol.com/wp-content/uploads/2021/06/7707271926826-1.jpg</t>
  </si>
  <si>
    <t>DUVY CLASS CREMA PARA PEINAR VERSAL RIZOS x 300 ML</t>
  </si>
  <si>
    <t>Cuenta con una fórmula ligera y fácil de aplicar. Día a día puedes definir tu peinado a tu antojo, mientrashidratas y acondicionas tu cabello. Su exclusiva formulación cuenta con Queratina, Proteína Vegetal y Glicerina que ayudan a hidratar y dar suavidad a tu cabello, mientras que su potente sistema de fijación mantendrá tu peinado definido por mucho más tiempo.\n\nModo de Uso: Aplícalo sobre tu cabello húmedo o seco y péinate como lo haces usualmente. Puede ser usada varias veces al día. No necesita enjuagarse.</t>
  </si>
  <si>
    <t>https://beautymarketcol.com/wp-content/uploads/2021/06/7707271926970-1.jpg</t>
  </si>
  <si>
    <t>DUVY CLASS SHAMPOO VERSATIL CEBOLLA x 500 ml</t>
  </si>
  <si>
    <t>Contiene 5 EXTRACTOS, AMINOÁCIDOS, PANTENOL Y CAFEÍNA, recupera la fuerza del cabello, mejora la resistencia del cabello al cepillado reduciendo el quiebre y favoreciendo su crecimiento. Sin olor a cebolla.</t>
  </si>
  <si>
    <t>https://beautymarketcol.com/wp-content/uploads/2021/06/7707271928035-1.jpg</t>
  </si>
  <si>
    <t>DUVY CLASS SHAMPOO VERSATIL EQUINO - 500ML</t>
  </si>
  <si>
    <t>• Sin sal y sin parabenos. Estimula el folículo piloso, disminuye el quiebre, favorece el crecimiento del cabello, nutre desde la raíz, para que luzca saludable y renovado.</t>
  </si>
  <si>
    <t>https://beautymarketcol.com/wp-content/uploads/2021/06/7707271928059-1.jpg</t>
  </si>
  <si>
    <t>DUVY CLASS ACONDICIONADOR VERSATIL CEBOLLA x 500 ml</t>
  </si>
  <si>
    <t>Contiene 5 EXTRACTOS, AMINOÁCIDOS, PANTENOL Y CAFEÍNA, recupera la fuerza del cabello, mejora la resistencia del cabello al cepillado reduciendo el quiebre y favoreciendo su crecimiento. Sin olor a cebolla.\n\nModo de Uso: Aplique uniformemente sobre el cabello limpio y húmedo de medios a puntas. Peine con los dedos, deje actuar durante 5 minutos y luego enjuague con abundante agua.</t>
  </si>
  <si>
    <t>https://beautymarketcol.com/wp-content/uploads/2021/06/7707271928073-1.jpg</t>
  </si>
  <si>
    <t>DUVY CLASS ACONDICIONADOR VERSATIL EQUINO x 500 ml</t>
  </si>
  <si>
    <t>• Sin sal y sin parabenos. Estimula el folículopiloso, disminuye el quiebre, favorece el crecimiento del cabello, nutre desde la raíz, para que luzca saludable y renovado.\n\nModo de Uso: Aplique uniformemente sobre el cabello limpio y húmedo de medios a puntas. Peine con los dedos, deje actuar durante 5 minutos y luego enjuague con abundante agua.</t>
  </si>
  <si>
    <t>https://beautymarketcol.com/wp-content/uploads/2021/06/7707271928103-1.jpg</t>
  </si>
  <si>
    <t>DUVY CLASS KERALIZZE KIT ALISANTE X 400 ml</t>
  </si>
  <si>
    <t>• 100% libre de formol y amoníaco.\n\n• La alternativa más saludable para un liso perfecto.\n\n• Exclusiva tecnología compuesta por carbocisteína, aminoácidos de queratina y silicona.\n\n• Para cabellos naturales y tinturados en buen estado.</t>
  </si>
  <si>
    <t>https://beautymarketcol.com/wp-content/uploads/2021/06/7707271930779-1.jpg</t>
  </si>
  <si>
    <t>DUVY CLASS TINTE 9.6 RUBIO MUY CLARO PASTEL ROSA METAL</t>
  </si>
  <si>
    <t>https://beautymarketcol.com/wp-content/uploads/2021/06/7707271931042-1.jpg</t>
  </si>
  <si>
    <t>ENDURECEDOR DE UÑAS QUIMICA ALEMANA</t>
  </si>
  <si>
    <t>https://beautymarketcol.com/wp-content/uploads/2021/06/7707287130002-1.jpg</t>
  </si>
  <si>
    <t>QUIMICA ALEMANA</t>
  </si>
  <si>
    <t>NATURAL SANT ACEITE ROSA MOSQUETA 250 ML</t>
  </si>
  <si>
    <t>https://beautymarketcol.com/wp-content/uploads/2021/06/7708975442544-1.jpg</t>
  </si>
  <si>
    <t>NATURAL SANT</t>
  </si>
  <si>
    <t>NATURAL SANT JABON CREMOSO EXFOLIANTE NARANJA 500ML</t>
  </si>
  <si>
    <t>https://beautymarketcol.com/wp-content/uploads/2021/06/7708975442551-1.jpg</t>
  </si>
  <si>
    <t>NATURAL SANT JABON CREMOSO EXFOLIANTE - COCO 500ML</t>
  </si>
  <si>
    <t>https://beautymarketcol.com/wp-content/uploads/2021/06/7708975442568-1.jpg</t>
  </si>
  <si>
    <t>NATURAL SANT ACEITE DE ROMERO</t>
  </si>
  <si>
    <t>https://beautymarketcol.com/wp-content/uploads/2021/06/7709292970529-1.jpg</t>
  </si>
  <si>
    <t>NATURAL SANT ACEITE DE ROMERO 120 ML</t>
  </si>
  <si>
    <t>https://beautymarketcol.com/wp-content/uploads/2021/06/7709292970543-1.jpg</t>
  </si>
  <si>
    <t>NATURAL SANT ACEITE ROSA MOSQUETA 120 ML</t>
  </si>
  <si>
    <t>https://beautymarketcol.com/wp-content/uploads/2021/06/7709514635915-1.jpg</t>
  </si>
  <si>
    <t>NATURAL SANT JABON CREMOSO EXFOLIANTE ROSA Y FRESA 500ML</t>
  </si>
  <si>
    <t>https://beautymarketcol.com/wp-content/uploads/2021/06/7709514635953-1.jpg</t>
  </si>
  <si>
    <t>NATURAL SANTJABON CREMOSO EXFOLIANTE - CAFE 500ML</t>
  </si>
  <si>
    <t>https://beautymarketcol.com/wp-content/uploads/2021/06/7709514635991-1.jpg</t>
  </si>
  <si>
    <t>NATURAL SANT ACEITE DE AGUACATE 120 ML</t>
  </si>
  <si>
    <t>https://beautymarketcol.com/wp-content/uploads/2021/06/7709584074522-1.jpg</t>
  </si>
  <si>
    <t>NATURAL SANT ACEITE DE COCO 500 ml</t>
  </si>
  <si>
    <t>https://beautymarketcol.com/wp-content/uploads/2021/06/7709584074553-1.jpg</t>
  </si>
  <si>
    <t>NATURAL SANT ACEITE DE ALMENDRAS 120 ML</t>
  </si>
  <si>
    <t>https://beautymarketcol.com/wp-content/uploads/2021/06/7709584074560-1.jpg</t>
  </si>
  <si>
    <t>NATURAL SANT ACEITE DE NARANJA 500 ml</t>
  </si>
  <si>
    <t>https://beautymarketcol.com/wp-content/uploads/2021/06/7709837958104-1.jpg</t>
  </si>
  <si>
    <t>NATURAL SANT ACEITE DE NARANJA</t>
  </si>
  <si>
    <t>https://beautymarketcol.com/wp-content/uploads/2021/06/7709837958111-1.jpg</t>
  </si>
  <si>
    <t>NATURAL SANT ACEITE DE ARGAN 120 ML</t>
  </si>
  <si>
    <t>https://beautymarketcol.com/wp-content/uploads/2021/06/7709837958173-1.jpg</t>
  </si>
  <si>
    <t>NATURAL SANT ACEITE DE CACAO 120ML</t>
  </si>
  <si>
    <t>https://beautymarketcol.com/wp-content/uploads/2021/06/7709837958197-1.jpg</t>
  </si>
  <si>
    <t>NATURAL SANT ACEITE DE ARGAN 250ML</t>
  </si>
  <si>
    <t>https://beautymarketcol.com/wp-content/uploads/2021/06/7709990168730-1.jpg</t>
  </si>
  <si>
    <t>NATURAL SANT ACEITE DE CACAO 250 ML</t>
  </si>
  <si>
    <t>https://beautymarketcol.com/wp-content/uploads/2021/06/7709990168785-1.jpg</t>
  </si>
  <si>
    <t>NATURAL SANT ACEITE DE COCO 120ml</t>
  </si>
  <si>
    <t>Ideal para humectar la piel y restaurar las puntas del cabello Especial para masajes corporales</t>
  </si>
  <si>
    <t>https://beautymarketcol.com/wp-content/uploads/2021/06/7709990630015-1.jpg</t>
  </si>
  <si>
    <t>NATURAL SANT ACEITE DE COCO 250 ML</t>
  </si>
  <si>
    <t>https://beautymarketcol.com/wp-content/uploads/2021/06/7709990630053-1.jpg</t>
  </si>
  <si>
    <t>NATURAL SANT ACEITE DE ALMENDRAS 250 ML</t>
  </si>
  <si>
    <t>https://beautymarketcol.com/wp-content/uploads/2021/06/7709990630084-1.jpg</t>
  </si>
  <si>
    <t>NATURAL SANT ACEITE DE NARANJA 250 ml</t>
  </si>
  <si>
    <t>https://beautymarketcol.com/wp-content/uploads/2021/06/7709990926583-1.jpg</t>
  </si>
  <si>
    <t>NATURAL SANT ACEITE DE CAFE 120ML</t>
  </si>
  <si>
    <t>https://beautymarketcol.com/wp-content/uploads/2021/06/7709990993912-1.jpg</t>
  </si>
  <si>
    <t>NATURALEZA Y VIDA SHAMPOO CABELLOS BLANCOS Y GRISES SILVER 300 ml</t>
  </si>
  <si>
    <t>https://beautymarketcol.com/wp-content/uploads/2021/06/7702377302802-1.jpg</t>
  </si>
  <si>
    <t>NATURALEZA Y VIDA MASCARILLA COLOURSAFE 300 ml NEGRO</t>
  </si>
  <si>
    <t>https://beautymarketcol.com/wp-content/uploads/2021/06/7702377303052-1.jpg</t>
  </si>
  <si>
    <t>NATURALEZA Y VIDA MASCARILLA COLOURSAFE 300 ml - RUBIO</t>
  </si>
  <si>
    <t>https://beautymarketcol.com/wp-content/uploads/2021/06/7702377303069-1.jpg</t>
  </si>
  <si>
    <t>NATURALEZA Y VIDA MASCARILLA COLOURSAFE 300 ml - CASTAÑO</t>
  </si>
  <si>
    <t>https://beautymarketcol.com/wp-content/uploads/2021/06/7702377303076-1.jpg</t>
  </si>
  <si>
    <t>NATURALEZA Y VIDA MASCARILLA COLOURSAFE 300 ml COBRIZO</t>
  </si>
  <si>
    <t>https://beautymarketcol.com/wp-content/uploads/2021/06/7702377303090-1.jpg</t>
  </si>
  <si>
    <t>NATURALEZA Y VIDA MASCARILLA COLOURSAFE 300 ml - BORGOÑA</t>
  </si>
  <si>
    <t>https://beautymarketcol.com/wp-content/uploads/2021/06/7702377303106-1.jpg</t>
  </si>
  <si>
    <t>NATURALEZA Y VIDA SHAMPOO COLOURSAFE NEGRO 300 ml</t>
  </si>
  <si>
    <t>Protege tu cabello y prolonga las propiedades dejándolo fuerte y previniendo la caída.</t>
  </si>
  <si>
    <t>https://beautymarketcol.com/wp-content/uploads/2021/06/7702377303113-1.jpg</t>
  </si>
  <si>
    <t>NATURALEZA Y VIDA SHAMPOO COLOURSAFE RUBIO 300 ml</t>
  </si>
  <si>
    <t>https://beautymarketcol.com/wp-content/uploads/2021/06/7702377303120-1.jpg</t>
  </si>
  <si>
    <t>NATURALEZA Y VIDA MASCARILLA MATIZANTE RUBIO PERLADO 300 ml</t>
  </si>
  <si>
    <t>https://beautymarketcol.com/wp-content/uploads/2021/06/7702377462377-1.jpg</t>
  </si>
  <si>
    <t>NATURALEZA Y VIDA MASCARILA CABELLOS BLANCOS O GRISES SILVER 300ML</t>
  </si>
  <si>
    <t>https://beautymarketcol.com/wp-content/uploads/2021/06/8414002070466-1.jpg</t>
  </si>
  <si>
    <t>REVERS HENNA PRO COLORS PARA CEJAS - MARRON</t>
  </si>
  <si>
    <t>https://beautymarketcol.com/wp-content/uploads/2021/06/5902815165774-1.jpg</t>
  </si>
  <si>
    <t>REVERS HENNA</t>
  </si>
  <si>
    <t>REVERS HENNA PRO COLORS PARA CEJAS - NEGRO</t>
  </si>
  <si>
    <t>https://beautymarketcol.com/wp-content/uploads/2021/06/5902815165798-1.jpg</t>
  </si>
  <si>
    <t>REVERS HENNA PRO COLORS PARA CEJAS MARRON CLARO</t>
  </si>
  <si>
    <t>https://beautymarketcol.com/wp-content/uploads/2021/06/5902815167365-1.jpg</t>
  </si>
  <si>
    <t>DUO PRAKTI AMPOLLA ABLANDADR DE CANAS 17ML</t>
  </si>
  <si>
    <t>Especialmente formula para preparar el cabello antes de la tinturacion. Sus componentes abren delicadamente las cutículas, permitiendo la penetración del color al 100% sobre las canas, ya sean vidriosas y/o rebeldes.</t>
  </si>
  <si>
    <t>https://beautymarketcol.com/wp-content/uploads/2021/06/7750075013612-1.jpg</t>
  </si>
  <si>
    <t>DUO</t>
  </si>
  <si>
    <t>DUO TINTE 0.1 NEGRO AZUL</t>
  </si>
  <si>
    <t>Tinte DUO Color con fórmula KERATIN EZ, la cual brinda doble fijación color, brillo y suavidad. Mantiene el color intacto por más tiempo.</t>
  </si>
  <si>
    <t>https://beautymarketcol.com/wp-content/uploads/2021/06/7750075046528-1.jpg</t>
  </si>
  <si>
    <t>DUO TINTE 1.0 NEGRO 210 ml</t>
  </si>
  <si>
    <t>https://beautymarketcol.com/wp-content/uploads/2021/06/7750075046535-1.jpg</t>
  </si>
  <si>
    <t>DUO TINTE 3.0 CASTAÑO OSCURO</t>
  </si>
  <si>
    <t>https://beautymarketcol.com/wp-content/uploads/2021/06/7750075046542-1.jpg</t>
  </si>
  <si>
    <t>DUO TINTE 4 CASTAÑO MEDIANO</t>
  </si>
  <si>
    <t>https://beautymarketcol.com/wp-content/uploads/2021/06/7750075046559-1.jpg</t>
  </si>
  <si>
    <t>DUO TINTE 5 CASTAÑO CLARO</t>
  </si>
  <si>
    <t>https://beautymarketcol.com/wp-content/uploads/2021/06/7750075046566-1.jpg</t>
  </si>
  <si>
    <t>DUO TINTE 6 RUBIO OSCURO</t>
  </si>
  <si>
    <t>https://beautymarketcol.com/wp-content/uploads/2021/06/7750075046573-1.jpg</t>
  </si>
  <si>
    <t>DUO TINTE 8 RUBIO CLARO</t>
  </si>
  <si>
    <t>https://beautymarketcol.com/wp-content/uploads/2021/06/7750075046597-1.jpg</t>
  </si>
  <si>
    <t>DUO TINTE 00.66 ROJO INTENSO</t>
  </si>
  <si>
    <t>https://beautymarketcol.com/wp-content/uploads/2021/06/7750075046627-1.jpg</t>
  </si>
  <si>
    <t>DUO TINTE 8.3 RUBIO CLARO DORADO</t>
  </si>
  <si>
    <t>https://beautymarketcol.com/wp-content/uploads/2021/06/7750075046658-1.jpg</t>
  </si>
  <si>
    <t>DUO TINTE 7.1 RUBIO MEDIANO CENIZO 210 ml</t>
  </si>
  <si>
    <t>https://beautymarketcol.com/wp-content/uploads/2021/06/7750075046689-1.jpg</t>
  </si>
  <si>
    <t>DUO TINTE 8.1 RUBIO CLARO CENIZO</t>
  </si>
  <si>
    <t>https://beautymarketcol.com/wp-content/uploads/2021/06/7750075046696-1.jpg</t>
  </si>
  <si>
    <t>DUO TINTE 7.4 RUBIO HABANO</t>
  </si>
  <si>
    <t>https://beautymarketcol.com/wp-content/uploads/2021/06/7750075046719-1.jpg</t>
  </si>
  <si>
    <t>DUO TINTE 6.66 RUBIO OSCURO ROJO ROJISIMO</t>
  </si>
  <si>
    <t>https://beautymarketcol.com/wp-content/uploads/2021/06/7750075046733-1.jpg</t>
  </si>
  <si>
    <t>DUO TINTE 70.66 RUBIO MEDIANO ROJO INTENSO</t>
  </si>
  <si>
    <t>https://beautymarketcol.com/wp-content/uploads/2021/06/7750075046757-1.jpg</t>
  </si>
  <si>
    <t>DUO TINTE 4B CASTAÑO BORGOÑA</t>
  </si>
  <si>
    <t>https://beautymarketcol.com/wp-content/uploads/2021/06/7750075046764-1.jpg</t>
  </si>
  <si>
    <t>DUO TINTE 7.37 RUBIO DORADO COBRE INTENSO</t>
  </si>
  <si>
    <t>https://beautymarketcol.com/wp-content/uploads/2021/06/7750075046788-1.jpg</t>
  </si>
  <si>
    <t>DUO TINTE 10.1 PLATINO RUBIO CLARO CENIZO</t>
  </si>
  <si>
    <t>https://beautymarketcol.com/wp-content/uploads/2021/06/7750075046795-1.jpg</t>
  </si>
  <si>
    <t>DUO TINTE 8.00 RUBIO CLARO INTENSO</t>
  </si>
  <si>
    <t>https://beautymarketcol.com/wp-content/uploads/2021/06/7750075046856-1.jpg</t>
  </si>
  <si>
    <t>DUO TINTE 7.62 RUBIO MEDIANO ROJO PURPURA</t>
  </si>
  <si>
    <t>https://beautymarketcol.com/wp-content/uploads/2021/06/7750075046870-1.jpg</t>
  </si>
  <si>
    <t>DUO TINTE 10 SUPER ACLARANTE</t>
  </si>
  <si>
    <t>https://beautymarketcol.com/wp-content/uploads/2021/06/7750075046887-1.jpg</t>
  </si>
  <si>
    <t>DUO TINTE BMT PLATA</t>
  </si>
  <si>
    <t>https://beautymarketcol.com/wp-content/uploads/2021/06/7750075046924-1.jpg</t>
  </si>
  <si>
    <t>DUO TINTE 9.1 RUBIO MUY CLARO CENIZO</t>
  </si>
  <si>
    <t>https://beautymarketcol.com/wp-content/uploads/2021/06/7750075046931-1.jpg</t>
  </si>
  <si>
    <t>KATIVA ALISADO BRASILEÑO STRAIGHTENING BLONDE</t>
  </si>
  <si>
    <t>Tratamiento de alisado, sin formol, especialmente recomendado para cabello claro. Resultado profesional hasta por 12 semanas.\nSu fórmula alisante con Glyoxylic, Keratina Vegetal y Aminoácidos no daña ni modifica la estructura de la fibra capilar y se complementa con la acción hidratante del Aceite de Oliva y el poder antioxidante de los Cítricos para dejar el cabello liso, con movimiento natural, suave y con brillo.\nRecomendado para cabello claro: rubio oscuro, rubio y rubio claro (alturas de color 6, 7 y 8) y cabello con diseños de color tipo balayage, mechas, iluminación, entre otros.</t>
  </si>
  <si>
    <t>https://beautymarketcol.com/wp-content/uploads/2021/06/7750075049246-1.jpg</t>
  </si>
  <si>
    <t>KATIVA</t>
  </si>
  <si>
    <t>KATIVA ALISADO BRASILEÑO SYTRAIGHTENING BRUNETTE</t>
  </si>
  <si>
    <t>Tratamiento de alisado, sin formol, especialmente recomendado para cabello oscuro. Resultado profesional hasta por 12 semanas.\nSu fórmula alisante con Glyoxylic, Keratina Vegetal y Aminoácidos no daña ni modifica la estructura de la fibra capilar y se complementa con la acción hidratante del Aceite de Coco Orgánico y el poder antioxidante del Aceite de Açaí para dejar el cabello liso, con movimiento natural, suave y con brillo.\nRecomendado para cabello oscuro: negro, castaño oscuro, castaño, castaño claro y chocolate (alturas de color 1, 3, 4, 5 y 5.35) y cabello con diseños de color como balayage, mechas, iluminación, entre otros.</t>
  </si>
  <si>
    <t>https://beautymarketcol.com/wp-content/uploads/2021/06/7750075049253-1.jpg</t>
  </si>
  <si>
    <t>KATIVA ALISADO SIN PLANCHA ANTI-FRIZZ XTREME CARE</t>
  </si>
  <si>
    <t>El primer alisado sin plancha que con la tecnología exclusiva NicTech, alisa de forma rápida y repara las puntas abiertas del cabello. Enriquecido con Keratina y Cupuacu para reconstruir el cabello dañado.</t>
  </si>
  <si>
    <t>https://beautymarketcol.com/wp-content/uploads/2021/06/7750075050099-1.jpg</t>
  </si>
  <si>
    <t>KATIVA ALISADO SIN PLANCHA ANTI-FRIZZ XPERT REPAIR</t>
  </si>
  <si>
    <t>ANTI-FRIZZ ELIMINA EL FRIZZ Y REDUCE LAS ONDAS HASTA POR 30 DÍAS. XPERT REPAIR Keratina + Aceite de Coco (para puntas abiertas) Tratamiento Anti-Frizz con efecto suave de alisado,  Enriquecido con Proteína de Keratina y Aceite de Coco para reparar las puntas abiertas del cabello.</t>
  </si>
  <si>
    <t>https://beautymarketcol.com/wp-content/uploads/2021/06/7750075050105-1.jpg</t>
  </si>
  <si>
    <t>KATIVA ALISADO SIN PLANCHA ANTI-FRIZZ XTRA SHINE</t>
  </si>
  <si>
    <t>ANTI-FRIZZ ELIMINA EL FRIZZ Y REDUCE LAS ONDAS HASTA POR 30 DÍAS. XTRA SHINE Keratine + Perla Líquida  (para cabello opaco) Tratamiento Anti-Frizz con efecto suave de alisado, Enriquecido con Proteína de Keratina y Perla Líquida que aporta extra brillo a tu cabello.</t>
  </si>
  <si>
    <t>https://beautymarketcol.com/wp-content/uploads/2021/06/7750075050112-1.jpg</t>
  </si>
  <si>
    <t>DUO SHAMPOO SUPER RECONTRUCTOR COCO Y MACADAMIA 340ML</t>
  </si>
  <si>
    <t>-Reconstruye y suaviza el cabello maltratado.\n-Repara las puntas abiertas.\n-Hidrata tu cabello dándole un brillo espectacular.\n-Brillo intenso.\n-100 % vegano, 96% de origen natural, sin sal, sin parabenos, sin gluten.</t>
  </si>
  <si>
    <t>https://beautymarketcol.com/wp-content/uploads/2021/06/7750075052703-1.jpg</t>
  </si>
  <si>
    <t>DUO ACONDICIONADOR SUPER RECONSTRUCTOR COCO Y MACADAMIA 340ML</t>
  </si>
  <si>
    <t>https://beautymarketcol.com/wp-content/uploads/2021/06/7750075052710-1.jpg</t>
  </si>
  <si>
    <t>DUO SHAMPOO ULTRA NUTRITIVO ARGAN Y ACEITE DE ACAI 340ML</t>
  </si>
  <si>
    <t>-Nutre y protege el cabello quebradizo y opaco.\n-Le devuelve la fuerza y el brillo.\n-Ideal si tu cabello es quebradizo y opaco.\n-100 % vegano, 96% de origen natural, sin sal, sin parabenos, sin gluten.</t>
  </si>
  <si>
    <t>https://beautymarketcol.com/wp-content/uploads/2021/06/7750075052789-1.jpg</t>
  </si>
  <si>
    <t>DUO ACONDICIONADOR ULTRA NUTRITIVO ARGAN Y ACEITE DE ACAI 340ML</t>
  </si>
  <si>
    <t>https://beautymarketcol.com/wp-content/uploads/2021/06/7750075052796-1.jpg</t>
  </si>
  <si>
    <t>DUO SHAMPOO DETOX INTENSIVO CARBON ACTIVADO Y BAMBU 340ML</t>
  </si>
  <si>
    <t>-Limpia profundamente el cabello y cuero cabelludo.\n-Elimina y controla el exceso de grasa.\n-Deja tu cabello suave y ligero.\n-Le da resistencia, fuerza y flexibilidad.\n-96% de origen natural. Sin sal, sin parabenos, sin gluten. 100%</t>
  </si>
  <si>
    <t>https://beautymarketcol.com/wp-content/uploads/2021/06/7750075052802-1.jpg</t>
  </si>
  <si>
    <t>DUO ACONDICIONADOR DETOX INTENSIVO CARBON ACTIVADO Y BAMBU 340ML</t>
  </si>
  <si>
    <t>https://beautymarketcol.com/wp-content/uploads/2021/06/7750075052819-1.jpg</t>
  </si>
  <si>
    <t>ARDEN AFM GEL MAX FIJACION 200ML 2017</t>
  </si>
  <si>
    <t>CAPILAR, CAPILAR &gt; ESTILISMO</t>
  </si>
  <si>
    <t>https://beautymarketcol.com/wp-content/uploads/2021/06/7702044247399-1.jpg</t>
  </si>
  <si>
    <t>DUVY CLASS TINTE 6.5 RUBIO OSCURO COBRE</t>
  </si>
  <si>
    <t>https://beautymarketcol.com/wp-content/uploads/2021/06/7707271923702-1.jpg</t>
  </si>
  <si>
    <t>NATURALEZA Y VIDA SHAMPOO COLOURSAFE CASTAÑO - 300ML</t>
  </si>
  <si>
    <t>https://beautymarketcol.com/wp-content/uploads/2021/06/7702377303137-1.jpg</t>
  </si>
  <si>
    <t>DOLCE BELLA SERUM BOOSTER - 50 ML</t>
  </si>
  <si>
    <t>https://beautymarketcol.com/wp-content/uploads/2021/06/7708938123190-1.jpg</t>
  </si>
  <si>
    <t>DUVY CLASS SHAMPOO VERSATIL CABELLO NORMAL x 1000 ml</t>
  </si>
  <si>
    <t>https://beautymarketcol.com/wp-content/uploads/2021/06/7707271926741-1.png</t>
  </si>
  <si>
    <t>ST. IVES EXFOLIANTE FRESH SKIN DURAZNO - 283 G</t>
  </si>
  <si>
    <t>Nuestro exfoliante facial limpia profundamente los poros y exfolia para una piel limpia, suave y brillante\nFabricado con exfoliantes 100% naturales\nUtilizamos deliciosos albaricoques cultivados en destinos soleados incluyendo California\nCada dollop ofrece un alto factor de exfoliación para una piel fresca y brillante\nDermatológicamente probado. Sin parabenos. No comedogénico (no tiende a causar poros bloqueados)</t>
  </si>
  <si>
    <t>https://beautymarketcol.com/wp-content/uploads/2021/07/077043104729-1.jpg</t>
  </si>
  <si>
    <t>ST. IVES</t>
  </si>
  <si>
    <t>ST. IVES APRICOT SCRUB ACNE CONTROL 283 G</t>
  </si>
  <si>
    <t>¡Nuestro exfoliante facial de albaricoque para el acné con ácido salicílico te ayudará a decir adiós a las imperfecciones! Este exfoliante para el acné reducirá los brotes y hará que tu piel brille.</t>
  </si>
  <si>
    <t>https://beautymarketcol.com/wp-content/uploads/2021/07/077043112427-1.jpg</t>
  </si>
  <si>
    <t>ST. IVES CREMA COLAGENO ELASTINA 621 ML</t>
  </si>
  <si>
    <t>Inspirada en proteínas de colágeno y elastina, esta loción ayuda a renovar el brillo de la piel. Utilízala en las mañanas y en las noches para obtener una piel más suave y más tersa a simple vista.</t>
  </si>
  <si>
    <t>https://beautymarketcol.com/wp-content/uploads/2021/07/077043608029-1.jpg</t>
  </si>
  <si>
    <t>ANDERSON´S ICE GEL PLUS RUB GEL 255.4 g</t>
  </si>
  <si>
    <t>Alivia el dolor externo. Es ideal para tratar todas esas dolencias musculares y dolores externos. De igual forma, actúa sobre las dolencias producidas por la artritis, y las torceduras. Sea la conocida torticolis, o cualquier otra torcedura que padezca producto ayudara a combatir diversas enfermedades como:\n\nHinchazones, Desgarres Musculares. -Calambres -Venas varices. -Torceduras. Osteoporosis. Dolores de espalda, rodillas y musculares</t>
  </si>
  <si>
    <t>https://beautymarketcol.com/wp-content/uploads/2021/07/613340132524-1.jpg</t>
  </si>
  <si>
    <t>ANDERSON´S</t>
  </si>
  <si>
    <t>ANDERSON´S ULTRA RUB GEL - 255.4 G</t>
  </si>
  <si>
    <t>Potente analgésico externo y desinflamatorio para tratar todas dolencias musculares y articulares de nivel superior. Ideal para dolores articuales en hombros, rodillas, codos, tobillos, cadera.</t>
  </si>
  <si>
    <t>https://beautymarketcol.com/wp-content/uploads/2021/07/613340132531-1.jpg</t>
  </si>
  <si>
    <t>ANDERSON GEL ICE COLD MUSCLE - 255,4 gr</t>
  </si>
  <si>
    <t>Potente analgésico externo y desinflamatorio para tratar todas dolencias musculares y articulares de nivel superior. Ideal para dolores musculares en espalda, muslos, pantorrillas y brazos.</t>
  </si>
  <si>
    <t>https://beautymarketcol.com/wp-content/uploads/2021/07/613340610329-1.jpg</t>
  </si>
  <si>
    <t>N17 REMOVEDOR DE ESMALTE - 70ML</t>
  </si>
  <si>
    <t>Esta formulado para retirar cualquier tipo de esmalte rápida y fácilmente, conservando las propiedades naturales de la uña sin dañar su brillo, evitando resecar la cutícula y la piel del contorno. Humecta y no reseca la cutícula.</t>
  </si>
  <si>
    <t>https://beautymarketcol.com/wp-content/uploads/2021/07/707273731480-1.jpg</t>
  </si>
  <si>
    <t>N17</t>
  </si>
  <si>
    <t>COLOR-1 CREMA DEPILADORA LAMPIÑA 30 g</t>
  </si>
  <si>
    <t>Lampiña Corporal es para hombres y mujeres, funciona para vellos largos y cortos, gruesos y delgados.\n\n \n\nAplicándola en piel seca y sana.\n\nDeja actuar durante 5 minutos\n\nRemueve con paño o toalla húmeda\n\nEnjuaga abundantemente.</t>
  </si>
  <si>
    <t>CORPORAL, CORPORAL &gt; DEPILACION</t>
  </si>
  <si>
    <t>https://beautymarketcol.com/wp-content/uploads/2021/07/744430261654-1.jpg</t>
  </si>
  <si>
    <t>COLOR-1</t>
  </si>
  <si>
    <t>HIGIETEX ALGODON ZIGZAG 15G</t>
  </si>
  <si>
    <t>Nuestro algodón hidrófilo absorbe hasta 24 veces su peso, tiene 100 % fibras naturales y es libre de aglutinantes tóxicos y perfumes\n</t>
  </si>
  <si>
    <t>BOTIQUIN, BOTIQUIN &gt; LIMPIEZA</t>
  </si>
  <si>
    <t>https://beautymarketcol.com/wp-content/uploads/2021/07/7702208100157-1.jpg</t>
  </si>
  <si>
    <t>HIGIETEX</t>
  </si>
  <si>
    <t>HIGIETEX ALGODON ZIGZAG 25G</t>
  </si>
  <si>
    <t>https://beautymarketcol.com/wp-content/uploads/2021/07/7702208100256-1.jpg</t>
  </si>
  <si>
    <t>HIGIETEX ALGODON ZIGZAG 50G</t>
  </si>
  <si>
    <t>https://beautymarketcol.com/wp-content/uploads/2021/07/7702208100508-1.jpg</t>
  </si>
  <si>
    <t>HIGIETEX ALGODON ZIGZAG 100G</t>
  </si>
  <si>
    <t>https://beautymarketcol.com/wp-content/uploads/2021/07/7702208101000-1.jpg</t>
  </si>
  <si>
    <t>HIGIETEX MOTAS BLANCAS 50UND</t>
  </si>
  <si>
    <t>Algodón dosificado, listo para usar en empaque resellable.\nMotas de algodón que evitan el desperdicio en cada uso.</t>
  </si>
  <si>
    <t>https://beautymarketcol.com/wp-content/uploads/2021/07/7702208110255-1.jpg</t>
  </si>
  <si>
    <t>HIGIETEX MOTAS BLANCAS 70UND</t>
  </si>
  <si>
    <t>https://beautymarketcol.com/wp-content/uploads/2021/07/7702208110354-1.jpg</t>
  </si>
  <si>
    <t>HIGIETEX ALGODON LAND OF COTTON 50G</t>
  </si>
  <si>
    <t>Algodón bioecológico su color original y las pequeñas partículas de semillas de algodón ofrecen una experiencia de suavidad, humectación y cuidado natural al cuerpo.</t>
  </si>
  <si>
    <t>https://beautymarketcol.com/wp-content/uploads/2021/07/7702208115021-1.jpg</t>
  </si>
  <si>
    <t>HIGIETEX COPITOS DE ALGODON ARCOIRIS 60UND</t>
  </si>
  <si>
    <t>https://beautymarketcol.com/wp-content/uploads/2021/07/7702208115113-1.jpg</t>
  </si>
  <si>
    <t>PADS RODAJAS DE ALGODON 90 UND</t>
  </si>
  <si>
    <t>Pads originales, mas resistentes, no se deshacen, ni se rompen, delicados con tu piel</t>
  </si>
  <si>
    <t>https://beautymarketcol.com/wp-content/uploads/2021/07/7702208115236-1.jpg</t>
  </si>
  <si>
    <t>HIGIETEX ALGODON ZIGZAG 200G</t>
  </si>
  <si>
    <t>https://beautymarketcol.com/wp-content/uploads/2021/07/7702208129332-1.jpg</t>
  </si>
  <si>
    <t>PADS RODAJAS DE ALGODON EXTRASUAVES 80 UND</t>
  </si>
  <si>
    <t>Pads extrasuaves 100 % algodón, diseñadas pensando especialmente en las pieles más delicadas, pues son más suaves y absorbentes, son 100% biodegradables</t>
  </si>
  <si>
    <t>https://beautymarketcol.com/wp-content/uploads/2021/07/7702208129387-1.jpg</t>
  </si>
  <si>
    <t>HIGIETEX MOTAS BLANCAS 1000UND - 500G</t>
  </si>
  <si>
    <t>https://beautymarketcol.com/wp-content/uploads/2021/07/7702208150022-1.jpg</t>
  </si>
  <si>
    <t>PADS RODAJAS DE ALGODON 50 UND</t>
  </si>
  <si>
    <t>https://beautymarketcol.com/wp-content/uploads/2021/07/7702208550006-1.jpg</t>
  </si>
  <si>
    <t>NUTRIBELA NUTRICION AVANZADA - 300ml</t>
  </si>
  <si>
    <t>Tratamiento capilar con complejo Nutribela10 con 10 reconocidos ingredientes que nutre, repara y proteger el pelo.</t>
  </si>
  <si>
    <t>https://beautymarketcol.com/wp-content/uploads/2021/07/7702354939403-1.jpg</t>
  </si>
  <si>
    <t>NUTRIBELA</t>
  </si>
  <si>
    <t>NUTRIBELA TRATAMIENTO NUTRICION AVANZADA - 27ML</t>
  </si>
  <si>
    <t>https://beautymarketcol.com/wp-content/uploads/2021/07/7702354942212-1.jpg</t>
  </si>
  <si>
    <t>NUTRIBELA TARATMIENTO NUTRICION AVANZADA 70 ml</t>
  </si>
  <si>
    <t>https://beautymarketcol.com/wp-content/uploads/2021/07/7702354942243-1.jpg</t>
  </si>
  <si>
    <t>NUTRIBELA REPOLARIZACION EN FRIO - 300ml</t>
  </si>
  <si>
    <t>Tratamiento Nutribela Repolarización en Frío, repara tu cabello de manera intensiva dejándolo sedoso desde el primer uso,con este producto obtendrás resultados increíbles, tu cabello tendrá una mejora extrema gracias a su exclusiva fórmula que combina 10 reconocidos ingredientes; Sábila, Keratina, Biotina, Vitamina E, Aceite de Coco, Colágeno, Argán, Karite, Silicona y Aguacate que no sólo nutren, sino que reparan y protegen tu cabello.</t>
  </si>
  <si>
    <t>https://beautymarketcol.com/wp-content/uploads/2021/07/7702354943820-1.jpg</t>
  </si>
  <si>
    <t>NUTRIBELA TRATAMIENTO REPOLARIZACION - 27ML</t>
  </si>
  <si>
    <t>https://beautymarketcol.com/wp-content/uploads/2021/07/7702354944148-1.jpg</t>
  </si>
  <si>
    <t>NUTRIBELA TRATAMIENTO REPOLARIZACION - 70 ml</t>
  </si>
  <si>
    <t>https://beautymarketcol.com/wp-content/uploads/2021/07/7702354944155-1.jpg</t>
  </si>
  <si>
    <t>NUTRIBELA TERMOPROTECCION INTENSIVA - 300ML</t>
  </si>
  <si>
    <t>Tratamiento capilar con complejo Nutribela10 con 10 reconocidos ingredientes incluyendo un termoprotector que protege el pelo de altas temperaturas, nutriéndolo y reparándolo.\n\n</t>
  </si>
  <si>
    <t>https://beautymarketcol.com/wp-content/uploads/2021/07/7702354945381-1.jpg</t>
  </si>
  <si>
    <t>NUTRIBELA TRATAMIENTO TERMOPROTECCION INTENSIVA 70 ml</t>
  </si>
  <si>
    <t>https://beautymarketcol.com/wp-content/uploads/2021/07/7702354945398-1.jpg</t>
  </si>
  <si>
    <t>NUTRIBELA TRATAMIENTO TERMOPROTECCION - 27ML</t>
  </si>
  <si>
    <t>https://beautymarketcol.com/wp-content/uploads/2021/07/7702354945404-1.jpg</t>
  </si>
  <si>
    <t>NUTRIBELA REPOLARIZACION EN FRIO - 180ML</t>
  </si>
  <si>
    <t>https://beautymarketcol.com/wp-content/uploads/2021/07/7702354946074-1.jpg</t>
  </si>
  <si>
    <t>NUTRIBELA TERMOPROTECCION INTENSIVA 180ML</t>
  </si>
  <si>
    <t>https://beautymarketcol.com/wp-content/uploads/2021/07/7702354946081-1.jpg</t>
  </si>
  <si>
    <t>NUTRIBELA CAUTERIZACION CAPILAR - 300 ml</t>
  </si>
  <si>
    <t>Tratamiento capilar con 10 ingredientes activos que sellan las puntas y previenen la resequedad. Con aceite de almendras, coco, aguacate, argán, sábila, biotina y colágeno</t>
  </si>
  <si>
    <t>https://beautymarketcol.com/wp-content/uploads/2021/07/7702354946494-1.jpg</t>
  </si>
  <si>
    <t>NUTRIBELA CAUTERIZACION CAPILAR 180ML</t>
  </si>
  <si>
    <t>https://beautymarketcol.com/wp-content/uploads/2021/07/7702354946500-1.jpg</t>
  </si>
  <si>
    <t>NUTRIBELA 10 TRATAMIENTO CAUTERIZACION CAPILAR 70 ml</t>
  </si>
  <si>
    <t>https://beautymarketcol.com/wp-content/uploads/2021/07/7702354946517-1.jpg</t>
  </si>
  <si>
    <t>NUTRIBELA 10 TRATAMIENTO CAUTERIZACION CAPILAR - 27 ml</t>
  </si>
  <si>
    <t>https://beautymarketcol.com/wp-content/uploads/2021/07/7702354946524-1.jpg</t>
  </si>
  <si>
    <t>NUTRIBELA TRATAMIENTO REPARACION INTENSIVA 15 BENEFICIOS - 70ML</t>
  </si>
  <si>
    <t>El objetivo principal de este tratamiento es el de ofrecer una reparación intensa del cabello, es decir, tratar de obtener resultados lo más rápido posible. Las ventajas de este tratamiento incluyen el desenredar el cabello, darle brillo e incluso suavizarlo.</t>
  </si>
  <si>
    <t>https://beautymarketcol.com/wp-content/uploads/2021/07/7702354948429-1.jpg</t>
  </si>
  <si>
    <t>NUTRIBELA REPARACION INTENSIVA 15 - 27ML</t>
  </si>
  <si>
    <t>https://beautymarketcol.com/wp-content/uploads/2021/07/7702354948436-1.jpg</t>
  </si>
  <si>
    <t>NUTRIBELA REPARACION INTENSIVA 15 BENEFICIOS 180ML</t>
  </si>
  <si>
    <t>https://beautymarketcol.com/wp-content/uploads/2021/07/7702354948443-1.jpg</t>
  </si>
  <si>
    <t>NUTRIBELA REPARACION INTENSIVA 15 - 300ML</t>
  </si>
  <si>
    <t>https://beautymarketcol.com/wp-content/uploads/2021/07/7702354948450-1.jpg</t>
  </si>
  <si>
    <t>NUTRIBELA ENZIMONOTERAPIA - 300ML</t>
  </si>
  <si>
    <t>Tratamiento capilar con complejo Nutribela10 con 10 reconocidos ingredientes incluyendo enzimas para controlar el frizz.</t>
  </si>
  <si>
    <t>https://beautymarketcol.com/wp-content/uploads/2021/07/7702354948498-1.jpg</t>
  </si>
  <si>
    <t>NUTRIBELA TRATAMIENTO ENZIMONOTERAPIA - 180ML</t>
  </si>
  <si>
    <t>https://beautymarketcol.com/wp-content/uploads/2021/07/7702354948504-1.jpg</t>
  </si>
  <si>
    <t>NUTRIBELA TRATAMIENTO ENZIMOTERAPIA - 70ML</t>
  </si>
  <si>
    <t>https://beautymarketcol.com/wp-content/uploads/2021/07/7702354948511-1.jpg</t>
  </si>
  <si>
    <t>NUTRIBELA TRATAMIENTO ENZIMOTERAPIA - 27ML</t>
  </si>
  <si>
    <t>https://beautymarketcol.com/wp-content/uploads/2021/07/7702354949624-1.jpg</t>
  </si>
  <si>
    <t>LEHIT TRATAMIENTO 30 g SOBRE GUSANO DE SEDA Y VITAMINA E</t>
  </si>
  <si>
    <t>Propiedades proteínicas que incrementan la capacidad del cabello para hidratarse y regular su equilibrio. Se adhiere a la fibra formando una película protectora homogénea que evita su exposición a factores externos. Actúa de adentro hacia afuera hidratando el cabello y aportándole cualidades como resistencia y flexibilidad. Reduce el frizz, controla la estática, el volumen y brinda excelente reflejo y sedosidad.</t>
  </si>
  <si>
    <t>https://beautymarketcol.com/wp-content/uploads/2021/07/7703143004210-1.jpg</t>
  </si>
  <si>
    <t>LEHIT</t>
  </si>
  <si>
    <t>LEHIT TRATAMIENTO AMPOLLA GUSANO DE SEDA Y VITAMINA E - 13ML</t>
  </si>
  <si>
    <t>https://beautymarketcol.com/wp-content/uploads/2021/07/7703143004814-1.jpg</t>
  </si>
  <si>
    <t>LEHIT TRATAMIENTO GUSANO DE SEDA 300 g</t>
  </si>
  <si>
    <t>https://beautymarketcol.com/wp-content/uploads/2021/07/7703143005128-1.jpg</t>
  </si>
  <si>
    <t>LEHIT TRATAMIENTO COLAGENO Y ALOE VERDA 300 g</t>
  </si>
  <si>
    <t>Especial combinación de los agentes penetrantes del Colágeno y de las propiedades altamente hidratantes, y emolientes del Aloe Vera. Fórmula que por su alto contenido proteínico, brinda al cabello balance general para lograr resistencia al estiramiento, revitalizar las células y aumentar su estabilidad, gracias a su contenido de elementos tensores y reestructurantes.</t>
  </si>
  <si>
    <t>https://beautymarketcol.com/wp-content/uploads/2021/07/7703143014127-1.jpg</t>
  </si>
  <si>
    <t>LEHIT TRATAMIENTO 13 ml AMPOLLA COLAGENO Y ALOE VERA</t>
  </si>
  <si>
    <t>Ofrece fortalecimiento a la fibra, revitaliza las células y aumenta su estabilidad gracias a su contenido de elementos tensores y reestructurantes. Nutre la estructura interna del cabello, reviviéndolo y reforzando la acción prolongada de acondicionamiento que evita el resecamiento del cuero cabelludo.</t>
  </si>
  <si>
    <t>https://beautymarketcol.com/wp-content/uploads/2021/07/7703143014813-1.jpg</t>
  </si>
  <si>
    <t>LEHIT SHAMPOO GUSANO DE SEDA Y VITAMINA E 300 g</t>
  </si>
  <si>
    <t>Shampoo que Incrementa la capacidad de hidratación del cabello. ofrece brillo y sedosidad extrema. reduce el frizz y controla el volumen.</t>
  </si>
  <si>
    <t>https://beautymarketcol.com/wp-content/uploads/2021/07/7703143018125-1.jpg</t>
  </si>
  <si>
    <t>LEHIT TRATAMIENTO COMPLEJO BIOLOGICO + QUERATINA AMPOLLA - 13ml</t>
  </si>
  <si>
    <t>Excepcional formula multiconstructora que aporta nutrientes, proteínas y vitaminas para compensar deficiencias internas de la fibra capilar que orienta hacia la reconstrucción de cabellos aminorados causados por factores químicos o térmicos.</t>
  </si>
  <si>
    <t>https://beautymarketcol.com/wp-content/uploads/2021/07/7703143048818-1.jpg</t>
  </si>
  <si>
    <t>LEHIT TRATAMIENTO AMPOLLA OMEGA PLUS - 13ML</t>
  </si>
  <si>
    <t>Mientras nutre y fortalece el folículo piloso, sus polímeros naturales  sellan la cutícula y le confieren manejabilidad al pelo permitiendo moldearlo, organizarlo y peinarlo fácilmente. Protege el cabello de la humedad, lo deja con aspecto natural y reduce el encrespamiento</t>
  </si>
  <si>
    <t>https://beautymarketcol.com/wp-content/uploads/2021/07/7703143061817-1.jpg</t>
  </si>
  <si>
    <t>LEHIT TERMOPROTECTOR HILOS DE SEDA 300 g</t>
  </si>
  <si>
    <t>TERMOPROTECCION- EFECTO ALISANTE\n\nFormulación de rápida absorción y alto contenido vitamínico. Combina elementos biológicos que penetran en las capas internas del cabello y actúa de adentro hacia afuera. Alta capacidad regenerativa que nutre a nivel folicular. Promueve la formación de proteínas naturales para evitar la caída del cabello. Hidrata, humecta y reestructura la fibra protegiéndolade la oxidación.</t>
  </si>
  <si>
    <t>https://beautymarketcol.com/wp-content/uploads/2021/07/7703143128121-1.jpg</t>
  </si>
  <si>
    <t>LEHIT TRATAMIENTO COCTEL MULTIVITAMINICO 8 EN 1 - 30G</t>
  </si>
  <si>
    <t>Tratamiento Cóctel Múltivitaminico 8 En 1 Repolarizador Lehit La Predilecta Combinación De 8 Principios Activos Naturales Se Convierten En La Fórmula Magistral, * Con Provitamina B5 Y Vitamina E, Embriones De Pato, Gusano De Seda, Queratina, Aceite De Argán, Colágeno, Semillas De Lino, Ortiga Y Aloe Vera, Caléndula, Con Altas Propiedades De Alimento Y Nutrición Capilar Cutánea Y Subcutánea Que Brindan Resultados Sorprendentes En Un Solo Producto, Como, Reparación Total Extrema, Estimulación Del Crecimiento Del Cabello, Alimento Y Nutrición, Hidratación Y Perfecta Lubricación Capilar, Reparación De Puntas, Sellamiento De Cutícula, Sedosidad, Luminosidad Y Brillo Especial.\n\n</t>
  </si>
  <si>
    <t>https://beautymarketcol.com/wp-content/uploads/2021/07/7703143203217-1.jpg</t>
  </si>
  <si>
    <t>LEHIT TRATAMIENTO COCTEL MULTIVITAMINICO 8 EN 1- 90G</t>
  </si>
  <si>
    <t>https://beautymarketcol.com/wp-content/uploads/2021/07/7703143203255-1.jpg</t>
  </si>
  <si>
    <t>LEHIT TRATAMIENTO COCTEL MULTIVITAMINICO 8 EN 1 - 300 g</t>
  </si>
  <si>
    <t>https://beautymarketcol.com/wp-content/uploads/2021/07/7703143203545-1.jpg</t>
  </si>
  <si>
    <t>LEHIT TRATAMIENTO GOTAS DE ACEITE DE ARGAN 60 g</t>
  </si>
  <si>
    <t>Aceite Capilar\n\nRÁPIDA ABSORCIÓN, RESTAURAN Y ALIVIAN PUNTAS ABIERTAS\n\nEspecial para cabellos que hayan sido sometidos a procesos de alisados o presenten maltrato extremo.\n\nGotas de tacto ligero que revitalizan, restauran, hidratan y refrescan el cabello dándole fuerza y flexibilidad a la fibra capilar para recuperar el brillo y la elasticidad perdida. Evitan el frizz, protegen el Color, desenredan y facilitan el peinado.</t>
  </si>
  <si>
    <t>https://beautymarketcol.com/wp-content/uploads/2021/07/7703143235140-1.jpg</t>
  </si>
  <si>
    <t>LEHIT TRATAMIENTO 12 g SOBRE GOTAS ACEITE DE ARGAN</t>
  </si>
  <si>
    <t>Restaura, hidrata, alivia las puntas abiertas. Tratamiento Bioenergético. Con principios activos. Especial para cabellos sometidos a procesos de alisado o presentan maltrato externo. Gotas de tacto ligero y rápida absorción que revitalizan, restauran, hidratan y refrescan el cabello dando fuerza y flexibilidad a la fibra capilar.</t>
  </si>
  <si>
    <t>https://beautymarketcol.com/wp-content/uploads/2021/07/7703143241264-1.jpg</t>
  </si>
  <si>
    <t>LEHIT TRATAMIENTO POTE - CAVIAR 300 g</t>
  </si>
  <si>
    <t>El selecto manjar de caviar ha sido utilizado en esta novedosa formula Light-Premium por sus excelentes resultados y su extraordinaria eficacia que lo convierten en un tratamiento SPA para el cabello. La perfecta combinación del extracto de caviar con los demás principios activos de esta formulación ( incluida la vitamina E ) actual como suplemento nutritivo capilar dado que la compocision de la mixtura tiene propiedades nutritivas, antioxidantes e hidratantes; ricas en proteínas, grasas, minerales y vitaminas que ofrecen una solución ideal para el cabello seco, castigado y maltratado. Ademas, ayuda a la síntesis de colageno.</t>
  </si>
  <si>
    <t>https://beautymarketcol.com/wp-content/uploads/2021/07/7703143247549-1.jpg</t>
  </si>
  <si>
    <t>LEHIT TRATAMIENTO CAVIAR AMPOLLA - 13ML</t>
  </si>
  <si>
    <t>Un selecto manjar es utilizado en esta novedosa fórmula Light-Premium- para Tratamiento SPA –relajación capilar – que actúa como suplemento a que la composición de la mixtura tiene propiedades nutritivas, antioxidantes e hidratantes; rica en proteínas, grasas, mineralesyvitaminasque ayudan a la síntesis del colágeno y ofrecen una solución ideal para el cabello seco, castigado y maltratado. Realizar masajes vigorosos para que los folículos se reactiven y así lograr el balance hidrolipídico.</t>
  </si>
  <si>
    <t>https://beautymarketcol.com/wp-content/uploads/2021/07/7703143256817-1.jpg</t>
  </si>
  <si>
    <t>LEHIT TRATAMIENTO GOTAS DE ACEITE DE COCO 60 g</t>
  </si>
  <si>
    <t>Tratamiento oleoso que por su estructura molecular permite penetrar más allá de la cutícula, reparando y previniendo el daño del interior hacia afuera -No contiene alcoholes. Hidratan, humectan, nutren y protegen. Reparan el cabello seco, dañado y muy procesado. Evitan roturas y debilidad de las puntas. Producto ligero yde fácil absorción que brinda brillo natural inmediato y aspecto mejorado.</t>
  </si>
  <si>
    <t>https://beautymarketcol.com/wp-content/uploads/2021/07/7703143264140-1.jpg</t>
  </si>
  <si>
    <t>LEHIT TRATAMIENTO 12 g SOBRE GOTAS ACEITE DE COCO</t>
  </si>
  <si>
    <t>Tratamiento oleoso que por su estructura molecular permite penetrar mas allá de la cutícula, reparando y previniendo el daño del interior hacia afuera. No contiene alcoholes. Brinda hidratación, humectación, nutrición y protección para reparar el cabello seco, dañado, muy procesado o quemado por el calor o cualquier otro procedimiento. Ayuda a reestructurar el cabello y evita roturas y debilidad de las puntas. Producto ligero y de fácil absorción que brinda brillo natural, inmediato aspecto mejorado y manejabilidad.</t>
  </si>
  <si>
    <t>https://beautymarketcol.com/wp-content/uploads/2021/07/7703143264263-1.jpg</t>
  </si>
  <si>
    <t>LEHIT TRATAMIENTO TERMOPROTECTOR LECHE 300 g</t>
  </si>
  <si>
    <t>Tratamiento Leche Para El Cabello, Suplemento Alimenticio Termoprotector Reconstructor Composición De Lacto Suero Rica En Aminoácidos Y De Excelente Nutrición. Mixtura De Alta Tecnología. Brinda Las Proteínas Necesarias Para Que La Fibra Crezca, Se Fortaleza Y Reconstruya. Interactúa Con El Cabello Y Estimula Los Folículos Capilares.</t>
  </si>
  <si>
    <t>https://beautymarketcol.com/wp-content/uploads/2021/07/7703143265123-1.jpg</t>
  </si>
  <si>
    <t>LEHIT TRATAMIENTO LECHE DOYPACK - 90 G</t>
  </si>
  <si>
    <t>https://beautymarketcol.com/wp-content/uploads/2021/07/7703143265253-1.jpg</t>
  </si>
  <si>
    <t>LEHIT TRATAMIENTO AL HUEVO MANTEQUILLA Y MIEL 300 g</t>
  </si>
  <si>
    <t>Contiene ingredientes alimenticios naturales, que suministran la energía necesaria para mejorar la estructura del cabello y reducir la rotura y caída del mismo.</t>
  </si>
  <si>
    <t>https://beautymarketcol.com/wp-content/uploads/2021/07/7703143271124-1.jpg</t>
  </si>
  <si>
    <t>LEHIT TRATAMIENTO ACEITE DE COCO 300 g</t>
  </si>
  <si>
    <t>Su Composición Oleosa Combinada Con Aloe Vera Brinda Máxima Hidratación, Humectación, Nutrición Y Protección Para Reparar El Cabello Seco, Maltratado, Muy Procesado O Quemado. Reestructura El Cabello Evitando Su Caída, Rotura Y Debilidad</t>
  </si>
  <si>
    <t>https://beautymarketcol.com/wp-content/uploads/2021/07/7703143272121-1.jpg</t>
  </si>
  <si>
    <t>LEHIT TRATAMIENTO POTE ALOE VERA +7 HIERBAS - 300 g</t>
  </si>
  <si>
    <t>Especial y perfecta combinación de elementos de origen vegetal, aloe vero con 7 hierbas naturales del campo con alto poder de hidratación y humectación y una amplia variedad de efectos que resultan beneficiosos para la fibra capilar.</t>
  </si>
  <si>
    <t>https://beautymarketcol.com/wp-content/uploads/2021/07/7703143273548-1.jpg</t>
  </si>
  <si>
    <t>LEHIT SHAMPOO ALOE VERA + 7 HIERBAS 300 g</t>
  </si>
  <si>
    <t>https://beautymarketcol.com/wp-content/uploads/2021/07/7703143274125-1.jpg</t>
  </si>
  <si>
    <t>LEHIT SHAMPOO CEBOLLA Y JENGIBRE 300 g</t>
  </si>
  <si>
    <t>Exclusiva formulación de dúo natural nutrí-proteínico con excelentes resultados gracias a su desarrollo libre de sal y parabenos y pH neutro, y a su principal contenido con bondades que además de limpiar, reestructurar y proteger, repotencializan y vigorizan la fibra capilar.\n\n-Con principios activos, cebolla y jengibre.\n-Sin olor a cebolla.</t>
  </si>
  <si>
    <t>https://beautymarketcol.com/wp-content/uploads/2021/07/7703143279120-1.jpg</t>
  </si>
  <si>
    <t>LEHIT CREMA PEINAR RIZOS DIAMANTE - 300 g</t>
  </si>
  <si>
    <t>Exclusiva formulación que nutre e hidrata \nProtege la fibra y el color de manera continua gracias a al presencia de antioxidantes.\nAyuda a definir los rizos y los mantiene flexibles incluso cuando ya el cabello esta seco.</t>
  </si>
  <si>
    <t>https://beautymarketcol.com/wp-content/uploads/2021/07/7703143281123-1.jpg</t>
  </si>
  <si>
    <t>LEHIT TRATAMIENTO CERVEZA Y VITAMINA E 300 ml</t>
  </si>
  <si>
    <t>Tratamiento capilar para el fortalecimiento y la reparación total del cabello. Su novedosa fórmula y especial composición brinda excelente humectación al cuero cabelludo y a los folículos pilosos,  ayudando a recuperar el cabello extremadamente seco, maltratado y el brillo natural. Deja el cabello sedoso y acondicionado.\n\nMODO DE USO:\n\nDespues del shampoo cerveza aplicar el tratamiento la cantidad suficiente dependiendo del largo del cabello, masajear suavemente. No es necesario retirar el producto o si lo prefiere , dejar actuar de 3 a 5 minutos y enjuagar ligeramente.</t>
  </si>
  <si>
    <t>https://beautymarketcol.com/wp-content/uploads/2021/07/7703143287125-1.jpg</t>
  </si>
  <si>
    <t>LEHIT TRATAMIENTO CERVEZA Y VITAMINA E DOYPACK - 90G</t>
  </si>
  <si>
    <t>https://beautymarketcol.com/wp-content/uploads/2021/07/7703143287255-1.jpg</t>
  </si>
  <si>
    <t>LEHIT SHAMPOO CERVEZA Y VITAMINA E 300 ml</t>
  </si>
  <si>
    <t>Shampoo sin sal, fortalece y repara el cabello.  Novedosa formulación que gracias a su especial composición limpia profundamente el cabello y brinda excelente humectación al cuero cabelludo y a los folículos capilares ayudando a mantener el cabello protegido, contiene extracto de cerveza y vitamina E.</t>
  </si>
  <si>
    <t>https://beautymarketcol.com/wp-content/uploads/2021/07/7703143292129-1.jpg</t>
  </si>
  <si>
    <t>LEHIT PERFUME CAPILAR SOFT MIST PINK FRASCO 120ml</t>
  </si>
  <si>
    <t>FRAGANCIAS &gt; CAPILAR, FRAGANCIAS</t>
  </si>
  <si>
    <t>https://beautymarketcol.com/wp-content/uploads/2021/07/7703143293119-1.jpg</t>
  </si>
  <si>
    <t>LEHIT KERACRECE 10 ANTICAIDA AMPOLLA 13 ml</t>
  </si>
  <si>
    <t>Su estructura molecular devuelve la elasticidad y firmeza necesaria para mantener el cabello sano, suave y con brillo natural</t>
  </si>
  <si>
    <t>https://beautymarketcol.com/wp-content/uploads/2021/07/7703143294819-1.jpg</t>
  </si>
  <si>
    <t>LEHIT TRATAMIENTO CAPILAR PREMIUM CELULAS MADRES ARGAN - 300G</t>
  </si>
  <si>
    <t>Tratamiento Regeneración Capilar Células Madre de Argan Lehit Novedosa y exclusiva alternativa de regeneración celular lograda gracias a la incorporación de células madre y micropartículas biotecnológicas que penetran profundamente y ayudan a frenar la caída del cabello.\n\nDevuelve El Aspecto Natural Al Cabello, Perdido Por Procesos Biológicos Del Ser Humano, Que Con El Paso De Los Años Hacen Que Este Sufra Un Proceso De Desgaste. El Maltrato Debido Al Uso De Productos Químicos O Aparatos Mecánicos O Eléctricos Que Lo Hacen Lucir El Con Apariencia De Envejecimiento Prematuro. Favorece La Regeneración Y Renovación De Los Tejidos, Repara La Cutícula, Aumenta La Resistencia Y Flexibilidad De La Libra Y Evita La Formación De Horquilla O Puntas Abiertas.</t>
  </si>
  <si>
    <t>https://beautymarketcol.com/wp-content/uploads/2021/07/7703143297544-1.jpg</t>
  </si>
  <si>
    <t>COLOR-1 TINTURA CREMA LIQUIDA NEGRO 15 ml SOBRE</t>
  </si>
  <si>
    <t>Obtenga un cabello sedoso y brillante con esta nueva fórmula avanzada de tintura en crema y con sólo 5 minutos de aplicación.\n\nMODO DE USO: antes de empezar el procedimiento de tintura se debe realizar una prueba de sensibilidad. Moje el cabello en un 75% (solo humedecer) con agua corriente. Colóquese los guantes y abra el sobre de lado a lado completamente. Vierta todo el contenido del sobre en la palma de la mano y con la ayuda de los dedos de su otra mano mezclar homogéneamente.\n\nAplique la mezcla uniformemente en todo su cabello y masajee como un shampoo, obteniendo espuma. Deje actuar por tan solo 5 minutos. Retire el producto con abundante agua, obteniendo un cabello limpio, sedoso y brillante.</t>
  </si>
  <si>
    <t>https://beautymarketcol.com/wp-content/uploads/2021/07/7707223660020-1.jpg</t>
  </si>
  <si>
    <t>COLOR-1 TINTURA CEJAS CASTAÑO OSCURO 0,7 g</t>
  </si>
  <si>
    <t>Tinte en polvo de coloración permanente que tintura naturalmente las cejas durante 15 días.\n1-Antes de utilizar la tintura, realizar una prueba de sensibilidad.\n2-Verter el contenido del sachet (tintura para cejas) en un recipiente de vidrio.\n3-Agregar dos cucharadas soperas de agua en el recipiente, disolver hasta obtener una mezcla\ncremosa.\n4-Iniciar la aplicación uniforme de la tintura en el vello de la ceja ligeramente humedecido con\nun pincel.\n5-Esperar de 15 a 20 minutos, y si desea un color más intenso, dejar por 25 minutos.\n6-Retirar completamente con un pañito húmedo y/o con abundante agua.</t>
  </si>
  <si>
    <t>https://beautymarketcol.com/wp-content/uploads/2021/07/7707223663038-1.jpg</t>
  </si>
  <si>
    <t>COLOR-1 TINTURA CEJAS CASTAÑO CLARO 0,7 g</t>
  </si>
  <si>
    <t>https://beautymarketcol.com/wp-content/uploads/2021/07/7707223663045-1.jpg</t>
  </si>
  <si>
    <t>COLOR-1 TINTURA PARA CEJAS NEGRO 0,7 g</t>
  </si>
  <si>
    <t>https://beautymarketcol.com/wp-content/uploads/2021/07/7707223663052-1.jpg</t>
  </si>
  <si>
    <t>COLOR-1 ACEITE CAPILAR DE RICINO 35 ml</t>
  </si>
  <si>
    <t>El aceite capilar de ricino de color-1 por su combinación con aceite de jojoba ayuda a fortalecer el folículo piloso, reduce la resequedad del cuero cabelludo y mejora la apariencia proporcionando luminosidad y brillo.\nModo de Uso: Ponga sobre la mano de 3 o 4 gotas, aplique en el cabello limpio, mojado o seco de medios  a puntas.</t>
  </si>
  <si>
    <t>https://beautymarketcol.com/wp-content/uploads/2021/07/7707223663311-1.jpg</t>
  </si>
  <si>
    <t>COLOR-1 TINTURA EN CREMA LIQUIDA CASTAÑO OSCURO 15 ml SOBRE</t>
  </si>
  <si>
    <t>https://beautymarketcol.com/wp-content/uploads/2021/07/7707223663342-1.jpg</t>
  </si>
  <si>
    <t>COLOR-1 MASCARILLA NEGRA CARBON ACTIVADO 20g SOBRE</t>
  </si>
  <si>
    <t>La mascarilla de carbón activado color-1 elimina los puntos obstruidos por la suciedad y reduce el tamaño de los poros al eliminar las impurezas que se acumulan en ellos.</t>
  </si>
  <si>
    <t>https://beautymarketcol.com/wp-content/uploads/2021/07/7707223663816-1.jpg</t>
  </si>
  <si>
    <t>COLOR-1 MASCARILLA GOLD 20g SOBRE</t>
  </si>
  <si>
    <t>La Mascarilla facial de Oro Gold Mask color-1 reduce las lineas de expresión, templa la piel para ayudar a prevenir el envejecimiento prematuro, trabaja restaurando la vitalidad y dando frescura al área al rededor de los ojos, contribuye a mejorar el desempeño de la circulación de la sangre, remueve las células muertas y los efectos de polución en su rostro, restaura el equilibrio del tono de la piel.</t>
  </si>
  <si>
    <t>https://beautymarketcol.com/wp-content/uploads/2021/07/7707223664356-1.jpg</t>
  </si>
  <si>
    <t>COLOR-1 TINTURA PARA LA BARBA 5G NEGRO</t>
  </si>
  <si>
    <t>Tintura para barba semi permanente, sin amoniaco  y con acabado natural. Rellena esos molestos espacios y luce tu barba.\n\nModo de uso:\nEn el recipiente añade un poco de tinte en polvo según la cantidad de  barba o las necesidades de la persona, vierte un poco de agua hasta formar una mezcla cremosa. Aplica en toda la barba haciendo énfasis en las zonas despobladas. Espera 20 minutos y luego enjuaga.</t>
  </si>
  <si>
    <t>https://beautymarketcol.com/wp-content/uploads/2021/07/7707223667579-1.jpg</t>
  </si>
  <si>
    <t>COLOR-1 TINTURA PARA BARBA NEGRO 3 g</t>
  </si>
  <si>
    <t>ªAntes de utilizar la tintura, realizar una prueba de sensibilidad.\nªVerter el contenido del sachet (tintura para bigote) en un recipiente de vidrio.\nªAgregar dos cucharadas soperas de agua en el recipiente, disolver hasta obtener una mezcla\ncremosa.\nªIniciar la aplicación uniforme de la tintura en el vello facial del bigote ligeramente humedecido con\nun pincel.\nªEsperar de 15 a 20 minutos, y si desea un color más intenso, dejar por 25 minutos.\nªRetirar completamente con un pañito húmedo y/o con abundante agua.</t>
  </si>
  <si>
    <t>https://beautymarketcol.com/wp-content/uploads/2021/07/7707223668170-1.jpg</t>
  </si>
  <si>
    <t>N17 GEL FIJADOR 90 g sobre</t>
  </si>
  <si>
    <t>Gracias a su adición de silicona, el Gel Fijador N17 se puede aplicar con el pelo húmedo o seco. El Gel Fijación fortalece la fibra capilar dermatológicamente comprobado y no produce caspa.\n\nCon el Gel Fijador N17 se pueden conseguir muchos estilos: puntas disparadas, coletas altas, pelo hacia atrás suelto, recogidos o semirrecogidos... en todos ellos, es una herramienta muy útil a la hora de fijar y resaltar.</t>
  </si>
  <si>
    <t>https://beautymarketcol.com/wp-content/uploads/2021/07/7707273731015-1.jpg</t>
  </si>
  <si>
    <t>N17 GEL FIJADOR EXTRA FUERTE - 130G</t>
  </si>
  <si>
    <t>El Gel de Fijación Extrafuerte N17 brinda un acabado de fijación extra dura, de larga duración y resistente a la humedad o cambios de temperatura. Su fórmula enriquecida con el efecto suavizador de la silicona, permite moldear los peinados más extremos y los mejores estilos.\n\n· Alta fijación\n· Duración\n· Duresa\n· durabilidad</t>
  </si>
  <si>
    <t>https://beautymarketcol.com/wp-content/uploads/2021/07/7707273731022-1.jpg</t>
  </si>
  <si>
    <t>N17 GEL FIJADOR EXTRA FUERTE - 1000G</t>
  </si>
  <si>
    <t>https://beautymarketcol.com/wp-content/uploads/2021/07/7707273731039-1.jpg</t>
  </si>
  <si>
    <t>N17 GEL FIJADOR 1000 G</t>
  </si>
  <si>
    <t>https://beautymarketcol.com/wp-content/uploads/2021/07/7707273731046-1.jpg</t>
  </si>
  <si>
    <t>N17 GEL FIJADOR 4000 G</t>
  </si>
  <si>
    <t>https://beautymarketcol.com/wp-content/uploads/2021/07/7707273731077-1.jpg</t>
  </si>
  <si>
    <t>N17 GEL FIJADOR EXTRA FUERTE - 500G</t>
  </si>
  <si>
    <t>https://beautymarketcol.com/wp-content/uploads/2021/07/7707273731114-1.jpg</t>
  </si>
  <si>
    <t>N17 CERA MOLDEADORA 80 GR</t>
  </si>
  <si>
    <t>La Cera Moldeadora N17 es el resultado de un novedoso desarrollo. Sus efectivos ingredientes proporcionan textura y moldeado a los peinados durante todo el día, puede usarse como fijador manteniendo un estilo húmedo.\n\nDa forma y control a los cabellos cortos y volumen y definición a los cabellos largos. Hidrata y da brillo al cabello agregando un efecto natural. Especial para dar forma al cabello y realizar estilo de puntas.</t>
  </si>
  <si>
    <t>https://beautymarketcol.com/wp-content/uploads/2021/07/7707273731121-1.jpg</t>
  </si>
  <si>
    <t>N17 GEL FIJADOR EXTRA FUERTE - 320 G</t>
  </si>
  <si>
    <t>https://beautymarketcol.com/wp-content/uploads/2021/07/7707273731138-1.jpg</t>
  </si>
  <si>
    <t>N17 GEL FIJADOR 500 GR</t>
  </si>
  <si>
    <t>https://beautymarketcol.com/wp-content/uploads/2021/07/7707273731145-1.jpg</t>
  </si>
  <si>
    <t>N17 GEL FIJADOR 320 GR</t>
  </si>
  <si>
    <t>https://beautymarketcol.com/wp-content/uploads/2021/07/7707273731152-1.jpg</t>
  </si>
  <si>
    <t>N17 GEL FIJADOR - 130G</t>
  </si>
  <si>
    <t>https://beautymarketcol.com/wp-content/uploads/2021/07/7707273731169-1.jpg</t>
  </si>
  <si>
    <t>N17 REMOVEDOR DE ESMALTE - 250 ml</t>
  </si>
  <si>
    <t>https://beautymarketcol.com/wp-content/uploads/2021/07/7707273731176-1.jpg</t>
  </si>
  <si>
    <t>N17 GEL EXTRA FUERTE - COJIN 100G</t>
  </si>
  <si>
    <t>https://beautymarketcol.com/wp-content/uploads/2021/07/7707273731237-1.jpg</t>
  </si>
  <si>
    <t>N17 REMOVEDOR DE ESMALTE 1000 ml</t>
  </si>
  <si>
    <t>https://beautymarketcol.com/wp-content/uploads/2021/07/7707273731268-1.jpg</t>
  </si>
  <si>
    <t>N17 REMOVEDOR DE ESMALTE - 500 ML</t>
  </si>
  <si>
    <t>https://beautymarketcol.com/wp-content/uploads/2021/07/7707273731282-1.jpg</t>
  </si>
  <si>
    <t>N17 CERA MOLDEADORA 100 G</t>
  </si>
  <si>
    <t>https://beautymarketcol.com/wp-content/uploads/2021/07/7707273731299-1.jpg</t>
  </si>
  <si>
    <t>N17 CERA MOLDEADORA 180 G</t>
  </si>
  <si>
    <t>https://beautymarketcol.com/wp-content/uploads/2021/07/7707273731305-1.jpg</t>
  </si>
  <si>
    <t>N17 REMOVEDOR DE ESMALTE 120 ML</t>
  </si>
  <si>
    <t>https://beautymarketcol.com/wp-content/uploads/2021/07/7707273731428-1.jpg</t>
  </si>
  <si>
    <t>PROKPIL TRATAMIENTO MALVA 30 g SOBRE</t>
  </si>
  <si>
    <t>Mantiene el color del cabello teñido, evitando que aparezcan los tonos de desgaste, que se generan por los lavados o exposición al ambiente, al mismo tiempo que mejora la hidratación, el brillo y la suavidad del cabello. Esta línea está compuesta por 9 colores, creados como una solución a los diferentes tonos de tinturas.</t>
  </si>
  <si>
    <t>https://beautymarketcol.com/wp-content/uploads/2021/07/7707999184003-1.jpg</t>
  </si>
  <si>
    <t>PROKPIL</t>
  </si>
  <si>
    <t>PROKPIL GEL FLUIDO RIZOS 300 ml</t>
  </si>
  <si>
    <t>Diseñado para otorgar una mayor definición, controlando al máximo el volumen del cabello y manteniendo una apariencia de humedad.\n\nMODO DE USO\nSobre el cabello húmedo después de aplicar Crema de Peinar Anti esponje, aplicar en cantidad moderada Gel Fluido Moldeador, mechón a mechón y dejar en el cabello.\n\nAplicar solo los días de lavado.</t>
  </si>
  <si>
    <t>https://beautymarketcol.com/wp-content/uploads/2021/07/7707999184102-1.jpg</t>
  </si>
  <si>
    <t>PROKPIL POLVO DECOLORANTE URBANUS 250 g</t>
  </si>
  <si>
    <t>El Polvo Decolorante Urbanus Hair Architects está diseñado especialmente para extraer los pigmentos naturales o que han sido depositados en el cabello, evitando al máximo el daño en la fibra capilar, a través de su exclusiva formula que contiene Extracto de Saw Palmeto y Fitoesteroles, los cuales previenen la rotura de la fibra y generan una capa que protege el cuero cabelludo.</t>
  </si>
  <si>
    <t>https://beautymarketcol.com/wp-content/uploads/2021/07/7707999184225-1.jpg</t>
  </si>
  <si>
    <t>PROKAPIL TRATAMIENTO BEIGE - SOBRE 30G</t>
  </si>
  <si>
    <t>https://beautymarketcol.com/wp-content/uploads/2021/07/7707999184256-1.jpg</t>
  </si>
  <si>
    <t>PROKPIL TRATAMIENTO CHOCOLATE 30 g SOBRE</t>
  </si>
  <si>
    <t>https://beautymarketcol.com/wp-content/uploads/2021/07/7707999184461-1.jpg</t>
  </si>
  <si>
    <t>PROKAPIL TRATAMIENTO BEIGE ALMENDRA - 150 ml</t>
  </si>
  <si>
    <t>https://beautymarketcol.com/wp-content/uploads/2021/07/7707999184645-1.jpg</t>
  </si>
  <si>
    <t>PROKPIL POLVO DECOLORANTE URBANUS 100 g SOBRE</t>
  </si>
  <si>
    <t>https://beautymarketcol.com/wp-content/uploads/2021/07/7707999184751-1.jpg</t>
  </si>
  <si>
    <t>PROKPIL TRATAMIENTO NEGRO 300 ml</t>
  </si>
  <si>
    <t>https://beautymarketcol.com/wp-content/uploads/2021/07/7707999184911-1.jpg</t>
  </si>
  <si>
    <t>PROKPIL TRATAMIENTO PLATINO 150 ml</t>
  </si>
  <si>
    <t>https://beautymarketcol.com/wp-content/uploads/2021/07/7707999184935-1.jpg</t>
  </si>
  <si>
    <t>PROKPIL TRATAMIENTO PLATINO 300 ml</t>
  </si>
  <si>
    <t>https://beautymarketcol.com/wp-content/uploads/2021/07/7707999184980-1.jpg</t>
  </si>
  <si>
    <t>PROKPIL ACTIVAR AZUL 25 ml</t>
  </si>
  <si>
    <t>Es una coloración semi permanente (ósea que no contiene amonio ni oxigenta y que solo se adhiere al cabello superficialmente). Enriquecida con Queratina Hidrolizada que mejora la fuerza y resistencia del cabello; y Pigmentos que son altamente afines a la fibra capilar generando grandes depósitos de color, logrando así tonos intensos y vivos.\n</t>
  </si>
  <si>
    <t>https://beautymarketcol.com/wp-content/uploads/2021/07/7708132134060-1.jpg</t>
  </si>
  <si>
    <t>PROKAPIL TRATAMIENTO NEGRO 150 ml</t>
  </si>
  <si>
    <t>https://beautymarketcol.com/wp-content/uploads/2021/07/7708132134145-1.jpg</t>
  </si>
  <si>
    <t>PROKPIL ACTIVAR ROJO 25 ml</t>
  </si>
  <si>
    <t>https://beautymarketcol.com/wp-content/uploads/2021/07/7708132134282-1.jpg</t>
  </si>
  <si>
    <t>PROKPIL TRATAMIENTO CHOCOLATE 300 ml</t>
  </si>
  <si>
    <t>https://beautymarketcol.com/wp-content/uploads/2021/07/7708132134329-1.jpg</t>
  </si>
  <si>
    <t>PROKPIL CREMA PEINAR CRESPOS 300 ml</t>
  </si>
  <si>
    <t>Ayudará a mejorar el atractivo natural de los cabellos ondulados, rizados, crespos o en que se encuentran en etapa de transición. Controla el esponjamiento, moldea, brindando una apariencia fresca y natural; gracias a su formulación compuesta por activos especializados que aportan hidratación y definición.\n\nMODO DE USO\nDespués de enjuagar Tratamiento Nutrición Definitiva Crespos, sobre el cabello húmedo aplicar Crema de Peinar Anti esponje, mechón a mechón en cantidad moderada, desenredar y darle forma con las manos, dejar aplicado.</t>
  </si>
  <si>
    <t>https://beautymarketcol.com/wp-content/uploads/2021/07/7708132134343-1.jpg</t>
  </si>
  <si>
    <t>PROKPIL TRATAMIENTO LACIO SEDUCTOR 150ML</t>
  </si>
  <si>
    <t>El Tratamiento Lacio Seductor es el aliado que tu cabello necesita si eres fanática de los secadores, las planchas y las pinzas eléctricas. Este producto brindará termo-protección a tu fibra capilar, cuidándola de los efectos adversos de las herramientas térmicas y además ayudará a dejar tu cabello con un liso de ensueño.</t>
  </si>
  <si>
    <t>https://beautymarketcol.com/wp-content/uploads/2021/07/7708132134350-1.jpg</t>
  </si>
  <si>
    <t>PROKPIL ACTIVAR MALVA 25 ml</t>
  </si>
  <si>
    <t>https://beautymarketcol.com/wp-content/uploads/2021/07/7708132134367-1.jpg</t>
  </si>
  <si>
    <t>PROKPIL TRATAMIENTO LACIO SEDUCTOR 300 ml</t>
  </si>
  <si>
    <t>https://beautymarketcol.com/wp-content/uploads/2021/07/7708132134428-1.jpg</t>
  </si>
  <si>
    <t>PROKAPIL TRATAMIENTO COBRE 150 ml</t>
  </si>
  <si>
    <t>https://beautymarketcol.com/wp-content/uploads/2021/07/7708132134442-1.jpg</t>
  </si>
  <si>
    <t>PROKPIL TRATAMIENTO CENIZO 150 ml</t>
  </si>
  <si>
    <t>https://beautymarketcol.com/wp-content/uploads/2021/07/7708132134459-1.jpg</t>
  </si>
  <si>
    <t>PROKPIL TRATAMIENTO CENIZO 300 ml</t>
  </si>
  <si>
    <t>https://beautymarketcol.com/wp-content/uploads/2021/07/7708132134497-1.jpg</t>
  </si>
  <si>
    <t>PROKPIL TRATAMIENTO HUMO - 30 g</t>
  </si>
  <si>
    <t>https://beautymarketcol.com/wp-content/uploads/2021/07/7708132134510-1.jpg</t>
  </si>
  <si>
    <t>PROKPIL TRATAMIENTO COBRE 300 ml</t>
  </si>
  <si>
    <t>https://beautymarketcol.com/wp-content/uploads/2021/07/7708132134534-1.jpg</t>
  </si>
  <si>
    <t>PROKAPIL TRATAMIENTO HUMO 150 ml</t>
  </si>
  <si>
    <t>https://beautymarketcol.com/wp-content/uploads/2021/07/7708132134565-1.jpg</t>
  </si>
  <si>
    <t>PROKAPIL TRATAMIENTO REPAIR 300 ml</t>
  </si>
  <si>
    <t>Brindará un alto nivel de acondicionamiento mientras repara la superficie de la fibra capilar con procesos de daño por agentes externo como el viento, el sol, la sal y agentes químicos; mejorando el brillo, la suavidad y haciéndolo más manejable.</t>
  </si>
  <si>
    <t>https://beautymarketcol.com/wp-content/uploads/2021/07/7708132134602-1.jpg</t>
  </si>
  <si>
    <t>PROKPIL LOCION HIDRATANTE CRESPOS 150 ml</t>
  </si>
  <si>
    <t>Spray que funciona como control de volumen y anti frizz, para cabellos ondulados, rizados, crespos o que están en transición, proporcionando un look fresco durante todo el día. Su exclusiva fórmula compuesta por activos especializados proporciona al cabello suavidad, protección térmica y definición.\n\nMODO DE USO\nAplicar la Loción Hidratante Anti Frizz crespos a 10 centímetros de distancia del cabello, moldear con las manos y listo, el cabello estará libre de frizz y con el volumen deseado.</t>
  </si>
  <si>
    <t>https://beautymarketcol.com/wp-content/uploads/2021/07/7708132134633-1.jpg</t>
  </si>
  <si>
    <t>PROKPIL TRATAMIENTO ROJO 150 ml</t>
  </si>
  <si>
    <t>Mantiene el color del cabello teñido, evitando que aparezcan los tonos de desgaste, que se generan por los lavados o exposición al ambiente, al mismo tiempo que mejora la hidratación, el brillo y la suavidad del cabello. \n\n-Este producto no es permanente\n-Adecuado para cabellos teñidos\n-Libre de parabenos\n-No testeados en animales</t>
  </si>
  <si>
    <t>https://beautymarketcol.com/wp-content/uploads/2021/07/7708132134664-1.jpg</t>
  </si>
  <si>
    <t>PROKPIL TRATAMIENTO CENIZO 500 ml</t>
  </si>
  <si>
    <t>https://beautymarketcol.com/wp-content/uploads/2021/07/7708132134701-1.jpg</t>
  </si>
  <si>
    <t>PROKPIL POLVO DECOLORANTE URBANUS 450 g</t>
  </si>
  <si>
    <t>https://beautymarketcol.com/wp-content/uploads/2021/07/7708132134770-1.jpg</t>
  </si>
  <si>
    <t>PROKAPIL TRATAMIENTO PLATINO 30 g SOBRE</t>
  </si>
  <si>
    <t>https://beautymarketcol.com/wp-content/uploads/2021/07/7708132134817-1.jpg</t>
  </si>
  <si>
    <t>PROKPIL TRATAMIENTO CENIZO 30 g SOBRE</t>
  </si>
  <si>
    <t>https://beautymarketcol.com/wp-content/uploads/2021/07/7708132134824-1.jpg</t>
  </si>
  <si>
    <t>PROKAPIL TRATAMIENTO COBRE 30 g SOBRE</t>
  </si>
  <si>
    <t>https://beautymarketcol.com/wp-content/uploads/2021/07/7708132134893-1.jpg</t>
  </si>
  <si>
    <t>PROKAPIL TRATAMIENTO BEIGE ALMENDRA 300 ml</t>
  </si>
  <si>
    <t>https://beautymarketcol.com/wp-content/uploads/2021/07/7708132134916-1.jpg</t>
  </si>
  <si>
    <t>PROKPIL TRATAMIENTO MALVA 300 ml</t>
  </si>
  <si>
    <t>https://beautymarketcol.com/wp-content/uploads/2021/07/7708132134992-1.jpg</t>
  </si>
  <si>
    <t>PROKAPIL SHAMPOO CENIZO 300 ml</t>
  </si>
  <si>
    <t>Es un producto diseñado para conservar el color de tu tinte y tener un complemento perfecto en el cuidado de tu cabello.\nLa Microproteína de Trigo que este posee penetra profundamente en el cabello creando una capa protectora en su superficie.</t>
  </si>
  <si>
    <t>https://beautymarketcol.com/wp-content/uploads/2021/07/7709064998300-1.jpg</t>
  </si>
  <si>
    <t>PROKPIL GEL FLUIDO RIZOS 500 ml</t>
  </si>
  <si>
    <t>https://beautymarketcol.com/wp-content/uploads/2021/07/7709064998379-1.jpg</t>
  </si>
  <si>
    <t>PROKPIL ACTIVAR FUCSIA 25 ml</t>
  </si>
  <si>
    <t>https://beautymarketcol.com/wp-content/uploads/2021/07/7709116077878-1.jpg</t>
  </si>
  <si>
    <t>PROKAPIL TRATAMIENTO NEGRO 30 g SOBRE</t>
  </si>
  <si>
    <t>https://beautymarketcol.com/wp-content/uploads/2021/07/7709248253034-1.jpg</t>
  </si>
  <si>
    <t>PROKPIL TRATAMIENTO CRESPOS 300 ml</t>
  </si>
  <si>
    <t>Desarrollado especialmente para los cabellos ondulados, rizados, crespos o que se encuentran en etapa de transición, con ingredientes de origen natural como el de agua de coco, la semilla de lino y chía, que hidratan el cabello al mismo tiempo que lo nutren profundamente, dejándolo suave, con brillo y de fácil peinado.</t>
  </si>
  <si>
    <t>https://beautymarketcol.com/wp-content/uploads/2021/07/7709248253089-1.jpg</t>
  </si>
  <si>
    <t>PROKPIL TRATAMIENTO HUMO 300 ml</t>
  </si>
  <si>
    <t>https://beautymarketcol.com/wp-content/uploads/2021/07/7709961118528-1.jpg</t>
  </si>
  <si>
    <t>NEVADA SET GINSENG PRO V-B5SH 400 ml + AC 200 ml</t>
  </si>
  <si>
    <t xml:space="preserve">Ayuda a eliminar las toxinas y mejorar la circulación sanguínea del cuero cabelludo, evitando la pérdida excesiva de cabello. Estimulando su crecimiento luciendo así un cabello más sano y brillante.\n\nShampoo: Aplique una cantidad necesaria sobre el cabello mojado. Masajee suavemente sobre el cuero cabelludo y extienda hasta las puntas, luego enjuague con abundante agua.     \n\nAcondicionador: Después de enjuagar el shampoo, aplique una cantidad necesaria de acondicionador sobre el cabello mojado de medios a puntas y deje actuar de 5 a 10 minutos, luego enjuague con abundante agua.  </t>
  </si>
  <si>
    <t>https://beautymarketcol.com/wp-content/uploads/2021/07/847610000491-1.jpg</t>
  </si>
  <si>
    <t>NEVADA</t>
  </si>
  <si>
    <t>NEVADA SHAMPOO ROMERO CRECEPELO 320 ml</t>
  </si>
  <si>
    <t>- Evita la caída\n- Fortalece desde la raíz\n- Promueve el crecimiento del cabello\n\nFórmula enriquecida con extracto de romero, vitamina E y filtro UV. Fortalece el cabello desde la raíz.  \nTratamiento natural fitoterapéutico, previene la caída y estimula el crecimiento del cabello.\nFórmula enriquecida con Extracto de Romero, Vitamina E y Filtro UV. Promueve el crecimiento del cabello, fortaleciéndolo desde la raíz.</t>
  </si>
  <si>
    <t>https://beautymarketcol.com/wp-content/uploads/2021/07/847610000682-1.jpg</t>
  </si>
  <si>
    <t>NEVADA SHAMPOO ROMERO CRECEPELO 520 ml</t>
  </si>
  <si>
    <t>https://beautymarketcol.com/wp-content/uploads/2021/07/847610000750-1.jpg</t>
  </si>
  <si>
    <t>NEVADA ACONDICIONADOR ROMERO CRECEPELO 320 ml</t>
  </si>
  <si>
    <t xml:space="preserve"> Evita la caída\n\n- Fortalece desde la raíz\n\n- Promueve el crecimiento del cabello\n\nFórmula enriquecida con extracto de romero, vitamina E y filtro UV. Fortalece el cabello desde la raíz.  </t>
  </si>
  <si>
    <t>https://beautymarketcol.com/wp-content/uploads/2021/07/847610000934-1.jpg</t>
  </si>
  <si>
    <t>NEVADA TRATAMIENTO ROMERO CRECEPELO 380 g</t>
  </si>
  <si>
    <t>Tratamiento con nutrientes y vitaminas que fortalecen revitalizan profundamente el cabello. con extracto de Romero, que ayuda a estimular el crecimiento y previene la caída del cabello.</t>
  </si>
  <si>
    <t>https://beautymarketcol.com/wp-content/uploads/2021/07/847610001184-1.jpg</t>
  </si>
  <si>
    <t>NEVADA TRATAMIENTO ROMERO CRECEPELO - 680 g</t>
  </si>
  <si>
    <t>https://beautymarketcol.com/wp-content/uploads/2021/07/847610001252-1.jpg</t>
  </si>
  <si>
    <t>NEVADA SHAMPOO GINSENG 420 ml</t>
  </si>
  <si>
    <t>Crecimiento - Brillo - Suavidad\n\nAyuda a eliminar las toxinas y mejorar la circulación sanguínea del cuero cabelludo, evitando la pérdida excesiva de cabello. Estimula el crecimiento y así, su cabello lucirá más sano y brillante.</t>
  </si>
  <si>
    <t>https://beautymarketcol.com/wp-content/uploads/2021/07/847610001436-1.jpg</t>
  </si>
  <si>
    <t>NEVADA SET ROMERO CRECEPELO SH 400 ml + AC 200 ml</t>
  </si>
  <si>
    <t xml:space="preserve">Tratamiento capilar con extracto de romero que ayuda a prevenir la pérdida del cabello. Con su uso frecuente estimula el cuero cabelludo, promoviendo el crecimiento del cabello. Su novedosa fórmula dejará tu cabello suave, brillante y lleno de vida.\n\nShampoo: Aplique una cantidad necesaria sobre el cabello mojado. Masajee suavemente sobre el cuero cabelludo y extienda hasta las puntas, luego enjuague con abundante agua.   \n\nAcondicionador: Después de enjuagar el shampoo, aplique una cantidad necesaria de acondicionador sobre el cabello mojado de medios a puntas y deje actuar de 5 a 10 minutos, luego enjuague con abundante agua.   </t>
  </si>
  <si>
    <t>https://beautymarketcol.com/wp-content/uploads/2021/07/847610002112-1.jpg</t>
  </si>
  <si>
    <t>NEVADA CREMA REDUCTORA GINSENG 200 ml</t>
  </si>
  <si>
    <t>Después del baño, aplicar en las áreas deseadas, preferiblemente dos veces al día en la mañana y en la noche, para obtener mejores resultados, combine la aplicación con ejercicio, masajear de 3 a 5 minutos.\n\n\n</t>
  </si>
  <si>
    <t>https://beautymarketcol.com/wp-content/uploads/2021/07/847610003355-1.jpg</t>
  </si>
  <si>
    <t>NEVADA CREMA REDUCTORA CHILI 200 ml</t>
  </si>
  <si>
    <t>Después del baño, aplicar en las áreas deseadas, preferiblemente dos veces al día en la mañana y en la noche, para obtener mejores resultados, combine la aplicación con ejercicio, masajear de 3 a 5 minutos.</t>
  </si>
  <si>
    <t>https://beautymarketcol.com/wp-content/uploads/2021/07/847610003362-1.jpg</t>
  </si>
  <si>
    <t>NEVADA PROTECTOR SOLAR SPF 60 100 ml</t>
  </si>
  <si>
    <t>Enriquecido con Vitamina E, previene la aparición de manchas.\n\nHipoalergénico. Perfecto para el uso diario.\n\nPara largas jornadas de exposición al sol, reaplicar en las áreas expuestas por lo menos cada hora.</t>
  </si>
  <si>
    <t>https://beautymarketcol.com/wp-content/uploads/2021/07/847610005526-1.jpg</t>
  </si>
  <si>
    <t>NEVADA PROTECTOR SOLAR SPF 90 100 ml</t>
  </si>
  <si>
    <t>https://beautymarketcol.com/wp-content/uploads/2021/07/847610005533-1.jpg</t>
  </si>
  <si>
    <t>NEVADA MASCARILLA NEGRA - PEPINO 120 G</t>
  </si>
  <si>
    <t>Mascarilla hidroplástica negra perfecta para combatir los puntos negros y remover impurezas del rostro. Combinado con extracto de pepino indicado para pieles secas.\n\nAplique sobre el rostro limpio una capa uniforme del producto y deje secar. Luego retire la mascarilla de abajo hacia arriba. En caso de residuos retire con un pañito facial.</t>
  </si>
  <si>
    <t>https://beautymarketcol.com/wp-content/uploads/2021/07/847610006080-1.jpg</t>
  </si>
  <si>
    <t>NEVADA MASCARILLA NEGRA - ALOE VERA 120G</t>
  </si>
  <si>
    <t>Mascarilla hidroplástica negra perfecta para combatir los puntos negros y remover impurezas del rostro. Combinado con extracto de aloe vera indicada para pieles sensibles.\n\nAplique sobre el rostro limpio una capa uniforme del producto y deje secar. Luego retire la mascarilla de abajo hacia arriba. En caso de residuos retire con un pañito facial.</t>
  </si>
  <si>
    <t>https://beautymarketcol.com/wp-content/uploads/2021/07/847610006097-1.jpg</t>
  </si>
  <si>
    <t>NEVADA MASCARILLA NEGRA - BARRO MARINO 120G</t>
  </si>
  <si>
    <t>Mascarilla hidroplástica negra perfecta para combatir los puntos negros y remover impurezas del rostro. Combinado con extracto de barro marino indicado para pieles grasas.\n\nAplique sobre el rostro limpio una capa uniforme del producto y deje secar. Luego retire la mascarilla de abajo hacia arriba. En caso de residuos retire con un pañito facial.</t>
  </si>
  <si>
    <t>https://beautymarketcol.com/wp-content/uploads/2021/07/847610006103-1.jpg</t>
  </si>
  <si>
    <t>NEVADA GEL FRIO REDUCTOR REAFIRMANTE VERDE 510 ml</t>
  </si>
  <si>
    <t>Gel reductor y reafirmante, reduce la concentración de grasa, ayuda a tonificar y reafirmar.</t>
  </si>
  <si>
    <t>https://beautymarketcol.com/wp-content/uploads/2021/07/847610008794-1.jpg</t>
  </si>
  <si>
    <t>NEVADA MASCARILLA CONTORNO DE OJOS</t>
  </si>
  <si>
    <t>Elaborada a base de colágeno hidrolizado, aclara, desinflama y reafirma la zona de los ojos. Tiene un efecto antiarrugas que otorga suavidad, hidratación y elasticidad.</t>
  </si>
  <si>
    <t>https://beautymarketcol.com/wp-content/uploads/2021/07/847610020062-1.jpg</t>
  </si>
  <si>
    <t>NEVADA CREMA FACIAL COLAGENO - ELASTINA 283G</t>
  </si>
  <si>
    <t>Compuesto por Colágeno y Proteínas de Elastina, nutre para suavizar y refrescar la piel. Es fundamental mantener un nivel eficaz de colágeno, ya que interviene en mantener la juventud de la piel. La proteína de elastina proporciona resistencia y confiere elasticidad a los tejidos de la piel.</t>
  </si>
  <si>
    <t>https://beautymarketcol.com/wp-content/uploads/2021/07/847610020161-1.jpg</t>
  </si>
  <si>
    <t>NEVADA MASCARILLA FACILA NEGRA 120G NARANJA</t>
  </si>
  <si>
    <t>Mascarilla hidroplástica negra perfecta para combatir los puntos negros y remover impurezas del rostro. Combinado con extracto de naranja y una fórmula a base de ácido hialurónico. Indicado para pieles mixtas y grasas.\n\nAplique sobre el rostro limpio una capa uniforme del producto y deje secar. Luego retire la mascarilla de abajo hacia arriba. En caso de residuos retire con un pañito facial.</t>
  </si>
  <si>
    <t>https://beautymarketcol.com/wp-content/uploads/2021/07/847610021205-1.jpg</t>
  </si>
  <si>
    <t>NEVADA MASCARILLA PEPINO Y ACIDO HIALURONICO</t>
  </si>
  <si>
    <t>El extracto de pepino contiene ingredientes hidratantes y relajantes que energizan y afirman la piel; además crea una capa protectora que mantiene la humedad y elasticidad.\n\nAntes de aplicar limpie el rostro para eliminar todo tipo de impurezas. Aplique la mascarilla y deje actuar durante 15 minutos. Retire suavemente la mascarilla y enjuague. Al finalizar, aplique una crema hidratante. Se recomienda usar de 2 a 3 veces por semana.</t>
  </si>
  <si>
    <t>https://beautymarketcol.com/wp-content/uploads/2021/07/847610021489-1.jpg</t>
  </si>
  <si>
    <t>NEVADA MASCARILLA FACIAL NNP FRESA &amp; ACIDO HIALURONICO 30 g</t>
  </si>
  <si>
    <t>Las fresas contienen ácido salicílico que libera la piel de las células muertas y reduce los poros. Refresca y exfolia la piel eliminando las impurezas, reduciendo el enrojecimiento y la inflamación.\n\nAntes de aplicar limpie el rostro para eliminar todo tipo de impurezas. Aplique la mascarilla y deje actuar durante 15 minutos. Retire suavemente la mascarilla y enjuague. Al finalizar, aplique una crema hidratante. Se recomienda usar de 2 a 3 veces por semana.</t>
  </si>
  <si>
    <t>https://beautymarketcol.com/wp-content/uploads/2021/07/847610021502-1.jpg</t>
  </si>
  <si>
    <t>NEVADA MASCARILLA FACIAL NNP PAPAYA &amp; ACIDO HIALURONICO 30 g</t>
  </si>
  <si>
    <t>Actúa como limpiador tónico que hidrata intensivamente, exfolia las células muertas e impurezas de la superficie de la piel. Ayuda a la regeneración de la piel.\n\nAntes de aplicar limpie el rostro para eliminar todo tipo de impurezas. Aplique la mascarilla y deje actuar durante 15 minutos. Retire suavemente la mascarilla y enjuague. Al finalizar, aplique una crema hidratante. Se recomienda usar de 2 a 3 veces por semana.</t>
  </si>
  <si>
    <t>https://beautymarketcol.com/wp-content/uploads/2021/07/847610021519-1.jpg</t>
  </si>
  <si>
    <t>NEVADA MASCARILLA FACIAL ALOE VERA &amp; ACIDO HIALURONICO 30g</t>
  </si>
  <si>
    <t>El aloe vera es perfecto para todo tipo de piel. Rica en vitamina C, un antioxidante esencial para la producción de colágeno, perfecta para eliminar impurezas. Elimina el exceso de grasa en la piel, ayudando a mejorar su aspecto.\n\nAntes de aplicar limpie el rostro para eliminar todo tipo de impurezas. Aplique la mascarilla y deje actuar durante 15 minutos. Retire suavemente la mascarilla y enjuague. Al finalizar, aplique una crema hidratante. Se recomienda usar de 2 a 3 veces por semana.</t>
  </si>
  <si>
    <t>https://beautymarketcol.com/wp-content/uploads/2021/07/847610021526-1.jpg</t>
  </si>
  <si>
    <t>NEVADA MASCARILLA FACIAL NNP NARANJA &amp; ACIDO HIALURONICO 30 g</t>
  </si>
  <si>
    <t>Exfolia su piel de manera natural. Desintoxica la piel y su acción astringente dejará su piel fresca y limpia.\n\nAntes de aplicar limpie el rostro para eliminar todo tipo de impurezas. Aplique la mascarilla y deje actuar durante 15 minutos. Retire suavemente la mascarilla y enjuague. Al finalizar, aplique una crema hidratante. Se recomienda usar de 2 a 3 veces por semana.</t>
  </si>
  <si>
    <t>https://beautymarketcol.com/wp-content/uploads/2021/07/847610021533-1.jpg</t>
  </si>
  <si>
    <t>NEVADA MASCARILLA FACIAL BARRO MARINO &amp; ACIDO HIALURONICO 30 g</t>
  </si>
  <si>
    <t>Enriquecido con barro marino, ginkgo biloba y una fórmula a base de ácido hialuronico. Contiene propiedades antioxidantes que hidratan, iluminan y aportan elasticidad al rostro, ayudando a prevenir los signos visibles del envejecimiento como lineas de expresión, arrugas y manchas. ideal para purificar y revitalizar la piel\n\nAntes de aplicar limpie el rostro para eliminar todo tipo de impurezas. Aplique la mascarilla y deje actuar durante 15 minutos. Retire suavemente la mascarilla y enjuague. Al finalizar, aplique una crema hidratante. Se recomienda usar de 2 a 3 veces por semana.</t>
  </si>
  <si>
    <t>https://beautymarketcol.com/wp-content/uploads/2021/07/847610021540-1.jpg</t>
  </si>
  <si>
    <t>NEVADA MASCARILLA FACIAL FRUTOS DEL BOSQUE Y ACIDO HIALURONICO 30 g</t>
  </si>
  <si>
    <t>Enriquecido con frutos del bosque, yogurt y una fórmula a base de ácido hialuronico. Contiene propiedades antioxidantes que hidratan, iluminan y aportan elasticidad al rostro, ayudando a prevenir los signos visibles del envejecimiento como lineas de expresión, arrugas y manchas. ideal para rejuvenecer.\n\nAntes de aplicar limpie el rostro para eliminar todo tipo de impurezas. Aplique la mascarilla y deje actuar durante 15 minutos. Retire suavemente la mascarilla y enjuague. Al finalizar, aplique una crema hidratante. Se recomienda usar de 2 a 3 veces por semana.</t>
  </si>
  <si>
    <t>https://beautymarketcol.com/wp-content/uploads/2021/07/847610022080-1.jpg</t>
  </si>
  <si>
    <t>NEVADA FIJADOR CAPILAR SPRAY ANTI - FRIZZ 600 ml</t>
  </si>
  <si>
    <t>La laca Nevada Hair Spray Fijador Capilar 600ml brinda un acabado perfecto, con la formula Extra Hold obtienes peinados firmes y moldeados.</t>
  </si>
  <si>
    <t>https://beautymarketcol.com/wp-content/uploads/2021/07/847610022189-1.jpg</t>
  </si>
  <si>
    <t>NEVADA EXFOLIANTE FACIAL FRUTOS DEL BOSQUE 283 g</t>
  </si>
  <si>
    <t>Ideal para renovar los tejidos del cutis, su novedosa formula actúa como antioxidante protegiendo así el cutis de los radicales libres. Retira las células muertas impurezas y estimula la circulación sanguínea. incorpora el extracto de frutos del bosque que ayuda a prevenir los signos de envejecimiento, manchas, arrugas o flacidez brindandole un efecto iluminador y un cutis renovado.\n\nHumedezca el rostro con agua. Con la yema de los dedos y un poco del producto frote la frente, mejillas y cuello de manera circular sin hacer presión. Luego enjuague completamente.</t>
  </si>
  <si>
    <t>https://beautymarketcol.com/wp-content/uploads/2021/07/847610022844-1.jpg</t>
  </si>
  <si>
    <t>NEVADA MASCARILLA NEGRA - FRUTOS DEL BOSQUE 120G</t>
  </si>
  <si>
    <t>Mascarilla hidroplástica negra perfecta para combatir los puntos negros y remover impurezas del rostro. Combinado con extracto de frutos del bosque y una fórmula a base de ácido hialurónico, indicada para todo tipo de piel.\n\nAplique sobre el rostro limpio una capa uniforme del producto y deje secar. Luego retire la mascarilla de abajo hacia arriba. En caso de residuos retire con un pañito facial.</t>
  </si>
  <si>
    <t>https://beautymarketcol.com/wp-content/uploads/2021/07/847610022875-1.jpg</t>
  </si>
  <si>
    <t>N17 GEL FIJADOR 2300 GR</t>
  </si>
  <si>
    <t>https://beautymarketcol.com/wp-content/uploads/2021/07/7707273731060-1.jpg</t>
  </si>
  <si>
    <t>PROKPIL URBANUS POLVO DECOLORANTE 25 g</t>
  </si>
  <si>
    <t>https://beautymarketcol.com/wp-content/uploads/2021/07/7707999184607-1.jpg</t>
  </si>
  <si>
    <t>SYAM COSMETIC CARBON ACTIVO WIKI 60G</t>
  </si>
  <si>
    <t>Sin contra indicación, ni efectos secundarios, producto 100% natural, úsalo durante 14 días consecutivos para lograr los resultados deseado. Tratamiento multiusos LIMPIA Y DESMANCHA LOS DIENTES, ALIVIA ENCÍAS INFLAMADAS, ELIMINA BACTERIAS BUCALES, PREVIENE Y EVTA EL ACNÉ Y PUNTOS NEGROS, DESPIGMENTANTE CORPORAL SUAVE.</t>
  </si>
  <si>
    <t>https://beautymarketcol.com/wp-content/uploads/2021/07/5100000002846-1.jpg</t>
  </si>
  <si>
    <t>SYAM COSMETICS</t>
  </si>
  <si>
    <t>ANYELUZ CREMA HUMECTANTE REAFIRMANTE CANNABIS 450 ML</t>
  </si>
  <si>
    <t>La crema de cannabis Anyeluz es indicada como antioxidante y crea un estado de relajación en la piel. Debido a su contenido de proteínas la crema lubrica, humecta, suaviza y tiene propiedades para evitar calambres musculares y evitar la fatiga. Asimismo, con una adecuada absorción promueve la desinflamación. Su aplicación diaria hará que tu piel luzca saludable.</t>
  </si>
  <si>
    <t>PRODUCTOS TOP &gt; OTROS CORPORAL, PRODUCTOS TOP</t>
  </si>
  <si>
    <t>https://beautymarketcol.com/wp-content/uploads/2021/07/5100000002853-1.jpg</t>
  </si>
  <si>
    <t>ANYELUZ</t>
  </si>
  <si>
    <t>CLASS GOLD JABON FACIAL ANTIOXIDANTE PIEL GRASA 32G</t>
  </si>
  <si>
    <t>Este maravilloso producto se encarga de abrir poros obstruidos y eliminar impurezas. Su componente principal el carbón activado que tiene propiedades desintoxicantes y blanqueadoras gracias a su capacidad de atraer y retener sustancias nocivas, permitiendo limpiar en profundidad la piel, retirar el exceso de grasa y toxinas, generando una piel radiante, suave, limpia, clara y sana.</t>
  </si>
  <si>
    <t>PRODUCTOS TOP &gt; CUIDADO FACIAL, PRODUCTOS TOP</t>
  </si>
  <si>
    <t>https://beautymarketcol.com/wp-content/uploads/2021/07/5100000003928-1.jpg</t>
  </si>
  <si>
    <t>CLASS GOLD</t>
  </si>
  <si>
    <t>CLASS GOLD JABON FACIAL ANTIOXIDANTE PIEL SECA 32G</t>
  </si>
  <si>
    <t>Este extraordinario producto se encarga de eliminar impurezas en la piel. Su componente principal es la glicerina, la cual te ayuda en el proceso de eliminación del acné gracias a que mantiene los niveles correctos de acidez en la piel; nuestro jabón le brinda a tu piel una hidratación constante, promoviendo la oxigenación necesaria para el desarrollo de nuevas células a diferencia de algunos jabones comunes, que solo deshidratan y resecan tu piel. Al mantener tu rostro bien hidratado, se crean los cimientos para una piel sana y saludable, lo cual impide la aparición de arrugas o líneas de expresión.</t>
  </si>
  <si>
    <t>https://beautymarketcol.com/wp-content/uploads/2021/07/5100000008560-1.jpg</t>
  </si>
  <si>
    <t>ANYELUZ CREMA HUMECTANTE Y REAFIRMANTE 500ML</t>
  </si>
  <si>
    <t>La crema humectante y reafirmante ANYELUZ  protege la piel del estrés oxidativo y los radicales libres gracias los efectos antioxidantes de la Vitamina E. Sus emolientes suavizan, reafirman y protegen la piel reseca y dañada de las agresiones internas y externas, devolviéndole a la piel estresada su firmeza y elasticidad. Se absorbe rápidamente, brindando una adecuada protección. Su aplicación diaria hará que tu piel luzca saludable.</t>
  </si>
  <si>
    <t>https://beautymarketcol.com/wp-content/uploads/2021/07/5100000008888-1.jpg</t>
  </si>
  <si>
    <t>CLASS GOLD CREMA DERMOACLARANTE 60 ML</t>
  </si>
  <si>
    <t>La crema dermoaclarante es la encargada de mejorar la pigmentación, eliminar progresivamente las manchas corporales y evita su aparición. Contiene bambú y vitamina E, ayudando a cuidar y mantener la piel hidratada.
\n
\nActúa directamente sobre las zonas tratadas eliminando puntualmente las manchas pigmentarias de todo el cuerpo. Es ideal para usarse en zona intima, perianal, entrepierna, codos, rodillas, axilas, pezones o cualquier parte externa que se desee aclarar.</t>
  </si>
  <si>
    <t>https://beautymarketcol.com/wp-content/uploads/2021/07/5425154613114-1.jpg</t>
  </si>
  <si>
    <t>CLASS GOLD GEL REDUCTOR DE MEDIDAS 500 ml</t>
  </si>
  <si>
    <t>El Gel Reductor Class Gold es un ultra quemador de grasa natural, lipo reductor, tonificante y antiinflamatorio. Reduce y combate la celulitis. Marca el abdomen. El Gel Reductor de Medidas te ayuda a eliminar la grasa y a moldear esas zonas adiposas que no logras moldear ni reducir solo con la dieta y el ejercicio.</t>
  </si>
  <si>
    <t>https://beautymarketcol.com/wp-content/uploads/2021/07/5489054703108-1.jpg</t>
  </si>
  <si>
    <t>CLASS GOLD ACEITE MULTIBENEFICIOS 120 ml</t>
  </si>
  <si>
    <t>El Aceite Multibeneficios Class Gold, está compuesto por una mezcla de aceites naturales, entre ellos el colágeno y la vitamina E. Este producto  estimula la regeneración de células, logrando la aparición de nuevas capas sanas de la piel y con ello el desvanecimiento y prevención  de imperfecciones como las estrías; de igual forma, fortalece el folículo piloso  provocando el crecimiento de nuevos cabellos, en la cabeza cejas y pestañas y estimula el crecimiento de los ya existentes; así mismo, fortalece las uñas frágiles  permitiendo su crecimiento, por último, tenemos que este maravilloso aceite estimula  la circulación sanguínea  lo que permite la  disminución de  imperfecciones como las ojeras.</t>
  </si>
  <si>
    <t>https://beautymarketcol.com/wp-content/uploads/2021/07/5489154613116-1.jpg</t>
  </si>
  <si>
    <t>CLASS GOLD ACEITE MULTIBENEFICIOS 300 ml</t>
  </si>
  <si>
    <t>https://beautymarketcol.com/wp-content/uploads/2021/07/5489554713119-1.jpg</t>
  </si>
  <si>
    <t>CLASS GOLD MASCARILLA FACIAL ARCILLA 150 g</t>
  </si>
  <si>
    <t>Los componentes activos de este maravilloso producto son el aguacate, la naranja, la menta y la uva los cuales nutren la piel dejándola suave y humectada. Una de las cualidades más importantes de esta mascarilla es que tiene una gran capacidad para absorber todo tipo de sustancias y toxinas; es decir, ejerce un gran poder desinfectante y antiséptico arrastrando todo tipo de impurezas de la piel al exterior.\n\nBeneficios:\n\nSensación de suavidad inmediata.\nDisminuye poros abiertos hasta en un 80%.\nTiene un gran poder desinfectante y antiséptico.\nContribuye a las defensas naturales de la piel.\nTienes efectos cicatrizantes.</t>
  </si>
  <si>
    <t>https://beautymarketcol.com/wp-content/uploads/2021/07/5625154613118-1.jpg</t>
  </si>
  <si>
    <t>CLASS GOLD MASCARILLA FACIAL SOFT FACE 120 g</t>
  </si>
  <si>
    <t>Este maravilloso producto contiene ingredientes activos que controlan el PH y actúan como exfoliantes que ayudan a limpiar la piel de impurezas y células muertas disminuyendo la grasa, previniendo la aparición de puntos negros y espinillas. Promueve también el crecimiento de células lo cual evita la resequedad, la aspereza y la aparición temprana de líneas de expresión. Su ingrediente activo de té verde ayuda a mantener la piel más resistente a la radiación ultravioleta, ayudando a evitar el envejecimiento prematuro. Empareja el tono natural de la piel disminuyendo manchas obtenidas por el sol.\nBeneficios\n\n\nRemueve impurezas y células muertas a niveles profundos\nLubrica y humecta la piel\nIdeal para tratar el acné\nEfecto tensor\nAporta luminosidad y firmeza\nEstimula la producción de colageno y elastina\nReduce arrugas y previene su aparición</t>
  </si>
  <si>
    <t>https://beautymarketcol.com/wp-content/uploads/2021/07/5629169613118-1.jpg</t>
  </si>
  <si>
    <t>SYAM COSMETICS DESPIGMENTANTE CORPORAL INTIMO - 60ML</t>
  </si>
  <si>
    <t>Aclara y mejora el tono de la piel en zonas con pigmentación oscura causado la mayoría de veces por cambios hormonales, acné, método de depilación como la cera o la cuchilla.</t>
  </si>
  <si>
    <t>https://beautymarketcol.com/wp-content/uploads/2021/07/7702345874195-1.jpg</t>
  </si>
  <si>
    <t>D´LUCHI CREMA AUTOBRONCEADORA 120 ml</t>
  </si>
  <si>
    <t>Broncea tu piel sin necesidad de exponerte al sol, nuestro autobronceador está enriquecido con colágeno y vitamina E.\n\nDa tonalidad canela sin necesidad de exponerse al sol.\n\nNo mancha la ropa ni la piel.\n\nCon color a coco-vainilla</t>
  </si>
  <si>
    <t>PRODUCTOS TOP, PRODUCTOS TOP &gt; SOLAR-CORPORAL</t>
  </si>
  <si>
    <t>https://beautymarketcol.com/wp-content/uploads/2021/07/7708459590082-1.jpg</t>
  </si>
  <si>
    <t>D´LUCHI</t>
  </si>
  <si>
    <t>LA RECETA CBD TONICO CAPILAR CON CANNABIS 120 ML</t>
  </si>
  <si>
    <t>Estimula el crecimiento del cabello y la barba. \n\nLos ácidos grasos del cannabis ayudan a reparar la fibra capilar, acelerar el crecimiento del cabello y disminuir la caída del mismo. \n\nSu avanzada fórmula está enriquecida con extractos naturales que nutren y revitalizan el cuero cabelludo, promoviendo la regeneración celular del cabello. \n\nEvita la aparición de canas y previene la caspa.</t>
  </si>
  <si>
    <t>PRODUCTOS TOP &gt; CUIDADO CAPILAR, PRODUCTOS TOP</t>
  </si>
  <si>
    <t>https://beautymarketcol.com/wp-content/uploads/2021/07/7708459590402-1.jpg</t>
  </si>
  <si>
    <t>LA RECETA CBD</t>
  </si>
  <si>
    <t>KABA BIO MASCARILLA CAPILAR 500 ml</t>
  </si>
  <si>
    <t>Estimula el crecimiento de tu cabello y ayuda a disminuir la caída. \n\nRepara la fibra capilar mejorando la a vitalidad y fuerza de este.\n\nContiene extractos de origen 100% natural.</t>
  </si>
  <si>
    <t>https://beautymarketcol.com/wp-content/uploads/2021/07/7708459590419-1.jpg</t>
  </si>
  <si>
    <t>KABA</t>
  </si>
  <si>
    <t>KABA POCIMA PARA PESTAÑAS ACEITE DESMAQUILLANTE Y TRATAMIENTO 37 ml</t>
  </si>
  <si>
    <t>Ambas fórmulas contienen aceites esenciales 100% de origen natural, péptidos, tetrapéptidos, aminoácidos y proteínas, formula que cuenta con estudios clínicos que demuestran su efectividad, se debe usar de forma disciplinada durante 30 días, en la mañana y en la noche y tus pestañas aumentaran de diámetro entre un 19% y un 40%, serán más largas entre un 17% y un 43% y más fuertes hasta en un 9,1%.</t>
  </si>
  <si>
    <t>https://beautymarketcol.com/wp-content/uploads/2021/07/7708459590426-1.jpg</t>
  </si>
  <si>
    <t>KABA GEL DEPILATORIO SPRAY 60 ML</t>
  </si>
  <si>
    <t>n tan solo un minuto, eliminarás el vello corporal sin ardor ni dolor, o sin maltratar tu piel. Tiene un efecto inhibidor del crecimiento del vello, por lo cual la reaparición de este es lenta, y cada vez más débil.\n\nEs acuoso, actúa rápida y efectivamente evitando irritaciones, alergias y molestias, garantizando que luego de su aplicación tu piel lucirá sedosa y libre de vellos.\n\nSu formulación es suave con la piel, la humecta mientras elimina el vello.</t>
  </si>
  <si>
    <t>PRODUCTOS TOP &gt; DEPILACION, PRODUCTOS TOP</t>
  </si>
  <si>
    <t>https://beautymarketcol.com/wp-content/uploads/2021/07/7708459590433-1.jpg</t>
  </si>
  <si>
    <t>KABA TRATAMIENTO CAPILAR REPOLARIZADOR 230 ml</t>
  </si>
  <si>
    <t>Este tratamiento tiene la capacidad para ser un 3 en 1 (repolarizador, crema para peinar y protector solar capilar) y acompañarte en tú día a día. Lo mejor es que con el: Eliminas el frizz, proteges, hidratas, nutres y previenes la caída.</t>
  </si>
  <si>
    <t>https://beautymarketcol.com/wp-content/uploads/2021/07/7708459590518-1.jpg</t>
  </si>
  <si>
    <t>KABA TONICO FACIAL DESPIGMENTANTE E ILUMINADOR 30ML</t>
  </si>
  <si>
    <t>Reduce todo tipo de manchas faciales, como las producidas por el sol, el acné o cambios hormonales.\n\nEmpareja el tono de la piel haciéndola lucir más joven.\n\nPreviene el acné y lo trata en pocos días.\n\nControla la producción excesiva de grasa facial.\n\nElaborado con frutos rojos, conocidos por su actividad antioxidante, vitamina c, arbutina entre otros.</t>
  </si>
  <si>
    <t>https://beautymarketcol.com/wp-content/uploads/2021/07/7708459590563-1.jpg</t>
  </si>
  <si>
    <t>KABA SHAMPOO DE CEBOLLA 500 ML</t>
  </si>
  <si>
    <t>Es ideal para:\nCabello normales\nTodas las edades\nComplementa la acción de nuestra Bio Mascarilla Capilar para acelerar el crecimiento del cabello y disminuir la caída. \nLimpia a profundidad el cuero cabelludo, lo cual ayuda a que el crecimiento del cabello no se estanque y pueda darse con naturalidad. \nLa circulación sanguínea mejora, como resultado, es más fácil para el cabello crecer, además, la cebolla tiene propiedades antibacterianas que le permiten eliminar hongos y bacterias que viven en el cuero cabelludo y no permiten el crecimiento normal del cabello.\nSin olor a cebolla\nLibre de sulfatos \nLibre de sal libre de parabenos \nLibre de siliconas</t>
  </si>
  <si>
    <t>https://beautymarketcol.com/wp-content/uploads/2021/07/7708459590709-1.jpg</t>
  </si>
  <si>
    <t>KABA CREMA CORPORAL ACLARANTE 60 ML</t>
  </si>
  <si>
    <t>Aclara el tono de zonas oscuras de tu piel como codos, axilas, rodillas, zonas íntimas, entre otras.\n\nContiene activos aclarantes que le devuelven el tono natural a tu piel sin irritarla ni maltratarla, le aporta elasticidad y suavidad.\n\nContiene uva, aloe vera, aceite de ricino, elástica, ácido azelaico, arbutina, entre otros.</t>
  </si>
  <si>
    <t>https://beautymarketcol.com/wp-content/uploads/2021/07/7708459590808-1.jpg</t>
  </si>
  <si>
    <t>KABA JABON CARBON ACTIVADO</t>
  </si>
  <si>
    <t>Ideal para una limpieza profunda en tu piel.\nEs ideal para piel grasa ,con acné o pieles mixtas.\nTiene gran capacidad para reducir manchas.\nControla la oleosidad.\nLimpia los poros profundamente.\nDisminuye y ayuda a prevenir imperfecciones (granos, acné y puntos negros).</t>
  </si>
  <si>
    <t>PRODUCTOS TOP &gt; LIMPIEZA, PRODUCTOS TOP</t>
  </si>
  <si>
    <t>https://beautymarketcol.com/wp-content/uploads/2021/07/7708595905887-1.jpg</t>
  </si>
  <si>
    <t>KABA MASCARILLA GOLDEN 200ML</t>
  </si>
  <si>
    <t>Es ideal para todo tipo de piel: Exfoliación e iluminación para tu rostro\nElimina las células muertas: hace que tu piel esté limpia y tonificada.\nPreviene el envejecimiento, activa la circulación y favorece la oxigenación.\nRenueva tu piel.\nDevuelve a la piel un aspecto más uniforme y suave.\nPreviene la aparición de imperfecciones y mejora la textura de la piel.</t>
  </si>
  <si>
    <t>https://beautymarketcol.com/wp-content/uploads/2021/07/7708595905955-1.jpg</t>
  </si>
  <si>
    <t>KABA MASCARILLA DE AGUACATE 200ML</t>
  </si>
  <si>
    <t>Es ideal para pieles normales a secas, o sensibles y para aquellas propensas al acné, la dermatitis o la psoriasis.\n\nElimina células muertas e impurezas.\n\nReduce los signos del envejecimiento.\n\nPermite la adecuada producción de colágeno.\n\nSuaviza y nutre la piel.\n\nIlumina el rostro.\n\nControla el acné.</t>
  </si>
  <si>
    <t>https://beautymarketcol.com/wp-content/uploads/2021/07/7708595905979-1.jpg</t>
  </si>
  <si>
    <t>FRUTO SALVAJE SHAMPOO GUERRERAS 300ML</t>
  </si>
  <si>
    <t>Cuida el color de las hebras capilares teñidas, ideal para cuero cabelludo sensible, fortalece y estimula la papila dérmica. Ideal para todo tipo de hebras capilares. \n\nSus extractos naturales ayudan al cabello a estar en constante crecimiento, perfectamente hidratado, suave, sedoso, brillante, fuerte y hermoso; cuenta con aceite de coco y aguacate que aportan reparación, alimentación, estimulación del crecimiento, hidratación profunda y humectación a las hebras capilares y al cuero cabelludo.</t>
  </si>
  <si>
    <t>https://beautymarketcol.com/wp-content/uploads/2021/07/7708968386503-1.jpg</t>
  </si>
  <si>
    <t>FRUTO SALVAJE</t>
  </si>
  <si>
    <t>ANYELUZ SHAMPOO ALOE VERA CABELLO GRASO 500ML</t>
  </si>
  <si>
    <t>El shampoo con Áloe vera es un producto saludable para el cabello, limpia el exceso de grasa. Además, como todos los shampoos de la marca Anyeluz® es sin sal y libre de parabenos (preservantes seguros), es elaborado con extractos naturales como el colágeno, la biotina y la queratina.</t>
  </si>
  <si>
    <t>https://beautymarketcol.com/wp-content/uploads/2021/07/7709022735107-1.jpg</t>
  </si>
  <si>
    <t>ANYELUZ TRATAMIENTO CAPILAR NUTRITIVO 500 ML</t>
  </si>
  <si>
    <t>El Tratamiento Capilar Nutritivo Anyeluz está basado en Pro-Vitamina B5, Bioelixir, extracto de romero, aceite de Aguacate, keratina, vitamina E y colágeno, especialmente desarrollado para nutrir y restaurar las capas más profundas de las fibras capilares dejando el cabello con brillo y suavidad. Fortalecimiento capilar, reparación capilar.</t>
  </si>
  <si>
    <t>https://beautymarketcol.com/wp-content/uploads/2021/07/7709022735114-1.jpg</t>
  </si>
  <si>
    <t>ANYELUZ SHAMPOO GUSANO SEDA CABELLO SECO 500ML</t>
  </si>
  <si>
    <t>Aporta suavidad al cabello reseco y maltratado; sin sal y libres de parabenos (preservantes seguros). Elaborado con extractos naturales, colágeno, biotina y keratina.\n\nLa proteína de gusano de seda es un producto natural que aplicado al cuidado del cabello tiene las siguientes funciones:\nAumenta la elasticidad, suavidad, fuerza y el brillo natural del cabello, protegiéndolo de la deshidratación.\nActúa como una película protectora que impide que los productos  alcalinos presentes en diferentes cosméticos dañen el cabello.\nRepara el cabello.\nLo puedes usar cada vez que desees lavarte el cabello.</t>
  </si>
  <si>
    <t>https://beautymarketcol.com/wp-content/uploads/2021/07/7709022735138-1.jpg</t>
  </si>
  <si>
    <t>ANYELUZ OLEO ANTIEDAD FACIAL Y CORPORAL 120 ML</t>
  </si>
  <si>
    <t>Su tacto sedoso, sublimará e iluminará tu piel, envolviéndola con un suave velo hidratante y nutritivo. Se ha desarrollado pensando en las necesidades de la piel. Con Vitamina E y aceites vegetales ricos en Ácido linoleico y otros ácidos grasos insaturados. Fortalece la función natural de la barrera de la piel, se extiende y se absorbe con rapidez. Al Aplicar un masaje normal se mejorará la elasticidad de la piel, previniendo el envejecimiento prematuro, la aparición de líneas de expresión y de estrías cutáneas.</t>
  </si>
  <si>
    <t>https://beautymarketcol.com/wp-content/uploads/2021/07/7709022735145-1.jpg</t>
  </si>
  <si>
    <t>ANYELUZ ACONDICIONADOR GINSENG, ALOE Y ACE DE ARGAN 500ML</t>
  </si>
  <si>
    <t>Mejora las propiedades del cabello dejándolo sedoso, revitalizado y fácil para peinar. Reestablece la hidrofobicidad y es recomendado para todo tipo de cabello.</t>
  </si>
  <si>
    <t>https://beautymarketcol.com/wp-content/uploads/2021/07/7709022735169-1.jpg</t>
  </si>
  <si>
    <t>ANYELUZ TERAPIA CAPILAR DE CRECIMIENTO 300ML</t>
  </si>
  <si>
    <t>Contiene extracto de cebolla roja más un complejo de aminoácidos que aportan efectos benéficos al cabello como: el crecimiento, hidratación, fortalecimiento de la estructura capilar, protección color y reparación de daño en la superficie. Aumenta la resistencia, brillo, peinabilidad aportando apariencia sedosa y crecimiento del cabello.</t>
  </si>
  <si>
    <t>https://beautymarketcol.com/wp-content/uploads/2021/07/7709022735183-1.jpg</t>
  </si>
  <si>
    <t>ANYELUZ SHAMPOO CEBOLLA CRECIMIENTO 500 ML</t>
  </si>
  <si>
    <t>El shampoo está compuesto principalmente de  cebolla roja, la cual contiene quercetina (que son pigmentos naturales con poderosos antioxidantes) el cual mejora la resistencia del cabello, evitando su ruptura y descamación,  su aporte de azufre estimula el flujo sanguíneo y actúa como antiinflamatorio. Asimismo el shampoo es sin sal y libre de parabenos, limpia la grasa y reduce las irritaciones del cuero cabelludo activa el riego sanguíneo y haciendo que el folículo piloso se abra iniciando un crecimiento sano y fuerte, también aporta brillo y es apto para todo tipo de cabello (incluyendo niños), lo puedes usar cada vez que desees lavarte el cabello.</t>
  </si>
  <si>
    <t>PRODUCTOS TOP &gt; CUIDADO CAPILAR, PRODUCTOS TOP, RECOMENDADOS</t>
  </si>
  <si>
    <t>https://beautymarketcol.com/wp-content/uploads/2021/07/7709022735190-1.jpg</t>
  </si>
  <si>
    <t>ANYELUZ CREMA PARA PEINAR CON ACEITE DE COCO 250ML</t>
  </si>
  <si>
    <t>La Crema para Peinar Anyeluz permite acondicionar todo tipo de cabello, es eficaz para el cabello maltratado, ayudando a restablecer la hidrofobicidad. Es anti-frizz, afianza la estética capilar, desenreda y acondiciona.</t>
  </si>
  <si>
    <t>https://beautymarketcol.com/wp-content/uploads/2021/07/7709252169550-1.jpg</t>
  </si>
  <si>
    <t>ANYELUZ TONICO ANTI CAIDA-CASPA 50ML</t>
  </si>
  <si>
    <t>El Tónico Anticaída Anyeluz genera un efecto anti-edad sobre el cabello, estimulando el metabolismo del folículo capilar lo que lleva a aumentar la densidad capilar de hombres y mujeres.</t>
  </si>
  <si>
    <t>https://beautymarketcol.com/wp-content/uploads/2021/07/7709252169567-1.jpg</t>
  </si>
  <si>
    <t>ANYELUZ OLEO CAPILAR DE ARGAN 50ML</t>
  </si>
  <si>
    <t>El Óleo Capilar de Argán Anyeluz es rico en nutrientes y vitaminas, ayudando a la regeneración de los enlaces del cabello, proporcionando reparación a las puntas abiertas y a las escamas del cabello.</t>
  </si>
  <si>
    <t>https://beautymarketcol.com/wp-content/uploads/2021/07/7709252169581-1.jpg</t>
  </si>
  <si>
    <t>FRUTO SALVAJE OLEO SUBLIME 30 ML</t>
  </si>
  <si>
    <t>Aceite de Jojoba, Aceite de Copaiba, Aceite de Mamey, Aceite de Argán, Aceite de Pepita de uva y Extracto de Caléndula.\n\nPara Todo Tipo De Hebra Capilar En Especial Las Secas Y Con Procesos Químicos.</t>
  </si>
  <si>
    <t>https://beautymarketcol.com/wp-content/uploads/2021/07/7709334805314-1.jpg</t>
  </si>
  <si>
    <t>FRUTO SALVAJE SHAMPOO FANTASIA NIÑAS - 300ML</t>
  </si>
  <si>
    <t>Cuida el color de las hebras capilares virgenes, puede ser utilizado desde los primeros meses de vida, ideal para cuero cabelludo sensible, fortalece y estimula la papila dérmica.</t>
  </si>
  <si>
    <t>PRODUCTOS TOP &gt; KIDS, PRODUCTOS TOP</t>
  </si>
  <si>
    <t>https://beautymarketcol.com/wp-content/uploads/2021/07/7709334805345-1.jpg</t>
  </si>
  <si>
    <t>FRUTO SALVAJE CREMA PEINAR INVIERNO DE LIMON - 300ML</t>
  </si>
  <si>
    <t>https://beautymarketcol.com/wp-content/uploads/2021/07/7709334805369-1.jpg</t>
  </si>
  <si>
    <t>FRUTO SALVAJE SHAMPOO FANTASIA NIÑOS - 300ML</t>
  </si>
  <si>
    <t>https://beautymarketcol.com/wp-content/uploads/2021/07/7709334805376-1.jpg</t>
  </si>
  <si>
    <t>FRUTO SALVAJE SHAMPOO DIENTE DE LEON 300ML - CONTROL CASPA</t>
  </si>
  <si>
    <t>Limpia con suavidad su cuero cabelludo y hebras (cabello), eliminando las escamas amarillas y pegajosas, reduce de manera efectiva la caspa y la mantiene bajo control. Reduce el picor gracias a sus propiedades antisépticas y astringentes desde el primer lavado.\n\nApto para todo tipo de hebras (cabellos) (vírgenes, secas, grasas, normales, mixtas o con procesos químicos).</t>
  </si>
  <si>
    <t>https://beautymarketcol.com/wp-content/uploads/2021/07/7709334805383-1.jpg</t>
  </si>
  <si>
    <t>FRUTO SALVAJE CREMA CAPILAR OTOÑO NARAJNA - 300ML</t>
  </si>
  <si>
    <t xml:space="preserve">Brinda hidratación profunda en las áreas más dañadas, devuelve el brillo y la suavidad a las hebras capilares (cabello), proporciona fuerza, resistencia y elasticidad.\n\nApto para todo tipo de hebras, especialmente formulado para hebras secas. Necesita ser enjuagado. </t>
  </si>
  <si>
    <t>https://beautymarketcol.com/wp-content/uploads/2021/07/7709472457222-1.jpg</t>
  </si>
  <si>
    <t>FRUTO SALVAJE BOMBA RIZOS SILVESTRES 300 ml</t>
  </si>
  <si>
    <t>Define tus rizos naturalmente, controla el frizz y el volumen, gracias a sus proteínas te ayuda a mantener tus ondas sanas, gruesas, brillantes, relucientes y fuertes todos los días.</t>
  </si>
  <si>
    <t>https://beautymarketcol.com/wp-content/uploads/2021/07/7709472457253-1.jpg</t>
  </si>
  <si>
    <t>FRUTO SALVAJE SHAMPOO AMAZONIA 300ML - CABELLOS OSCUROS</t>
  </si>
  <si>
    <t xml:space="preserve">Las hebras (cabellos) oscuras lucen más brillantes gracias a los beneficios de la salvia, su ingrediente activo reafirma el color y ayuda a contrarrestar la caída.\n\nApto para todo tipo de hebras (cabellos) (vírgenes, secas, grasas, normales, mixtas o con procesos químicos).\n\nRealza el color de las hebras capilares oscuras (cabellos oscuros) de manera natural, lúcelo más radiante gracias a los beneficios de la Salvia que reafirma el color logrando un brillo espectacular. </t>
  </si>
  <si>
    <t>https://beautymarketcol.com/wp-content/uploads/2021/07/7709472457260-1.jpg</t>
  </si>
  <si>
    <t>FRUTO SALVAJE SHAMPOO AZUCENA 300ML - CABELLOS CLAROS</t>
  </si>
  <si>
    <t>Las hebras (cabellos) claras lucen más brillantes gracias a los beneficios de la flor de manzanilla, su ingrediente activo resalta el color rubio, da brillo. Sus demás ingredientes nutren, hidratan y suavizan la fibra capilar.\n\nApto para todo tipo de hebras (vírgenes, secas, grasas, normales, mixtas o con procesos químicos).\n\nLa composición de este producto gracias al extracto de flor de manzanilla es ideal para cabellos rubios resalta el color y brillo natural. Sus demás ingredientes nutren, hidratan y suavizan la fibra capilar.</t>
  </si>
  <si>
    <t>https://beautymarketcol.com/wp-content/uploads/2021/07/7709472457291-1.jpg</t>
  </si>
  <si>
    <t>FRUTO SALVAJE SHAMPOO GUERREROS 300ML</t>
  </si>
  <si>
    <t>Estimula el crecimiento, previene la caída. hidrata, humecta y fortalece la hebra capilar. Para todo tipo de cabellos. \n\nSus extractos naturales ayudan al cabello a estar en constante crecimiento, perfectamente hidratado, suave, sedoso, brillante, fuerte y hermoso; cuenta con aceite de coco y aguacate que aportan reparación, alimentación, estimulación del crecimiento, hidratación profunda y humectación a las hebras capilares y al cuero cabelludo.</t>
  </si>
  <si>
    <t>https://beautymarketcol.com/wp-content/uploads/2021/07/7709785790108-1.jpg</t>
  </si>
  <si>
    <t>FRUTO SALVAJE BOMBA EXTRAHUMECTANTE 300 ml</t>
  </si>
  <si>
    <t>La Bomba Extrahumectante FrutoSalvaje con su fórmula rica en nutrientes penetra en las áreas más dañadas de las hebras capilares, reparándolas, protegiéndolas de los rayos del sol, reteniendo la humedad natural y ayudando a prevenir futuros daños.</t>
  </si>
  <si>
    <t>https://beautymarketcol.com/wp-content/uploads/2021/07/7709785790160-1.jpg</t>
  </si>
  <si>
    <t>FRUTO SALVAJE CEPILLO BAMBU</t>
  </si>
  <si>
    <t>Cepillo con cuerpo, cerdas y mango de Bambú 100% natural. \n\nMedidas: \n\nLargo 25 cm\n\nAncho 8.7 cm</t>
  </si>
  <si>
    <t>PRODUCTOS TOP &gt; CEPILLERIA, PRODUCTOS TOP</t>
  </si>
  <si>
    <t>https://beautymarketcol.com/wp-content/uploads/2021/07/7709790910614-1.jpg</t>
  </si>
  <si>
    <t>ANYELUZ PESTAÑINA 7,5 gr</t>
  </si>
  <si>
    <t>PRODUCTOS TOP &gt; OJOS Y CEJAS, PRODUCTOS TOP</t>
  </si>
  <si>
    <t>https://beautymarketcol.com/wp-content/uploads/2021/07/7709885135502-1.jpg</t>
  </si>
  <si>
    <t>ANYELUZ COCTEL DE FRUTAS NATURAL 515 ML</t>
  </si>
  <si>
    <t>El Coctel Frutal Anyeluz es un tratamiento nutritivo completo para recuperar la hebra capilar. Ideal para acondicionar todo tipo de cabello y eficaz en la reconstrucción del cabello maltratado, restableciendo la hidrofobicidad perdida. Su olor es exquisitamente delicioso y NO NECESITA REFRIGERACIÓN.</t>
  </si>
  <si>
    <t>https://beautymarketcol.com/wp-content/uploads/2021/07/7709885135533-1.jpg</t>
  </si>
  <si>
    <t>ANYELUZ SHAMPOO ANTICASPA 400ML</t>
  </si>
  <si>
    <t>El shampoo anticaspa sin SAL Anyeluz® ha sido formulado para el tratamiento de la caspa y estados descamativos del cuero cabelludo. Su composición a base de extractos naturales como el extracto de ají, limón, ortiga y tomillo junto con el Piritionato de Zinc, reducen la descamación, hidratando y protegiendo el cabello y el cuero cabelludo. Se puede usar en niños.</t>
  </si>
  <si>
    <t>https://beautymarketcol.com/wp-content/uploads/2021/07/7709885135571-1.jpg</t>
  </si>
  <si>
    <t>ANYELUZ TRATAMIENTO CEJAS Y PESTAÑAS 6 ML</t>
  </si>
  <si>
    <t>Alargador de pestañas y cejas con extractos naturales como cebolla, ajo, procapil y vitamina E. Incluye un medidor de pestañas para evaluar los progresos con el crecimiento en las pestañas.</t>
  </si>
  <si>
    <t>https://beautymarketcol.com/wp-content/uploads/2021/07/7709885135595-1.jpg</t>
  </si>
  <si>
    <t>SYAM COSMETICS PIEL DE ORO ACEITE BRONCEADOR 160 ML</t>
  </si>
  <si>
    <t>ACEITE BRONCEADOR ¡Prepárate para lucir una piel perfectamente bronceada!?  Disfruta de sus delicados y hermosos brillos. Gracias a la eficacia de su textura nutre, hidrata y protege tu piel para que logres un bronceado hermoso en tan solo 10 - 15 minutos REQUIERE SOL.</t>
  </si>
  <si>
    <t>https://beautymarketcol.com/wp-content/uploads/2021/07/7709944401531-1.jpg</t>
  </si>
  <si>
    <t>SYAM COSMETICS PIEL DE ORO ANTIESTRIAS 160 ML</t>
  </si>
  <si>
    <t>El Antiestrías Piel de Oro es un aceite multibeneficios que mejorará notoriamente las estrías existentes y evitará la aparición de nuevas estrías. Apto para mujeres en embarazo.</t>
  </si>
  <si>
    <t>https://beautymarketcol.com/wp-content/uploads/2021/07/7709944401555-1.jpg</t>
  </si>
  <si>
    <t>SYAM COSMETICS PIEL DE ORO DERMA TONICO 30ML</t>
  </si>
  <si>
    <t>https://beautymarketcol.com/wp-content/uploads/2021/07/7709987014781-1.jpg</t>
  </si>
  <si>
    <t>Loción anti acné. Elimina, mejora y da alivio a problemas de acné, especialmente útil debido a su capacidad de penetrar rápidamente en la piel expulsando así la bacteria que lo genera. APTO Rostro, espalda, glúteos, pecho, abdomen. ZONAS CON ACNÉ, foliculitis, brote y puntos negros. Su uso continuo dará resultados notorios entre los primeros 17 y 28 días. Tratamiento progresivo usa mínimo por 3 meses consecutivos o hasta alivio total del mismo.</t>
  </si>
  <si>
    <t>https://beautymarketcol.com/wp-content/uploads/2021/07/7709987325696-1.jpg</t>
  </si>
  <si>
    <t>SYAM COSMETICS AUTOBRONCEADOR PIEL DE ORO - 160ML</t>
  </si>
  <si>
    <t>https://beautymarketcol.com/wp-content/uploads/2021/07/7709987644032.jpg</t>
  </si>
  <si>
    <t>SYAM COSMETICS MANTEQUILLA CORPORAL AZUL - 200G</t>
  </si>
  <si>
    <t>MANTEQUILLA CORPORAL Crema extra hidratante a  base de vitaminas y aceites naturales que aportarán a tu piel frescura natural. Reduce la sudoración , controla el pH y regenera tus células. Aroma tropical que te hará tener una experiencia única. NO DEJA SENSACIÓN GRASA. Nacarada brillos delicados brillos que te harán lucir única y elegante.\n\nPRINCIPALES COMPUESTOS.\nÁloe Vera\nManteca De Cacao\nvitamina E\nAceite de Coco\nAceite de Argán\nAceite de Jojoba</t>
  </si>
  <si>
    <t>https://beautymarketcol.com/wp-content/uploads/2021/07/7709987642233-1.jpg</t>
  </si>
  <si>
    <t>SYAM COSMETICS MANTEQUILLA CORPORAL NARANJA - 200G</t>
  </si>
  <si>
    <t>MANTEQUILLA CORPORAL Crema extra hidratante a  base de vitaminas y aceites naturales que aportarán a tu piel frescura natural. Reduce la sudoración , controla el pH y regenera tus células. Aroma tropical que te hará tener una experiencia única. \nNO DEJA SENSACIÓN GRASA.</t>
  </si>
  <si>
    <t>https://beautymarketcol.com/wp-content/uploads/2021/07/7709987643333-1.jpg</t>
  </si>
  <si>
    <t>SYAM COSMETICS DEPILYA SPRAY DEPILATORIO 60ML</t>
  </si>
  <si>
    <t>DepilYA! es un depilador líquido e instantáneo que elimina el vello corporal en solo 1 minuto, evitando el ardor, dolor, irritación, cortaduras o encarnación del vello. Viene en una única presentación de 60 mililitros que alcanza aproximadamente de 8 a 10 depilaciones media pierna. Sus componentes retrasan el crecimiento del vello de 8 a 20 días, dependiendo el tipo de piel y además disminuye la cantidad y el grosor de vello que va saliendo en la zona depilada. Su uso ha sido aprobado en: piernas, brazos, axilas, bikini, espalda y pecho. No apto para: Mujeres en estado de embarazo, partes intimas y/0 vello facial.</t>
  </si>
  <si>
    <t>https://beautymarketcol.com/wp-content/uploads/2021/07/7709987644018-1.jpg</t>
  </si>
  <si>
    <t>SYAM COSMETICS DESPIGMENTANTE INTIMO - 120ML</t>
  </si>
  <si>
    <t>https://beautymarketcol.com/wp-content/uploads/2021/07/7709987644025-1.jpg</t>
  </si>
  <si>
    <t>SYAM COSMETICS MANTEQUILLA CORPORAL ROSA - 200G</t>
  </si>
  <si>
    <t>MANTEQUILLA CORPORAL Crema extra hidratante a  base de vitaminas y aceites naturales que aportarán a tu piel frescura natural. Reduce la sudoración , controla el pH y regenera tus células. Aroma frutos rojos que te hará tener una experiencia única. \nNO DEJA SENSACIÓN GRASA.</t>
  </si>
  <si>
    <t>CORPORAL, CORPORAL &gt; HIDRATACION, RECOMENDADOS</t>
  </si>
  <si>
    <t>https://beautymarketcol.com/wp-content/uploads/2021/07/7709987644063-1.jpg</t>
  </si>
  <si>
    <t>SYAM COSMETIC EXFOLIANTE CORPORAL 200ML</t>
  </si>
  <si>
    <t>Aportan hidratación y nutrición a la piel, gracias a sus compuestos naturales como la manteca de KARITÉ forma una película sobre la piel que ayuda a protegerla de las agresiones medioambientales. Su principal función es remover las células muertas DEJANDO UNA PIEL RENOVADA SUAVE Y EXTRA HIDRATADA.</t>
  </si>
  <si>
    <t>https://beautymarketcol.com/wp-content/uploads/2021/07/7709987644087-2.jpg</t>
  </si>
  <si>
    <t>SYAM COSMETICS ESPUMA FACIAL ANTIPOLUCION 150 ML</t>
  </si>
  <si>
    <t>Espuma para desmaquillar anti-polución. Limpia suavemente y protege la piel de las agresiones del medio ambiente. Apto para todo tipo de piel.</t>
  </si>
  <si>
    <t>https://beautymarketcol.com/wp-content/uploads/2021/07/7709987644094-1.jpg</t>
  </si>
  <si>
    <t>FRUTO SALVAJE SHAMPOO ADELFA DE ALBA 300ML - CABELLO GRASO</t>
  </si>
  <si>
    <t xml:space="preserve">Regula y equilibra el exceso de sebo gracias a sus propiedades antisépticas y antioxidantes.   \nLas hebras capilares grasas (cabellos grasos) ahora podrán lucirse más suaves, sanos y libres de sebo capilar gracias a los extractos naturales de nuestro champú, el cual regula la producción de sebo capilar en la raíz y la fibra capilar lo que permite estimular el crecimiento y sedosidad. </t>
  </si>
  <si>
    <t>https://beautymarketcol.com/wp-content/uploads/2021/07/7709990297515-1.jpg</t>
  </si>
  <si>
    <t>FRUTO SALVAJE SHAMPOO AMBER DE PRIMAVERA 300ML - CABELLO NORMAL</t>
  </si>
  <si>
    <t>Limpia tus hebras (cabello) sin maltratarlo, devolviendo su brillo y suavidad natural, proporciona fuerza, resistencia y elasticidad.\nConseguirá que el cabello se mantenga fuerte y elástico, evitando que las puntas se abran, algo habitual en el pelo largo, además mantendremos un cabello con más suavidad, brillo y protegido de las agresiones y la contaminación.</t>
  </si>
  <si>
    <t>https://beautymarketcol.com/wp-content/uploads/2021/07/7709990297522-1.jpg</t>
  </si>
  <si>
    <t>FRUTO SALVAJE TRATAMIENTO CAPILAR KARITE 600ml</t>
  </si>
  <si>
    <t>Tratamiento artesanal a base de frutas naturales. Con Aloe Vera, Mateca de Karité y Keratina\n\nEstimula el crecimiento, fortalece el folículo piloso y la papila dérmica, nutre el corazón de cada hebra capilar (cabello), haciéndola fuerte, brillante y sedosa, desde la raíz hasta la punta. Penetra en las macro y micro fibrillas de la hebra capilar (cabello) haciendo más efectiva su reestructuración. \n\nAl ser un tratamiento a base de frutas 100% naturales, su color u olor pueden variar sin afectar el resultado final en las hebras capilares (cabello).\n\nNecesita ser refrigerado a 5°C - Contenido 600ml</t>
  </si>
  <si>
    <t>https://beautymarketcol.com/wp-content/uploads/2021/07/7709990297553-1.jpg</t>
  </si>
  <si>
    <t>FRUTO SALVAJE SHAMPOO CAMELIA CABELLO MIXTO 300ML</t>
  </si>
  <si>
    <t>Las hebras mixtas (cabellos mixtos), se caracterizan por ser grasas en su raíz y secas en las puntas.\n\nLimpia tus hebras (cabellos) sin maltratarlas, devuelve su brillo y suavidad natural, proporciona fuerza, resistencia y elasticidad.</t>
  </si>
  <si>
    <t>https://beautymarketcol.com/wp-content/uploads/2021/07/7709990297560-1.jpg</t>
  </si>
  <si>
    <t>FRUTO SALVAJE SHAMPOO PETUNIA DE PAZ 300ML - CABELLO SECO</t>
  </si>
  <si>
    <t xml:space="preserve">Ideal para hebras secas (cabellos secos).\n\nEstimula la producción de sebo ayudando a hidratar y nutrir de manera eficiente la hebra capilar. \nHidrata a profundidad el cabello seco, al igual que el cuero cabelludo, sus extractos naturales proporcionan a la hebra capilar los nutrientes necesarios para tener una cabellera más hidratada, brillante y con movimiento natural. </t>
  </si>
  <si>
    <t>https://beautymarketcol.com/wp-content/uploads/2021/07/7709990297577-1.jpg</t>
  </si>
  <si>
    <t>FRUTO SALVAJE TRATAMIENTO CAPILAR CON ACEITE DE COCO 600ML</t>
  </si>
  <si>
    <t xml:space="preserve">Tratamiento artesanal a base de frutas naturales.\n\nEstimula el crecimiento, fortalece el folículo piloso y la papila dérmica, nutre el corazón de cada hebra capilar (cabello), haciéndola fuerte, brillante y sedosa, desde la raíz hasta la punta. Penetra en las macro y micro fibrillas de la hebra capilar (cabello) haciendo más efectiva su reestructuración. \n\nAl ser un tratamiento a base de frutas 100% naturales, su color u olor pueden variar sin afectar el resultado final en las hebras capilares (cabello).\n\nNecesita ser refrigerado a 5°C </t>
  </si>
  <si>
    <t>https://beautymarketcol.com/wp-content/uploads/2021/07/7709990298569-1.jpg</t>
  </si>
  <si>
    <t>FRUTO SALVAJE TONICO CAPILAR ANTICAIDA 20ML</t>
  </si>
  <si>
    <t>Tónico Capilar Anticaída FrutoSALVAJE, te ayuda a fortalecer el bulbo capilar, nutrir toda la fibra y evitar la caída del cabello.
\n
\nCreado especialmente para aquellas personas que tienen una caída severa o crónica y necesitan nutrir su cabello desde el interior hasta el exterior.
\n
\n3 unidades de Tónico Capilar Anticaída FrutoSALVAJE, cada una por 20 ml</t>
  </si>
  <si>
    <t>https://beautymarketcol.com/wp-content/uploads/2021/07/7708968386527.jpg</t>
  </si>
  <si>
    <t>FRUTO SALVAJE MANTEQUILLA DE MARFIL EXTRAHUMECTANTE 300G</t>
  </si>
  <si>
    <t xml:space="preserve">Humecta tu piel a profundidad, no deja sensación pegajosa, apta para personas que sufren de dermatitis, ayuda a mantener las manos hidratadas mientras retiene el agua natural del cuerpo. \n\nIdeal para aplicar en codos, rodillas y pies resecos. </t>
  </si>
  <si>
    <t>PRODUCTOS TOP &gt; HIDRATACION, PRODUCTOS TOP</t>
  </si>
  <si>
    <t>https://beautymarketcol.com/wp-content/uploads/2021/07/7709990375566-1.jpg</t>
  </si>
  <si>
    <t>FRUTO SALVAJE COLAGENO EN POLVO 240G</t>
  </si>
  <si>
    <t>Alimento en polvo que brinda estimulación en el crecimiento del cabello, actúa como regenerador celular, combate los radicales libres, fortalece el sistema inmunológico, los huesos, cabello y cutícula de uñas. Excelente en la recuperación de los tejidos, entre ellos los tendones y los músculos.</t>
  </si>
  <si>
    <t>https://beautymarketcol.com/wp-content/uploads/2021/07/7709990378108-1.jpg</t>
  </si>
  <si>
    <t>SYAM COSMETICS DEPILYA DEPILATORIO 10ML</t>
  </si>
  <si>
    <t>https://beautymarketcol.com/wp-content/uploads/2021/07/7712365478945-1.jpg</t>
  </si>
  <si>
    <t>D´LUCHI LOCION ORO CAPILAR 120 ml</t>
  </si>
  <si>
    <t>Ayuda a decolorar el cabello de forma natural, y sin maltratarlo. Puedes realizarte californianas, o decolorar tu cabello por completo. Expón tu cabello al sol o realiza el proceso con el secador. El tono se obtiene progresivamente aplícalo cada 15 minutos hasta lograr el objetivo deseado.</t>
  </si>
  <si>
    <t>https://beautymarketcol.com/wp-content/uploads/2021/11/locion-capilar.jpg</t>
  </si>
  <si>
    <t>LA RECETA CBD ACONDICIONADOR CANNABIS 250 ml</t>
  </si>
  <si>
    <t>Cuenta con aceite de cannabis el cual proporciona hidratación profunda a tu cabello, ayuda a reconstruir, fortalecer y reparar las cutículas capilares dañadas.\n\nProporciona elasticidad y fuerza, además, gracias a la alta penetración de los ácidos grasos del cannabis, después de usarlo tu cabello se va a ver mucho más brillante y sedoso:\n\n?Lo repara y fortalece. \n\n?Lo hidrata a profundidad.\n\n?Le proporciona fuerza y elasticidad.</t>
  </si>
  <si>
    <t>https://beautymarketcol.com/wp-content/uploads/2021/07/8086184738498-1.jpg</t>
  </si>
  <si>
    <t>KABA ACEITE FACIAL HIDRATANTE ORO 24k 30 ml</t>
  </si>
  <si>
    <t>Es un producto hidratante con potentes efectos para combatir el envejecimiento.\n\nEl oro 24K neutraliza las pieles apagadas devolviéndoles así la luminosidad perdida, dejándoles un acabado increíblemente.\n\nEste aceite te ayudará con las arrugas y pequeñas imperfecciones.\n\nTiene un efecto regenerador y reparador para la piel.\n\nEs el complemento perfecto para tu rutina diaria ¡úsalo como hidratante en la mañana y/o en la noche o como primer de maquillaje! No deja sensación grasa sobre la piel.</t>
  </si>
  <si>
    <t>https://beautymarketcol.com/wp-content/uploads/2021/07/8189143738499-1.jpg</t>
  </si>
  <si>
    <t>KABA ACEITE ANTIESTRIAS 240 ML</t>
  </si>
  <si>
    <t>Previene y reduce estrías blancas y rojas, sin importar su antigüedad. \n\nContiene aceites esenciales, colágeno y vitamina E que ayudan a regenerar el tejido celular, aportando elasticidad a la piel, acelera la producción de colágeno y de nuevas capas dérmicas sanas, reduciendo en un alto porcentaje estrías y cicatrices.</t>
  </si>
  <si>
    <t>PRODUCTOS TOP &gt; ACEITE CORPORAL, PRODUCTOS TOP</t>
  </si>
  <si>
    <t>https://beautymarketcol.com/wp-content/uploads/2021/07/8198682212346-1.jpg</t>
  </si>
  <si>
    <t>D´LUCHI MINI REGENRADOR DE ALMENDRAS 60 ml</t>
  </si>
  <si>
    <t>Suaviza la piel áspera después del bronceo, previene la aparición de estrías por resequedad a causa del sol. Hidrata la piel previniendo el proceso de descaspada y a su vez Hace que tu color bronceado dure hasta un 35%. Cuenta con un 80% de concentración de almendras, el otro 20% es vitamina E, colágeno y Acido Hialuronico.</t>
  </si>
  <si>
    <t>https://beautymarketcol.com/wp-content/uploads/2021/07/8198684367495-1.jpg</t>
  </si>
  <si>
    <t>D´LUCHI MINI BRONCEADOR COCO 60ML</t>
  </si>
  <si>
    <t>https://beautymarketcol.com/wp-content/uploads/2021/07/8198686367493-1.jpg</t>
  </si>
  <si>
    <t>D´LUCHI MINI BRONCEADOR ZANAHORIA Y CANELA 60ML</t>
  </si>
  <si>
    <t>https://beautymarketcol.com/wp-content/uploads/2021/07/8198686897471-1.jpg</t>
  </si>
  <si>
    <t>D´LUCHI LOCION ORO CORPORAL 60ML</t>
  </si>
  <si>
    <t>Para el vello corporal, da un toque más brillante a tu piel y resalta tu bronceado. Puedes aplicarlo en abdomen, brazos, y piernas.</t>
  </si>
  <si>
    <t>https://beautymarketcol.com/wp-content/uploads/2021/07/8248684367497-1.jpg</t>
  </si>
  <si>
    <t>CLASS GOLD CREMA TONIFICANTE BODY UP 300 ML</t>
  </si>
  <si>
    <t>La Crema tonificante y voluminizante Body Up Class Gold reafirma y da volumen a glúteos y busto. Con un activo de Omega 3 y nuez moscada que ayuda aumentar la densidad del tejido adiposo notablemente de forma segura y natural, generando una apariencia de mayor volumen a la zona.</t>
  </si>
  <si>
    <t>https://beautymarketcol.com/wp-content/uploads/2021/07/8248684804909-1.jpg</t>
  </si>
  <si>
    <t>MAGIC HAIR SHAMPOO CRECIMIENTO INTENSIVO 500 ml</t>
  </si>
  <si>
    <t>Revitaliza, fortalece y estimula el crecimiento del cabello, contiene extractos de ginseng, henna, té verde y colágeno. No contiene sal ni parabenos.\n\n Beneficios:\n\nPromueve el crecimiento de nuevos cabellos.\nAcelera el crecimiento del cabello ya existente.\nDisminuye la horquilla.\nResultados desde la primera aplicación.\nAroma que perdura en el cabello.\nLo mantiene limpio por más tiempo.\nProporciona brillo inmediato.</t>
  </si>
  <si>
    <t>https://beautymarketcol.com/wp-content/uploads/2021/07/8287743744497-1.jpg</t>
  </si>
  <si>
    <t>MAGIC HAIR</t>
  </si>
  <si>
    <t>KABA LIPOREDUCTOR 220ML</t>
  </si>
  <si>
    <t>Ayuda a reducir medidas, grasa localizada, celulitis y flacidez. \n\nMejora la apariencia de la piel de naranja, ayuda a adherir la piel al músculo. Toma mucha agua durante el tratamiento con tu gel liporeductor Kaba, te recomendamos que sean mínimo 8 vasos grandes de agua al día.</t>
  </si>
  <si>
    <t>https://beautymarketcol.com/wp-content/uploads/2021/07/8288684360012-1.jpg</t>
  </si>
  <si>
    <t>D’ LUCHI BRONCEADOR CON PROTECTOR SOLAR 60ML</t>
  </si>
  <si>
    <t>Cuenta con factor de Spf 50, es dermatológicamente probado y toque seco. Es apto para todo tipo de piel. Contiene aceite de chía.
\n
\nEstas son algunas de sus propiedades:
\n
\n?Efecto calmante y anti-rojeces.
\n?Ayuda a reducir la inflamación.
\n?Proporciona una hidratación excepcional.
\n?Restaura la barrera cutánea.
\n?Cuenta con una actividad anti-edad gracias a su capacidad anti-radicales libres.
\n?Perfecto para pieles sensibles.
\n?Es toque seco.</t>
  </si>
  <si>
    <t>PRODUCTOS TOP, PRODUCTOS TOP &gt; SOLAR-FACIAL</t>
  </si>
  <si>
    <t>https://beautymarketcol.com/wp-content/uploads/2021/07/8288684368483-1.jpg</t>
  </si>
  <si>
    <t>D´LUCHI BRONCEADOR COCO 250ml</t>
  </si>
  <si>
    <t>Es ideal para pieles blancas o que no están acostumbradas al bronceado.\n\nAyuda a vayas adquiriendo una tonalidad canela progresivamente y así evitar posibles insolaciones.\n\nPrepara las capas de la piel para que el color no se caiga tan pronto.\n\nEsta enriquecido con vitamina E y colágeno los cuales mantienen hidratada tu piel.</t>
  </si>
  <si>
    <t>https://beautymarketcol.com/wp-content/uploads/2021/07/8288684368490-1.jpg</t>
  </si>
  <si>
    <t>D´LUCHI BRONCEADOR CANELA Y ZANAHORIA 250ml</t>
  </si>
  <si>
    <t>El Bronceador de Zanahoria y Canela D’Luchi tiene un alto contenido de betacaroteno, lo cual ayuda a tu piel a acelerar el proceso de bronceo y te llevan al tono de piel deseado.</t>
  </si>
  <si>
    <t>https://beautymarketcol.com/wp-content/uploads/2021/07/8288684387989-1.jpg</t>
  </si>
  <si>
    <t>MAGIC HAIR ACONDICIONADOR REPARACION PROFUNDA BOOM 500 ML</t>
  </si>
  <si>
    <t>Los componentes activos del acondicionador nutren, hidratan y revitalizan los cabellos maltratados y afectados por tratamientos químicos, dejándolo mucho más suave, manejable, sedoso y brillante. No contiene sal ni parabenos.\n\nBeneficios:\n\nRepara y previene las puntas abiertas.\nReduce el daño por decoloración.\nAumenta la fuerza y elasticidad.\nSuaviza y sella la superficie del cabello.\nAporta brillo.\nAyuda a manejarlo mejor en mojado y seco.\nFacilita el peinado.\nLo mantiene limpio por más tiempo.</t>
  </si>
  <si>
    <t>https://beautymarketcol.com/wp-content/uploads/2021/07/8289143741083-1.jpg</t>
  </si>
  <si>
    <t>MAGIC HAIR SHAMPOO BOOM REPARACION PROFUNDA - 500ML</t>
  </si>
  <si>
    <t>Ideal para cabellos sometidos a procesos químicos como la decoloración o altas temperaturas (plancha, secador, pinzas, entre otros). Está diseñado para restaurar la fibra capilar, devolviendo elasticidad, brillo y nutrientes. Su fórmula bifásica combina una concentración eficaz de ingredientes para mejorar la textura del cabello al tacto dejándolo suave y sedoso. No contiene sal ni parabenos.</t>
  </si>
  <si>
    <t>https://beautymarketcol.com/wp-content/uploads/2021/07/8289143741090-1.jpg</t>
  </si>
  <si>
    <t>MAGIC HAIR SHAMPOO THERAPY BANANA Y PIÑA 500 ml</t>
  </si>
  <si>
    <t xml:space="preserve">Nuestro Shampoo es ideal que retrasa la caída y el proceso de debilitación del cabello. Sus 5 principales ingredientes activos son piña, aguacate, leche, sábila y banano; estos actúan fortaleciendo la raíz de tu cabello.\n Con su uso regular, retrasa el proceso de debilitación del cabello, le brinda brillo saludable, volumen, espesor natural y sensación de suavidad y elasticidad. ¡HUELE DELICIOSO! No contiene sal ni parabenos.\n\nBeneficios: \n\nDisminuye y evitar la caída del cabello.\nIngredientes de origen natural.\nNo es agresivo con tu cuero cabelludo.\nFortalece el folículo piloso.\nSe puede utilizar en todo tipo de cabellos, incluyendo los más delicados.\nFortalece la hebra capilar.\nLo mantiene limpio por más tiempo.\nProporciona brillo inmediato. </t>
  </si>
  <si>
    <t>https://beautymarketcol.com/wp-content/uploads/2021/07/8289143741496-1.jpg</t>
  </si>
  <si>
    <t>MAGIC HAIR ACONDICIONADOR PARA NIÑOS - 500ML</t>
  </si>
  <si>
    <t>Todos los beneficios de Magic Hair, ahora para las personas que más cuidas! Conoce nuestra nueva línea kids y disfruta de sus beneficios. Su fórmula enriquecida con emolientes, humectantes y una mezcla de extractos estimulan la fuerza y nutrición del cabello. \n\n Beneficios:\n\nAporta brillo y nutrición al cabello.\nFacilita el peinado.\nPreviene la rotura y las puntas abiertas.\nEl cabello de tu peque, más hermoso que nunca.</t>
  </si>
  <si>
    <t>https://beautymarketcol.com/wp-content/uploads/2021/07/8289143743322-1.jpg</t>
  </si>
  <si>
    <t>MAGIC HAIR SHAMPOO PARA NIÑOS - 500ML</t>
  </si>
  <si>
    <t>Todos los beneficios de Magic Hair, ahora para las personas que más cuidas! Conoce nuestra nueva línea kids y disfruta de sus beneficios. Su fórmula altamente nutritivo proporciona limpieza y suavidad al cabello de los niños.\n\n Beneficios:\n\nReduce las puntas abiertas y nudos en el cabello.\nDeja el cabello de tu hij@ suave y dócil.\nSu fragancia frutal deja un agradable aroma diariamente.</t>
  </si>
  <si>
    <t>https://beautymarketcol.com/wp-content/uploads/2021/07/8289143746644-1.jpg</t>
  </si>
  <si>
    <t>KABA CREMA FACIAL ANTI ENVEJECIMIENTO Y TENSORA 30 ml</t>
  </si>
  <si>
    <t>https://beautymarketcol.com/wp-content/uploads/2021/07/8289343738494-1.jpg</t>
  </si>
  <si>
    <t>MAGIC HAIR ACONDICIONADOR THERAPY BANANA Y PIÑA 500 ml</t>
  </si>
  <si>
    <t>Los componentes activos del acondicionador nutren, hidratan y detienen la caída del cabello, dejándolo mucho más suave, manejable, sedoso y brillante. No contiene sal ni parabenos.\n\n Beneficios: \n\nDisminuye la caída del cabello.\nOtorga a tu cabello suavidad y espesor natural.\nIngredientes de origen natural.\nNo es agresivo con tu cuero cabelludo.\nFortalece el folículo piloso.\nSe puede utilizar en todo tipo de cabellos, incluyendo los más delicados.\nAporta brillo.\nAyuda a manejarlo mejor en mojado y seco.\nFacilita el peinado.\nPreviene la rotura y las puntas abiertas.\nLo mantiene limpio por más tiempo.</t>
  </si>
  <si>
    <t>https://beautymarketcol.com/wp-content/uploads/2021/07/8289445741491-1.jpg</t>
  </si>
  <si>
    <t>MAGIC HAIR TRATAMIENTO CAPILAR RESTAURADOR DIURNO 500 ml</t>
  </si>
  <si>
    <t>Ideal para cabellos secos, sin vida y estancados; promueve el crecimiento de la hebra capilar. Sus componentes son la keratina hidrolizada, yogurt, aceite de argán y una variedad de ingredientes naturales como el aguacate, la naranja, la miel y el colágeno. No contiene sal ni parabenos.</t>
  </si>
  <si>
    <t>https://beautymarketcol.com/wp-content/uploads/2021/07/8487143741496-1.jpg</t>
  </si>
  <si>
    <t>MAGIC HAIR GEL PARA PESTAÑAS Y CEJAS</t>
  </si>
  <si>
    <t>El gel para pestañas y cejas, gracias a su composición de Coco, Jojoba, Argán, Oliva, Girasol y Babasú brinda una apariencia de pestañas y cejas más gruesas mientras las humecta y nutre lo cual favorece su fortalecimiento disminuyendo su quiebre y caída.\n\nEspecíficamente se encuentra diseñado para fortalecer, ampliar, llenar y extender tus pestañas y cejas naturales.\n\nModo de uso:\n\nAntes de su uso las cejas y pestañas deben estar perfectamente desmaquilladas.\nAplicar dos veces al día (mañana y noche), directamente en las pestañas y cejas cubriéndolas por completo con ayuda del aplicador.\n Fortalece y estimula el crecimiento de tus pestañas.</t>
  </si>
  <si>
    <t>https://beautymarketcol.com/wp-content/uploads/2021/07/8487143742493-1.jpg</t>
  </si>
  <si>
    <t>MAGIC HAIR JABON DE CALENDULA Y VINAGRE DE MANZANA - 50G</t>
  </si>
  <si>
    <t>Es un jabón artesanal con ingredientes 100 % naturales. Contiene vinagre de manzana y caléndula, incluso en el jabón encontrarás la planta para que así vaya destilando sus beneficios. Ideal para controlar las glándulas sebáceas en cabellos mixtos y grasos.\n\n El jabón de caléndula contiene pantenol, su reducido peso molecular influye en su fácil absorción cutánea, hidratando el cuero cabelludo profundamente. Es ideal para acelerar el crecimiento, y para nutrirlo profundamente.</t>
  </si>
  <si>
    <t>https://beautymarketcol.com/wp-content/uploads/2021/07/8487143743490-1.jpg</t>
  </si>
  <si>
    <t>MAGIC HAIR CREMA PARA PEINAR DETOX 300 ml</t>
  </si>
  <si>
    <t>Crema para peinar con extractos vegetales de reconocidos beneficios capilares y complejos acondicionadores. Es un tratamiento capilar acondicionador, de efecto instantáneo que deja tu cabello manejable, sedoso, suave y brillante. Ayuda a que el cabello sea menos frágil y quebradizo evitando su caída, además lo deja manejable y disminuye el frizz y las puntas abiertas desde su primera aplicación sin dejar el cabello grasoso.\n\nNuestra crema para peinar Detox está diseñada para sellar puntas abiertas y brindar sensación de suavidad y elasticidad. No contiene sal ni parabenos.</t>
  </si>
  <si>
    <t>https://beautymarketcol.com/wp-content/uploads/2021/07/8487143744497-1.jpg</t>
  </si>
  <si>
    <t>MAGIC HAIR JABON DE AVENA 50G</t>
  </si>
  <si>
    <t>Es un jabón artesanal con ingredientes 100% naturales. Contiene avena y Bioex capilar, detiene la caída del cabello y ayuda a su reparación. En este encontraras avena que ira destilando progresivamente sus beneficios, ideal para cabellos secos.\n\n Beneficios: \n\nDisminuye el cabello graso.\nDetiene la caída del cabello.\nRestaura la fibra capilar.\nIngredientes de origen natural.\nFortalece la hebra capilar.\nLo mantiene limpio por más tiempo.\nProporciona brillo inmediato.\nResultados desde la primera aplicación.</t>
  </si>
  <si>
    <t>https://beautymarketcol.com/wp-content/uploads/2021/07/8487143745494-1.jpg</t>
  </si>
  <si>
    <t>MAGIC HAIR JABON DE ROMERO - 50G</t>
  </si>
  <si>
    <t>Es un jabón artesanal con ingredientes 100% naturales, compuesto de romero, que destilará sus beneficios conforme se vaya utilizando. Su componente activo es el Trigochen, que según estudios científicos tiene como beneficio acelerar el crecimiento del cabello.\n\nEs un tratamiento capilar de efecto instantáneo que aporta brillo, suavidad y vitalidad a la hebra capilar</t>
  </si>
  <si>
    <t>https://beautymarketcol.com/wp-content/uploads/2021/07/8487143746491-1.jpg</t>
  </si>
  <si>
    <t>MAGIC HAIR ACONDICIONADOR CRECIMIENTO INTENSIVO 500 ml</t>
  </si>
  <si>
    <t>Los componentes activos del acondicionador nutren, hidratan y activan el crecimiento del cabello, dejándolo mucho más suave, manejable, sedoso y brillante. No contiene sal ni parabenos.\n\n Beneficios:\n\nPromueve el crecimiento de nuevos cabellos.\nAcelera el crecimiento de cabello ya existente.\nAporta brillo.\nAyuda a manejarlo mejor en mojado y seco.\nFacilita el peinado.\nPreviene la rotura y las puntas abiertas.\nLo mantiene limpio por más tiempo.</t>
  </si>
  <si>
    <t>https://beautymarketcol.com/wp-content/uploads/2021/07/8487743744491-1.jpg</t>
  </si>
  <si>
    <t>MAGIC HAIR TRATAMIENTO CAPILAR RESTAURADOR NOCTURNO 500 ml</t>
  </si>
  <si>
    <t>Es ideal para evitar y disminuir la caída del cabello generando fortaleciendo en el folículo capilar; así mismo, ayuda a recuperar cabellos altamente dañados por el ambiente y procesos químicos. Sus componentes son banano, naranja, miel, vitamina E, biotina y trigochén (según estudios científicos este componente garantiza la recuperación de la fibra capilar).  No contiene sal ni parabenos.</t>
  </si>
  <si>
    <t>https://beautymarketcol.com/wp-content/uploads/2021/07/8489143741490-1.jpg</t>
  </si>
  <si>
    <t>MAGIC HAIR CAPSULAS BLANDAS COLAGENO + BIOTINA 60 UND</t>
  </si>
  <si>
    <t>Es un suplemento vitamínico que fortalece la raíz del cabello evitando la caída, estimula su crecimiento, aporta brillo y suavidad; fortalece las uñas y genera firmeza y juventud a nuestra piel ya que contiene un gran número de nutrientes, vitaminas y proteínas que aportan lo que necesitamos para nuestro bienestar. A diferencia de los tratamientos que se aplican directamente sobre el pelo, el colágeno + biotina actúa desde el interior.\n\nEs el componente más abundante de la piel y de los huesos, representa el 25% de todas las proteínas de nuestro cuerpo, y hay veintidós tipos distintos de fibras creadas por esta proteína. Es el componente principal de los ligamentos, cartílagos, tendones o músculos, entre otras partes del cuerpo. Es también lo que da el grosor a las fibras del cabello.</t>
  </si>
  <si>
    <t>https://beautymarketcol.com/wp-content/uploads/2021/07/8489143744491-1.jpg</t>
  </si>
  <si>
    <t>D´LUCHI REGENERADOR DE ALMENDRAS 120 ML</t>
  </si>
  <si>
    <t>https://beautymarketcol.com/wp-content/uploads/2021/07/850006919130-1.jpg</t>
  </si>
  <si>
    <t>KABA MASCARILLA BANANO 200ML</t>
  </si>
  <si>
    <t>Es ideal para piel grasa.\nProtege la piel de los radicales libres, que causan el envejecimiento prematuro.\nMejora la elasticidad de la piel.\nRepara la piel seca, dañada y sin vida, además restaura la humectación perdida.\nAyuda a eliminar el exceso de grasa que produce la piel, esto mejora su apariencia eliminando el acné, además de lograr un brillo natural de la piel.\nContiene propiedades anti inflamatorias, que ayudan a mejorar la apariencia de la piel, logra eliminar las ojeras, ojos hinchados debido al cansancio y el dormir mal.</t>
  </si>
  <si>
    <t>https://beautymarketcol.com/wp-content/uploads/2021/07/850006919437-1.jpg</t>
  </si>
  <si>
    <t>KABA MASCARILLA DE CHOCOLATE 200ML</t>
  </si>
  <si>
    <t>Es ideal para piel normal a seca.\nHumecta y suaviza la piel.\nContiene antioxidantes que luchan contra los radicales libres, que causan el envejecimiento.\nSuaviza las arrugas.\nCalma la piel irritada.\nReduce la inflamación y mejora la circulación.\nAsegura una mejora inmediata del tono de la piel y un brillo natural.</t>
  </si>
  <si>
    <t>https://beautymarketcol.com/wp-content/uploads/2021/07/850006919444-1.jpg</t>
  </si>
  <si>
    <t>KABA MASCARILLA DE FRUTOS ROJOS 200ML</t>
  </si>
  <si>
    <t>Es para todo tipo de piel.\n\nEs antioxidante, contribuyen de buena manera a combatir los efectos causados en la piel por los factores externos que se encargan de deteriorarla.\n\nReduce la presencia de puntos negros, espinillas y acné.\nEvita el envejecimiento prematuro.\nReduce arrugas y líneas de expresión.\nEstimula la producción de colágeno.\nProtege de la agresión de los rayos solares y, por tanto, conseguirá reducir la aparición de manchas.\nRegenera la piel.</t>
  </si>
  <si>
    <t>https://beautymarketcol.com/wp-content/uploads/2021/07/850006919451-1.jpg</t>
  </si>
  <si>
    <t>KABA SERUM VITAMINA C - 30 ML</t>
  </si>
  <si>
    <t xml:space="preserve">Contiene vitamina c al 20% (máximo permitido) y ácido hialurónico.\nEstos son algunos de sus beneficios:\nNuestro serum es un potente antioxidante natural para prevenir el fotoenvejecimiento de la piel causado por el estrés oxidativo.\nAumenta el brillo y la luminosidad en la piel. \nPropiedades anti-edad y reparadoras.\nProtección contra la polución. \nPreviene la degradación del colágeno. \nAntioxidante.\nReducción del tamaño y del número de poros. \nMantiene la humedad de la piel, es un minimizador de poros para pieles grasas y mixtas. \nEs un astringente natural que contiene ácido agárico, que evita la secreción excesiva de grasa, suavizando, estirando e hidratando la piel\nContrarresta las condiciones de eczema, psoriasis, daños del sol y la piel </t>
  </si>
  <si>
    <t>https://beautymarketcol.com/wp-content/uploads/2021/07/850006919529-1.jpg</t>
  </si>
  <si>
    <t>LA RECETA CBD SHAMPOO DE CANNABIS Y ROMERO 500 ML</t>
  </si>
  <si>
    <t>Elimina el exceso de grasa del cabello y regula su producción. El cabello queda sedoso y sin frizz, y dura más tiempo limpio que con otros shampoo del mercado. \nLimpia a profundidad el cuero cabelludo. \nCombate la caspa de forma eficaz y duradera. \nProporciona hidratación profunda, nutrientes y ácidos grasos omega 3, 6 y 9, que disminuyen la caída del cabello, estimulan el crecimiento y aportan reparación de la fibra capilar. \nRepara cabellos altamente maltratados por procesos químicos. \nTiene un alto contenido de marihuana, lo cual lo hace un producto diferente a todos los que hay en el mercado.</t>
  </si>
  <si>
    <t>https://beautymarketcol.com/wp-content/uploads/2021/07/850006919536-1.jpg</t>
  </si>
  <si>
    <t>LA RECETA CBD ACEITE REPARADOR DE PUNTAS CON CANNABIS 30 ML</t>
  </si>
  <si>
    <t>Combinación única de aceites que logran nutrir las capas más profundas de la fibra capilar.\n\nSella las cutículas, proporciona brillo, vitalidad, protección contra la resequedad y control de frizz.\n\nAyuda a prevenir la ruptura del cabello durante el peinado.\n\nNuestro aceite es ultra ligero no graso apto para todo tipo de cabello.</t>
  </si>
  <si>
    <t>https://beautymarketcol.com/wp-content/uploads/2021/07/850006919543-1.jpg</t>
  </si>
  <si>
    <t>LA RECETA CBD SHAMPOO DE CANNABIS Y ARGAN 500 ML</t>
  </si>
  <si>
    <t>¡Devuélvele la vida a tu cabello seco y maltratado! \nHidrata a profundidad. \nElimina la sensación de resequedad y deja el cabello humectado, suave, manejable y sin frizz. \nLimpia a profundidad el cuero cabelludo. \nCombate la caspa de forma eficaz y duradera. \nProporciona nutrientes y ácidos grasos omega 3, 6 y 9, que disminuyen la caída del cabello,estimulan el crecimiento y aportan reparación de la fibra capilar. \nRepara cabellos altamente maltratados por procesos químicos. \nTiene un alto contenido de marihuana, lo cual lo hace un producto diferente a todos los que hay en el mercado.\nContiene: Pantenol, Ácido cítrico, Extracto de cannabis, Keratina, Biotina, Vitamina E\n</t>
  </si>
  <si>
    <t>https://beautymarketcol.com/wp-content/uploads/2021/07/8500069195782-1.jpg</t>
  </si>
  <si>
    <t>D´LUCHI MANTEQUILLA CORPORAL 300ML</t>
  </si>
  <si>
    <t xml:space="preserve">Es ultra hidratante y humectante, mantiene la piel joven y retrasa el proceso de envejecimiento.\n\n?Tiene brillos dorados\n?No es maquillaje \n?Resalta el tono dorado \n\nContiene vitamina E, aceite de coco\n\nTe recomendamos que antes de vestirte esperes de 8 a 10 minutos mientras el producto se absorbe por completo </t>
  </si>
  <si>
    <t>https://beautymarketcol.com/wp-content/uploads/2021/07/850006919581-1.jpg</t>
  </si>
  <si>
    <t>LA RECETA CBD EXFOLIANTE CAPILAR 200ML</t>
  </si>
  <si>
    <t>Elimina la grasa, la caspa y la suciedad incrustada en tu cabello.\n\nDesintoxica y estimula el proceso natural de renovación de la piel, revelando un cabello más brillante y voluminoso.\n\nEl efecto es visible desde la raíz hasta las puntas.\n\nAl tener el cuero cabelludo limpio, se facilita y promueve el crecimiento del cabello. Está elaborado con sal rosada del Himalaya, cannabis, vinagre, aguacate y aloe vera.</t>
  </si>
  <si>
    <t>https://beautymarketcol.com/wp-content/uploads/2021/07/850006919628-1.jpg</t>
  </si>
  <si>
    <t>LA RECETA CBD SHAMPOO DE CANNABIS ANTICASPA 500 ML</t>
  </si>
  <si>
    <t>Limpia a profundidad el cuero cabelludo, eliminando en grandes bloques las escamas amarillas y blancas que son producto de la descamación del cuero cabelludo, ayudando a la regeneración celular epidérmica.
\n
\nReduce la picazón, estimula el crecimiento del cabello y detiene la caída del mismo.
\n
\nPreviene la reaparición de la caspa.</t>
  </si>
  <si>
    <t>https://beautymarketcol.com/wp-content/uploads/2021/07/8500069874014-1.jpg</t>
  </si>
  <si>
    <t>D´LUCHI BRONCEADOR EN GEL 200 ml</t>
  </si>
  <si>
    <t>Contiene filtro solar un poco más alto que los otros bronceadores D'Luchi.\nEs ideal para usar en el sol, o en cámara bronceadora.\nEs de rápida absorción en la piel, ideal para quienes no les gusta quedar con sensación grasosa.\nContiene aceite de coco, aceite de zanahoria??, aceite de canela.\nContiene aloe vera, lo que le da a tu piel sensación grasosa de frescura al momento de tomar el sol.\nContiene mucho, mucho mucho contenido de betacaroteno que acelera el proceso de bronceo\nContiene Vitamina E para mantener nutrida la piel.\n\nEste bronceador es ideal para pieles sensibles, ya que contiene agentes suavizantes y acondicionantes para la piel.</t>
  </si>
  <si>
    <t>https://beautymarketcol.com/wp-content/uploads/2021/07/8566843084901-1.jpg</t>
  </si>
  <si>
    <t>MAGIC HAIR SHAMPOO CONTROL CASPA 500ML</t>
  </si>
  <si>
    <t>Contribuye a eliminar las impurezas y el exceso de grasa, estimular el crecimiento y fortalecer la hebra capilar evitando la caída del cabello. Su mezcla de extractos naturales ayuda a combatir la caspa brindando un cuero cabelludo más saludable.\n\nBeneficios:\n\nProporciona fuerza al cabello.\nHidrata el cabello de forma equilibrada sin dejar sensación grasosa.\nCombate la caspa y te da un cuero cabelludo más saludable.\nNo interviene en tintes ni en procesos de alisado.\nEstimula el crecimiento y fortalece la hebra capilar</t>
  </si>
  <si>
    <t>https://beautymarketcol.com/wp-content/uploads/2021/07/8888484708100-1.jpg</t>
  </si>
  <si>
    <t>MAGIC HAIR ACONDICIONADOR CONTROL CASPA 500ML</t>
  </si>
  <si>
    <t>Contribuye a eliminar las impurezas y el exceso de grasa, estimular el crecimiento y fortalecer la hebra capilar evitando la caída del cabello. Ayuda a combatir la caspa brindando un cuero cabelludo más saludable.\n\nBeneficios:\n\nElimina impurezas y exceso de grasa.\nFacilita el peinado.\nCombate la caspa y te da un cuero cabelludo más saludable.\nEl cabello de tu peque, más hermoso que nunca.</t>
  </si>
  <si>
    <t>https://beautymarketcol.com/wp-content/uploads/2021/07/8888484708101-1.jpg</t>
  </si>
  <si>
    <t>MAGIC HAIR TONICO CRECIMIENTO CAPILAR 60ML</t>
  </si>
  <si>
    <t>Lo mejor para tu cabello! Tónico capilar que ayuda a nutrir naturalmente y fortalecer el folículo piloso, estimulando el crecimiento capilar.</t>
  </si>
  <si>
    <t>https://beautymarketcol.com/wp-content/uploads/2021/07/8888484708102-1.jpg</t>
  </si>
  <si>
    <t>MAGIC HAIR TONICO CAPILAR ANTI CAIDA - 60ML</t>
  </si>
  <si>
    <t>Lo mejor para tu cabello! Tónico capilar que ayuda a nutrir naturalmente y fortalecer el folículo piloso, previniendo la fragilidad capilar.</t>
  </si>
  <si>
    <t>https://beautymarketcol.com/wp-content/uploads/2021/07/8888484708103-1.jpg</t>
  </si>
  <si>
    <t>MAGIC HAIR REPOLARIZADOR BOOM CAPILAR 500 ml</t>
  </si>
  <si>
    <t>Es un tratamiento intensivo de uso capilar compuesto por un coctel de productos hidratantes y reparadores que regeneran el cabello extremadamente dañado, tinturado, decolorado o sometido constantemente a altas temperaturas (plancha, secador, pinzas, entre otros). Se encuentra formulado especialmente para lograr la restructuración de la fibra capilar devolviéndole el brillo y nutrientes perdidos luego de ser sometido a tratamientos agresivos.\n\nSus componentes activos aportan vitaminas y aceites naturales en la formación de la queratina natural. Su fórmula reconstruye y sella cada cabello. No contiene sal ni parabenos.</t>
  </si>
  <si>
    <t>https://beautymarketcol.com/wp-content/uploads/2021/07/8888484708498-1.jpg</t>
  </si>
  <si>
    <t>CLASS GOLD TONICO ACLARANTE FACIAL 25 ml</t>
  </si>
  <si>
    <t xml:space="preserve">Este maravilloso producto es ideal para recuperar el tono, luminosidad y brillo del rostro afectado por el acné, manchas de sol, de edad u hormonales. Contiene ácido cítrico, glicólico y salicílico. Gracias a sus componentes lograras limpiar, desmanchar y renovar tu piel independientemente de la edad y tono de piel.\n\nBeneficios: \n\nAclara todo tipo de manchas y da uniformidad al rostro.\nDetiene el acné y previene su aparición.\nDisminuye imperfecciones, manchas cicatrices, ojeras y producción excesiva de grasa. \nLos resultados se obtienen entre el primer y tercer mes de uso. </t>
  </si>
  <si>
    <t>https://beautymarketcol.com/wp-content/uploads/2021/07/949792149330-1.jpg</t>
  </si>
  <si>
    <t>CLASS GOLD JABON INTIMO 120 ML</t>
  </si>
  <si>
    <t>El Jabón Intimo es un inhibidor del vello corporal, contiene una fórmula natural que penetra en el bulbo piloso y actúa desde la célula germinal del vello, debilitándolo y transformándolo en algo más ligero, fino y débil. El vello crecerá cada vez más despacio y con menos fuerza.\n\nBeneficios:\n\nReducción del vello corporal.\nNo produce efecto rebote. \nEl efecto logrado se mantendrá. \nDeja un aroma delicioso en tu zona intima.</t>
  </si>
  <si>
    <t>https://beautymarketcol.com/wp-content/uploads/2021/07/949792158332-1.jpg</t>
  </si>
  <si>
    <t>RECAMIER SHAMPOO KERATIN HAIR SALON IN - 1000 ML</t>
  </si>
  <si>
    <t>Shampoo enriquecido con Keratina que limpia, fortalece y nutre todo tipo de cabello, dándole fuerza, vitalidad y elasticidad.</t>
  </si>
  <si>
    <t>https://beautymarketcol.com/wp-content/uploads/2021/07/7702113003338-1.jpg</t>
  </si>
  <si>
    <t>RECAMIER</t>
  </si>
  <si>
    <t>RECAMIER ACONDICIONADOR KERATIN HAIR SALON IN - 1000ML</t>
  </si>
  <si>
    <t>Acondicionador enriquecido con keratina, proteína principal del cabello.\nContiene además un complejo natural de nogal, manzanilla, salvia, toronjil, romero y cola de caballo.\nAcondiciona, fortifica y nutre todo tipo de cabello, dándole fuerza, vitalidad y elasticidad.</t>
  </si>
  <si>
    <t>https://beautymarketcol.com/wp-content/uploads/2021/07/7702113003345-1.jpg</t>
  </si>
  <si>
    <t>RECAMIER TECHNI TONE TINTE 10.0 RUBIO EXTRACLARO NATURAL</t>
  </si>
  <si>
    <t>Linea de coloración permanente en crema. Su fórmula única, a base de proteína de arroz, cera y miel de abejas, protege el cabello aportándole un extraordinario brillo y sedosidad.</t>
  </si>
  <si>
    <t>https://beautymarketcol.com/wp-content/uploads/2021/07/7702113005738-1.jpg</t>
  </si>
  <si>
    <t>RECAMIER TECHNI TONE 9.3 RUBIO MUY CLARO DORADO</t>
  </si>
  <si>
    <t>Linea de coloración permanente en crema. Su fórmula única, a base de proteína de arroz, cera y miel de abejas, protege el cabello aportándole un extraordinario brillo y sedosidad.\n</t>
  </si>
  <si>
    <t>https://beautymarketcol.com/wp-content/uploads/2021/07/7702113005745-1.jpg</t>
  </si>
  <si>
    <t>RECAMIER TECHNI TONE TINTE 8.31 RUBIO CLARO DORADO CENIZO</t>
  </si>
  <si>
    <t>https://beautymarketcol.com/wp-content/uploads/2021/07/7702113005752-1.jpg</t>
  </si>
  <si>
    <t>RECAMIER TECHNI TONE TINTE 7.0 - 60G</t>
  </si>
  <si>
    <t>https://beautymarketcol.com/wp-content/uploads/2021/07/7702113005769-1.jpg</t>
  </si>
  <si>
    <t>RECAMIER TECHNI TONE TINTE 10.11 - 60G</t>
  </si>
  <si>
    <t>https://beautymarketcol.com/wp-content/uploads/2021/07/7702113005776-1.jpg</t>
  </si>
  <si>
    <t>RECAMIER TECHNI TONE TINTE 9.21 BEIGE CENIZO IRISADO</t>
  </si>
  <si>
    <t>https://beautymarketcol.com/wp-content/uploads/2021/07/7702113005783-1.jpg</t>
  </si>
  <si>
    <t>RECAMIER TECHNI TONE TINTE 7.4 - 60G</t>
  </si>
  <si>
    <t>https://beautymarketcol.com/wp-content/uploads/2021/07/7702113005806-1.jpg</t>
  </si>
  <si>
    <t>RECAMIER TECHNI TONE TINTE 7.3 RUBIO MEDIADO BEIGE</t>
  </si>
  <si>
    <t>https://beautymarketcol.com/wp-content/uploads/2021/07/7702113005837-1.jpg</t>
  </si>
  <si>
    <t>RECAMIER TECHNI TONE TINTE 7.36 - 60G</t>
  </si>
  <si>
    <t>https://beautymarketcol.com/wp-content/uploads/2021/07/7702113005844-1.jpg</t>
  </si>
  <si>
    <t>RECAMIER TECHNI TONE TINTE 6.0 RUBIO OSCURO NATURAL</t>
  </si>
  <si>
    <t>https://beautymarketcol.com/wp-content/uploads/2021/07/7702113005851-1.jpg</t>
  </si>
  <si>
    <t>RECAMIER TECHNI TONE TINTE 6.35 RUBIO OSCURO CHOCOLATE</t>
  </si>
  <si>
    <t>https://beautymarketcol.com/wp-content/uploads/2021/07/7702113005868-1.jpg</t>
  </si>
  <si>
    <t>RECAMIER SALON IN TECHNI TONE TINTE 5.0 - 60G</t>
  </si>
  <si>
    <t>https://beautymarketcol.com/wp-content/uploads/2021/07/7702113005875-1.jpg</t>
  </si>
  <si>
    <t>RECAMIER SALON IN TINTE 3.0 CASTAÑO OSCURO NATURAL</t>
  </si>
  <si>
    <t>https://beautymarketcol.com/wp-content/uploads/2021/07/7702113005899-1.jpg</t>
  </si>
  <si>
    <t>RECAMIER SALON IN TINTE 1.0 NEGRO NATURAL</t>
  </si>
  <si>
    <t>https://beautymarketcol.com/wp-content/uploads/2021/07/7702113005905-1.jpg</t>
  </si>
  <si>
    <t>RECAMIER SALON IN TECHNI TONE TINTE 5.4 CASTAÑO CLARO COBRIZO</t>
  </si>
  <si>
    <t>https://beautymarketcol.com/wp-content/uploads/2021/07/7702113006599-1.jpg</t>
  </si>
  <si>
    <t>RECAMIER SALON IN TECHNI TONE TINTE 5.5 - 60G</t>
  </si>
  <si>
    <t>https://beautymarketcol.com/wp-content/uploads/2021/07/7702113006605-1.jpg</t>
  </si>
  <si>
    <t>RECAMIER TECHNI TONE TINTE 7.1 RUBIO MEDIANO CENIZO</t>
  </si>
  <si>
    <t>https://beautymarketcol.com/wp-content/uploads/2021/07/7702113006612-1.jpg</t>
  </si>
  <si>
    <t>RECAMIER TECHNI TONE TINTE 8.01 - 60G</t>
  </si>
  <si>
    <t>https://beautymarketcol.com/wp-content/uploads/2021/07/7702113006629-1.jpg</t>
  </si>
  <si>
    <t>RECAMIER TECHNI TONE TINTE 9.0 - 60G</t>
  </si>
  <si>
    <t>https://beautymarketcol.com/wp-content/uploads/2021/07/7702113006636-1.jpg</t>
  </si>
  <si>
    <t>RECAMIER TECHNI TONE TINTE 8.0 - 60G</t>
  </si>
  <si>
    <t>https://beautymarketcol.com/wp-content/uploads/2021/07/7702113006643-1.jpg</t>
  </si>
  <si>
    <t>RECAMIER SALON IN TECHNI TONE TINTE 5.62 CASTAÑO CLARO ROJIZO IRISADO</t>
  </si>
  <si>
    <t>https://beautymarketcol.com/wp-content/uploads/2021/07/7702113006650-1.jpg</t>
  </si>
  <si>
    <t>RECAMIER TECHNI TONE TINTE 9.01 - 60G</t>
  </si>
  <si>
    <t>https://beautymarketcol.com/wp-content/uploads/2021/07/7702113006681-1.jpg</t>
  </si>
  <si>
    <t>RECAMIER SALON IN TINTE 4.0 CASTAÑO MEDIANO NATURAL</t>
  </si>
  <si>
    <t>https://beautymarketcol.com/wp-content/uploads/2021/07/7702113007305-1.jpg</t>
  </si>
  <si>
    <t>RECAMIER TECHNI TONE TINTE 6.42 RUBIO OSCURO COBRIZO IRISADO</t>
  </si>
  <si>
    <t>https://beautymarketcol.com/wp-content/uploads/2021/07/7702113010930-1.jpg</t>
  </si>
  <si>
    <t>RECAMIER TECHNI TONE TINTE 6.45 RUBIO OSCURO COBRIZO CAOBA</t>
  </si>
  <si>
    <t>https://beautymarketcol.com/wp-content/uploads/2021/07/7702113010947-1.jpg</t>
  </si>
  <si>
    <t>RECAMIER TECHNI TONE TINTE 7.34 - 60G</t>
  </si>
  <si>
    <t>https://beautymarketcol.com/wp-content/uploads/2021/07/7702113010954-1.jpg</t>
  </si>
  <si>
    <t>RECAMIER TECHNI TONE TINTE 6.1 RUBIO OSCURO CENIZO</t>
  </si>
  <si>
    <t>https://beautymarketcol.com/wp-content/uploads/2021/07/7702113010961-1.jpg</t>
  </si>
  <si>
    <t>RECAMIER TECHNI TONE TINTE 7.64 - 60G</t>
  </si>
  <si>
    <t>https://beautymarketcol.com/wp-content/uploads/2021/07/7702113010978-1.jpg</t>
  </si>
  <si>
    <t>RECAMIER TECHNI TONE TINTE 8.7 - 60G</t>
  </si>
  <si>
    <t>https://beautymarketcol.com/wp-content/uploads/2021/07/7702113010985-1.jpg</t>
  </si>
  <si>
    <t>RECAMIER SALON IN TINTE 1.1 NEGRO AZUL</t>
  </si>
  <si>
    <t>https://beautymarketcol.com/wp-content/uploads/2021/07/7702113012910-1.jpg</t>
  </si>
  <si>
    <t>RECAMIER SALON IN TECHNI TONE TINTE 5.22 - 60G</t>
  </si>
  <si>
    <t>https://beautymarketcol.com/wp-content/uploads/2021/07/7702113012927-1.jpg</t>
  </si>
  <si>
    <t>RECAMIER TINTE COLORISS KIT N°5.62 - 50 GR</t>
  </si>
  <si>
    <t>Coloración capilar permanente en crema que ofrece un cubrimiento 100% de las canas con una fórmula enriquecida de proteína de arroz y extracto de aguacate.\n\nContenido del kit:\n\n1 tubo de crema colorante x 50 g.\n2 sachets con revelador de color x 25 mL c/u (50 mL en total).\n1 sachet con tratamiento de alta nutrición x 15 g.</t>
  </si>
  <si>
    <t>https://beautymarketcol.com/wp-content/uploads/2021/07/7702113017953-1.jpg</t>
  </si>
  <si>
    <t>COLORISS</t>
  </si>
  <si>
    <t>RECAMIER TINTE COLORISS KIT N°5.5 - 50G</t>
  </si>
  <si>
    <t>https://beautymarketcol.com/wp-content/uploads/2021/07/7702113017960-1.jpg</t>
  </si>
  <si>
    <t>RECAMIER TINTE COLORISS KIT N°6.42 - 50 GR</t>
  </si>
  <si>
    <t>https://beautymarketcol.com/wp-content/uploads/2021/07/7702113018004-1.jpg</t>
  </si>
  <si>
    <t>RECAMIER TINTE COLORISS KIT N°6.35 - 50 GR</t>
  </si>
  <si>
    <t>https://beautymarketcol.com/wp-content/uploads/2021/07/7702113018011-1.jpg</t>
  </si>
  <si>
    <t>RECAMIER TINTE COLORISS KIT N°6.66 - 50 GR</t>
  </si>
  <si>
    <t>https://beautymarketcol.com/wp-content/uploads/2021/07/7702113018028-1.jpg</t>
  </si>
  <si>
    <t>RECAMIER TINTE COLORISS KIT N°7.1 - 50 GR</t>
  </si>
  <si>
    <t>https://beautymarketcol.com/wp-content/uploads/2021/07/7702113018042-1.jpg</t>
  </si>
  <si>
    <t>RECAMIER TINTE COLORISS KIT N°8.31 - 50 GR</t>
  </si>
  <si>
    <t>https://beautymarketcol.com/wp-content/uploads/2021/07/7702113018103-1.jpg</t>
  </si>
  <si>
    <t>RECAMIER COLORISS KIT N°9.21 - 50 GR</t>
  </si>
  <si>
    <t>https://beautymarketcol.com/wp-content/uploads/2021/07/7702113018134-1.jpg</t>
  </si>
  <si>
    <t>RECAMIER TINTE COLORISS KIT N°6.0 RUBIO OSCURO</t>
  </si>
  <si>
    <t>https://beautymarketcol.com/wp-content/uploads/2021/07/7702113018165-1.jpg</t>
  </si>
  <si>
    <t>RECAMIER COLORISS KIT N° 1.1 - 50 GR</t>
  </si>
  <si>
    <t>https://beautymarketcol.com/wp-content/uploads/2021/07/7702113018196-1.jpg</t>
  </si>
  <si>
    <t>RECAMIER TINTE COLORISS KIT N°5.22 - 50G</t>
  </si>
  <si>
    <t>https://beautymarketcol.com/wp-content/uploads/2021/07/7702113018202-1.jpg</t>
  </si>
  <si>
    <t>RECAMIER PROTECTOR DE CALOR KERATIN SALON IN 300 ML</t>
  </si>
  <si>
    <t>Prepara, repara y protege el cabello antes de los procesos de secado, planchado y peinado gracias a que sus componentes se activan al entrar en contacto con el calor.\nContiene keratina hidrolizada y Siliconas.</t>
  </si>
  <si>
    <t>https://beautymarketcol.com/wp-content/uploads/2021/07/7702113018479-1.jpg</t>
  </si>
  <si>
    <t>RECAMIER TECHNI TONE TINTE 8.2 RUBIO CLARO IRISADO</t>
  </si>
  <si>
    <t>https://beautymarketcol.com/wp-content/uploads/2021/07/7702113018608-1.jpg</t>
  </si>
  <si>
    <t>RECAMIER TECHNI TONE TINTE 9.11 - 60G</t>
  </si>
  <si>
    <t>https://beautymarketcol.com/wp-content/uploads/2021/07/7702113019704-1.jpg</t>
  </si>
  <si>
    <t>RECAMIER TECHNI TONE TINTE 7.11 RUBIO MEDIO CENIZO PROFUNDO</t>
  </si>
  <si>
    <t>https://beautymarketcol.com/wp-content/uploads/2021/07/7702113019728-1.jpg</t>
  </si>
  <si>
    <t>RECAMIER TECHNI TONE TINTE 8.12 - 60G</t>
  </si>
  <si>
    <t>https://beautymarketcol.com/wp-content/uploads/2021/07/7702113019940-1.jpg</t>
  </si>
  <si>
    <t>RECAMIER TECHNI TONE TUBO 8.22 RUBIO CLARO IRISADO PROFUNDO</t>
  </si>
  <si>
    <t>https://beautymarketcol.com/wp-content/uploads/2021/07/7702113019957-1.jpg</t>
  </si>
  <si>
    <t>RECAMIER SALON IN GREEN FOREST TINTE 6.35</t>
  </si>
  <si>
    <t>Coloración permanente sin amoniaco, con tres ingredientes de origen natural:\n- Aceite de argán\n- Quinua\n- Murumuru</t>
  </si>
  <si>
    <t>https://beautymarketcol.com/wp-content/uploads/2021/07/7702113024371-1.jpg</t>
  </si>
  <si>
    <t>RECAMIER SALON IN GREEN FOREST TINTE 9.13</t>
  </si>
  <si>
    <t>https://beautymarketcol.com/wp-content/uploads/2021/07/7702113024395-1.jpg</t>
  </si>
  <si>
    <t>RECAMIER SALON IN GREEN FOREST TINTE 6.66</t>
  </si>
  <si>
    <t>https://beautymarketcol.com/wp-content/uploads/2021/07/7702113024418-1.jpg</t>
  </si>
  <si>
    <t>RECAMIER SALON IN GREEN FOREST 1.0</t>
  </si>
  <si>
    <t>https://beautymarketcol.com/wp-content/uploads/2021/07/7702113024425-1.jpg</t>
  </si>
  <si>
    <t>RECAMIER SALON IN GREEN FORESTINTE 3.0</t>
  </si>
  <si>
    <t>https://beautymarketcol.com/wp-content/uploads/2021/07/7702113024432-1.jpg</t>
  </si>
  <si>
    <t>RECAMIER SALON IN GREEN FOREST TINTE 5.0</t>
  </si>
  <si>
    <t>https://beautymarketcol.com/wp-content/uploads/2021/07/7702113024449-1.jpg</t>
  </si>
  <si>
    <t>RECAMIER SALON IN GREEN FOREST TINTE 6.0</t>
  </si>
  <si>
    <t>https://beautymarketcol.com/wp-content/uploads/2021/07/7702113024456-1.jpg</t>
  </si>
  <si>
    <t>RECAMIER SALON IN GREEN FOREST TINTE 7.0</t>
  </si>
  <si>
    <t>https://beautymarketcol.com/wp-content/uploads/2021/07/7702113024463-1.jpg</t>
  </si>
  <si>
    <t>RECAMIER SALON IN GREEN FOREST TINTE 8.0</t>
  </si>
  <si>
    <t>https://beautymarketcol.com/wp-content/uploads/2021/07/7702113024470-1.jpg</t>
  </si>
  <si>
    <t>RECAMIER SALON IN GREEN FOREST TINTE 6.6</t>
  </si>
  <si>
    <t>https://beautymarketcol.com/wp-content/uploads/2021/07/7702113024487-1.jpg</t>
  </si>
  <si>
    <t>RECAMIER SALON IN GREEN FOREST TINTE 5.42</t>
  </si>
  <si>
    <t>https://beautymarketcol.com/wp-content/uploads/2021/07/7702113024500-1.jpg</t>
  </si>
  <si>
    <t>RECAMIER SALON IN GREEN FOREST TINTE 5.25</t>
  </si>
  <si>
    <t>https://beautymarketcol.com/wp-content/uploads/2021/07/7702113024517-1.jpg</t>
  </si>
  <si>
    <t>RECAMIER TRATAMIENTO ULTRA ACTIVE KERATIN SALON IN 30 G</t>
  </si>
  <si>
    <t>Con Semilla de Lino y Colágeno.\nTratamiento que ayuda a reestructurar el cabello de manera intensiva, desarrollado especialmente para , rescatar y revitalizar cabellos extremadamente secos, deshidratados, dañados, débiles o con procesos químicos.\nSu revolucionaria fórmula con keratina, Semillas de lino y colágeno garantiza la recuperación del estado óptimo del cabello, dejándolo sin frizz, brillante, suave y fácil de peinar.</t>
  </si>
  <si>
    <t>https://beautymarketcol.com/wp-content/uploads/2021/07/7702113026122-1.jpg</t>
  </si>
  <si>
    <t>RECAMIER SALON IN GREEN FOREST TINTE 7.1</t>
  </si>
  <si>
    <t>https://beautymarketcol.com/wp-content/uploads/2021/07/7702113026207-1.jpg</t>
  </si>
  <si>
    <t>RECAMIER SALON IN GREEN FOREST TINTE 9.01</t>
  </si>
  <si>
    <t>https://beautymarketcol.com/wp-content/uploads/2021/07/7702113026214-1.jpg</t>
  </si>
  <si>
    <t>RECAMIER KIT BRAZILISS (PASO 1, 2 Y 3 SALON IN 100 ML</t>
  </si>
  <si>
    <t>Tres pasos del Tratamiento Anti Volumen - Anti Frizz de Braziliss\nContiene:\n\nPaso 1\nSalon In Braziliss Kerat-In Amino Complex Clarifying Shampoo: limpia profundamente la cutícula del cabello removiendo todos los residuos e impurezas causadas por la polución, los tratamientos cosméticos y estilo de vida.\nSu fórmula libre de sal mantiene la hidratación natural del cabello y su keratina ayuda a reestructurar la fibra capilar desde el inicio del proceso.\n\nPaso 2\nSalon In Braziliss Kerat-In Amino Complex Treatment: está especialmente formulado para disminuir el frizz y el volumen en todo tipo de cabello.\ndejando el cabello reparado e hidratado.\nel cabello se ve y se siente más suave, brillante y lustroso.\n\nPaso3\nSalon In Braziliss Kerat-In Amino Complex Mask: tratamiento reestructurante con keratina, aminoácidos y aceites naturales que cierran la cutícula.\nnutre e hidrata el cabello luego del uso de Salon In Braziliss Kerat-In Amino Complex Treatment.</t>
  </si>
  <si>
    <t>https://beautymarketcol.com/wp-content/uploads/2021/07/7702113026221-1.jpg</t>
  </si>
  <si>
    <t>RECAMIER SALON IN GREEN FOREST TINTE 8.01</t>
  </si>
  <si>
    <t>https://beautymarketcol.com/wp-content/uploads/2021/07/7702113026344-1.jpg</t>
  </si>
  <si>
    <t>RECAMIER TRATAMIENTO SIN ENJUAGUE KERATIN ULTRA FORCE SALON IN 300 G</t>
  </si>
  <si>
    <t>Tratamiento sin enjuague especialmente formulado para cabellos débiles y maltratados.\nFortalece y devuelve la suavidad en las zonas más débiles y dañadas de la fibra capilar ayudando a reducir la ruptura.</t>
  </si>
  <si>
    <t>https://beautymarketcol.com/wp-content/uploads/2021/07/7702113030662-1.jpg</t>
  </si>
  <si>
    <t>RECAMIER INFUSION 12 KERATIN SALON IN 260 ML</t>
  </si>
  <si>
    <t>Tratamiento Sin Enjuague 12 en 1\nEs un tratamiento sin enjuague todo en uno con una combinación de Nano Keratina Hidrolizada, Cóctel de Aminoácidos e ingredientes acondicionadores para todo tipo de cabello, que brinda 12 excelentes beneficios: Reestructura, repara, refuerza, nutre, hidrata, desenreda, acondiciona, suaviza, previene daños, brillo intenso, protege el color, protege del calor.</t>
  </si>
  <si>
    <t>https://beautymarketcol.com/wp-content/uploads/2021/07/7702113030679-1.jpg</t>
  </si>
  <si>
    <t>RECAMIER GEL MEGA HOLD SALON IN 400 G</t>
  </si>
  <si>
    <t>Fijación Fuerte\nGel que brinda fijación extra fuerte para un peinado duradero; con cuerpo, control y volumen.\nLe da brillo natural con un look húmedo.\nFórmula no pegajosa.\nNo deja residuos.\n</t>
  </si>
  <si>
    <t>https://beautymarketcol.com/wp-content/uploads/2021/07/7702113030686-1.jpg</t>
  </si>
  <si>
    <t>RECAMIER SERUM KERATIN ULTRA FORCE SALON IN 120 ML</t>
  </si>
  <si>
    <t>Con Aceite de Argan, Macadamia y Pracaxi
\nRecupera la hidratación y suavidad del cabello.
\nSu combinación de tres ingredientes emolientes: Aceites de Argán, Macadamia y Pracaxi facilitan el peinado del cabello seco o húmedo; aumenta el brillo, brinda profunda nutrición y protección térmica a la fibra capilar.</t>
  </si>
  <si>
    <t>https://beautymarketcol.com/wp-content/uploads/2021/07/7702113030693-1.jpg</t>
  </si>
  <si>
    <t>RECAMIER SALON IN BLEACH POWDER KERATIN 500G</t>
  </si>
  <si>
    <t>https://beautymarketcol.com/wp-content/uploads/2021/07/7702113031140-1.jpg</t>
  </si>
  <si>
    <t>RECAMIER SALON IN BLEACH POWDER KERATIN - 20G</t>
  </si>
  <si>
    <t>https://beautymarketcol.com/wp-content/uploads/2021/07/7702113031362-1.jpg</t>
  </si>
  <si>
    <t>RECAMIER SALON IN BLEACH POWDER KERATINA - 50G</t>
  </si>
  <si>
    <t>Polvo blanqueador de alta calidad y no volátil que proporciona un resultado de decoloración más rápido, parcial o total.\nSu fórmula enriquecida con Keratina, principal proteína capilar, previene la rotura estructural del cabello y potencia su resistencia y vitalidad.\nCon su consistencia suave permite un acabado más claro único así como facilidad de uso para los profesionales o sus clientes.\nDurante todo el proceso, el producto mantiene su consistencia cremosa y húmeda, asegurando excelentes resultados y manteniendo el cabello brillante y suave.</t>
  </si>
  <si>
    <t>https://beautymarketcol.com/wp-content/uploads/2021/07/7702113031379-1.jpg</t>
  </si>
  <si>
    <t>RECAMIER SHAMPOO COLOR INTENSIFIER PLATINUM SALON IN 300 ML</t>
  </si>
  <si>
    <t>Tono sobre Tono. Sin Amoniaco.\nShampoo muy suave con colorantes de última generación que se fijan en la fibra capilar.\nLe da al cabello brillo y luminosidad inigualables.\nSin amoníaco.\nColores disponibles: negro y platino (neutraliza los reflejos naranja y corrige el color).\nEl color se intensifica con cada aplicación.</t>
  </si>
  <si>
    <t>https://beautymarketcol.com/wp-content/uploads/2021/07/7702113033861-1.jpg</t>
  </si>
  <si>
    <t>RECAMIER TRATAMIENTO COLOR INTENSIFIER PLATINUM SALON IN 250 ML</t>
  </si>
  <si>
    <t>Tono sobre Tono. Sin Amoniaco.
\nSalon In Color Intensifier Teatment Platinum es un tratamiento que hidrata y nutre el cabello con colorantes de última generación que fijan el color en la fibra capilar; sin amoníaco, especialmente formulado para reavivar e intensificar el color.
\nLe da al cabello brillo y luminosidad inigualables.</t>
  </si>
  <si>
    <t>https://beautymarketcol.com/wp-content/uploads/2022/08/7702113042979.jpg</t>
  </si>
  <si>
    <t>RECAMIER SHAMPOO COLOR INTENSIFIER PLATINUM SALON IN 1000 ml</t>
  </si>
  <si>
    <t>https://beautymarketcol.com/wp-content/uploads/2021/07/7702113033885-1.jpg</t>
  </si>
  <si>
    <t>RECAMIER TRATAMIENTO COLOR INTENSIFIER PLATINUM SALON IN 1000 ML</t>
  </si>
  <si>
    <t>Tono sobre Tono. Sin Amoniaco.\nSalon In Color Intensifier Teatment Platinum es un tratamiento que hidrata y nutre el cabello con colorantes de última generación que fijan el color en la fibra capilar; sin amoníaco, especialmente formulado para reavivar e intensificar el color. Le da al cabello brillo y luminosidad inigualables.</t>
  </si>
  <si>
    <t>https://beautymarketcol.com/wp-content/uploads/2021/07/7702113033892-1.jpg</t>
  </si>
  <si>
    <t>RECAMIER SHAMPOO COLOR INTENSIFIER BALCK SALON IN 300 ML</t>
  </si>
  <si>
    <t>Tono sobre Tono. Sin Amoniaco.\nShampoo muy suave con colorantes de última generación que se fijan en la fibra capilar.\nLe da al cabello brillo y luminosidad inigualables.\nSin amoníaco.\n</t>
  </si>
  <si>
    <t>https://beautymarketcol.com/wp-content/uploads/2021/07/7702113033991-1.jpg</t>
  </si>
  <si>
    <t>RECAMIER SHAMPOO HYDRA REPAIR SALON IN 300 ML</t>
  </si>
  <si>
    <t>Sin Sal\nShampoo SIN SAL, que limpia profundamente el cabello, ayuda a restablecer el equilibrio de hidratación y a devolver la suavidad perdida en el cabello para dejarlo suave, hidratado y con más brillo.\nCocktail de 11 Aminoácidos: Similares a la composición de los aminoácidos presentes en la proteína del cabello, interactúan con el cabello penetrando en la cutícula recuperando las propiedades naturales de hidratación, brillo y suavidad.\nAceite de argán: Nativo de Marruecos, el más poderoso nutriente e hidratante.\nRico en Omega 3 y 6, vitamina E y otros ácidos grasos emolientes.</t>
  </si>
  <si>
    <t>https://beautymarketcol.com/wp-content/uploads/2021/07/7702113034028-1.jpg</t>
  </si>
  <si>
    <t>RECAMIER SHAMPOO HYDRA REPAIR SALON IN 1000 ML</t>
  </si>
  <si>
    <t>https://beautymarketcol.com/wp-content/uploads/2021/07/7702113034035-1.jpg</t>
  </si>
  <si>
    <t>RECAMIER ACONDICIONADOR HYDRA REPAIR SALON IN 300 ML</t>
  </si>
  <si>
    <t>Acondiciona y desenreda el cabello, dejándolo hidratado, manejable, suave y con brillo.</t>
  </si>
  <si>
    <t>https://beautymarketcol.com/wp-content/uploads/2021/07/7702113034042-1.jpg</t>
  </si>
  <si>
    <t>RECAMIER ACONDICIONADOR HYDRA REPAIR SALON IN 1000 ML</t>
  </si>
  <si>
    <t>https://beautymarketcol.com/wp-content/uploads/2021/07/7702113034059-1.jpg</t>
  </si>
  <si>
    <t>RECAMIER TRATAMIENTO SIN ENJUAGUE HYDRA REPAIR SALON IN 300 ML</t>
  </si>
  <si>
    <t>Tratamiento sin enjuague permite recuperar las propiedades naturales de hidratación y brillo del cabello extremadamente seco y maltratado, logrando una profunda nutrición y revitalización de la fibra capilar.</t>
  </si>
  <si>
    <t>https://beautymarketcol.com/wp-content/uploads/2021/07/7702113034066-1.jpg</t>
  </si>
  <si>
    <t>RECAMIER AMPOLLETAS HYDRA REPAIR SOS SALON IN 15ML</t>
  </si>
  <si>
    <t>Hidrata, nutre y repara el cabello instantáneamente, mejorando su textura.\nIncrementa, luego del primer uso, la fortaleza, elasticidad, suavidad y brillo del cabello.</t>
  </si>
  <si>
    <t>https://beautymarketcol.com/wp-content/uploads/2021/07/7702113034073-1.jpg</t>
  </si>
  <si>
    <t>RECAMIER DEEP MASQUE TRATAMIENTO HYDRA REPAIR SALON IN 200 ML</t>
  </si>
  <si>
    <t>Tratamiento intensivo que hidrata, nutre y repara el cabello.</t>
  </si>
  <si>
    <t>https://beautymarketcol.com/wp-content/uploads/2021/07/7702113034080-1.jpg</t>
  </si>
  <si>
    <t>RECAMIER SHAMPOO LISS CONTROL SALON IN 300 ML</t>
  </si>
  <si>
    <t>Sin Sal\nShampoo muy suave libre de sal que limpia profundamente el cabello.\nSu fórmula está enriquecida con Extracto Natural de Lichi, Proteínas de Seda y Keratina.\nProlonga el tratamiento Salon In Braziliss.\nIngredientes: Extracto natural de Lichi: nutre, acondiciona y humecta el cuero cabelludo y cabello, restaurando la vitalidad y brillo del cabello.\nProteína de Seda: compuesta por aminoácidos de seda altamente substantivos con la fibra capilar especialmente con cabellos químicamente tratados, debido a su pequeño tamaño, puede penetrar en la cutícula de cabello para impartir gran humectación y proporcionar brillo y sensación sedosa.</t>
  </si>
  <si>
    <t>https://beautymarketcol.com/wp-content/uploads/2021/07/7702113034110-1.jpg</t>
  </si>
  <si>
    <t>RECAMIER SHAMPOO LISS CONTROL SALON IN 1000 ML</t>
  </si>
  <si>
    <t>https://beautymarketcol.com/wp-content/uploads/2021/07/7702113034127-1.jpg</t>
  </si>
  <si>
    <t>RECAMIER ACONDICIONADOR LISS CONTROL SALON IN 300 ML</t>
  </si>
  <si>
    <t>Acondiciona y desenreda.\nSu fórmula enriquecida con Extracto Natural de Lichi, Proteínas de Seda y Keratina deja el cabello nutrido e hidratado.\nProlonga el tratamiento Braziliss de Salon In.\nIngredientes: Extracto natural de Lichi: nutre, acondiciona y humecta el cuero cabelludo y cabello, restaurando la vitalidad y brillo del cabello.\nProteína de Seda: compuesta por aminoácidos de seda altamente substantivos con la fibra capilar especialmente con cabellos químicamente tratados, debido a su pequeño tamaño, puede penetrar en la cutícula de cabello para impartir gran humectación y proporcionar brillo y sensación sedosa.</t>
  </si>
  <si>
    <t>https://beautymarketcol.com/wp-content/uploads/2021/07/7702113034134-1.jpg</t>
  </si>
  <si>
    <t>RECAMIER ACONDICIONADOR LISS CONTROL SALON IN 1000 ML</t>
  </si>
  <si>
    <t>https://beautymarketcol.com/wp-content/uploads/2021/07/7702113034141-1.jpg</t>
  </si>
  <si>
    <t>RECAMIER TRATAMIENTO SIN ENJUAGUE LISS CONTROL SALON IN 300 ML</t>
  </si>
  <si>
    <t>Tratamiento sin enjuague especialmente formulado con extracto natural de Lichi y proteínas de seda.\nDeja el cabello suave, brillante y fácil de peinar.\nComplemento perfecto para prolongar el tratamiento Braziliss de Salon In.</t>
  </si>
  <si>
    <t>https://beautymarketcol.com/wp-content/uploads/2021/07/7702113034158-1.jpg</t>
  </si>
  <si>
    <t>RECAMIER DEEP TRATAMIENTO LISS CONTROL SALON IN 250 ML</t>
  </si>
  <si>
    <t>Tratamiento intensivo especialmente formulado con Extracto Natural de Lichi y Proteína de Seda.\nIngredientes: Extracto natural de Lichi: nutre, acondiciona y humecta el cuero cabelludo y cabello, restaurando la vitalidad y brillo del cabello.\nProteína de Seda: compuesta por aminoácidos de seda altamente substantivos con la fibra capilar especialmente con cabellos químicamente tratados, debido a su pequeño tamaño, puede penetrar en la cutícula de cabello para impartir gran humectación y proporcionar brillo y sensación sedosa.</t>
  </si>
  <si>
    <t>https://beautymarketcol.com/wp-content/uploads/2021/07/7702113034165-1.jpg</t>
  </si>
  <si>
    <t>RECAMIER TRATAMIENTO EN SPRAY FORTEX WOMEN SALON IN 55 ML</t>
  </si>
  <si>
    <t>Ayuda a fortificar y regenerar los cabellos débiles desde el bulbo capilar y cuero cabelludo.\nTratamiento intensivo anti caída que fortifica y vitaliza el cuero cabelludo gracias a su fórmula que contiene una potente sinergia de ingredientes naturales seleccionados, aminoácidos y vitaminas.\nLoción enriquecida con ingredientes de origen botánico, bio tecnológico y sintético, que permiten recuperar el estado natural del ciclo de vida del cabello, equilibran el cuero cabelludo y favorecen su crecimiento.\nCon su uso regular, el resultado será un ciclo de vida del cabello normalizado, un cuero cabelludo equilibrado, cabello más sano y abundante.\nIngredientes activos: Tricho Seng TM Complex: Restaura el equilibrio del folículo piloso y favorece su crecimiento.\nSebactyl: Regulador de la secreción sebácea, mejora la estructura del cabello graso, dando fuerza y equilibrio al cuero cabelludo, evitando el debilitamiento del bulbo capilar causado por la secreción sebácea excesiva.</t>
  </si>
  <si>
    <t>https://beautymarketcol.com/wp-content/uploads/2021/07/7702113034196-1.jpg</t>
  </si>
  <si>
    <t>RECAMIER SHAMPOO GREEN FOREST CABELLO DELGADO O GRASO SALON IN 300 ML</t>
  </si>
  <si>
    <t>90% de Ingredientes Naturales.
\nShampoo muy suave libre de sal. Limpia el cabello restaurando su balance natural, dejándolo hidratado, manejable y con brillo. 90% de Ingredientes naturales: Con aceite de argán certificado Orgánico Sin sal Sin sulfatos Sin siliconas Sin formaldehído Sin parabenos</t>
  </si>
  <si>
    <t>https://beautymarketcol.com/wp-content/uploads/2022/04/7702113041262.jpg</t>
  </si>
  <si>
    <t>RECAMIER SHAMPOO KERATIN ULTRA FORCE SALON IN 300 G</t>
  </si>
  <si>
    <t>Hidrata y fortalece las zonas más débiles y dañadas del cabello para restaurar la fuerza, la suavidad y el brillo.</t>
  </si>
  <si>
    <t>https://beautymarketcol.com/wp-content/uploads/2021/07/7702113034325-1.jpg</t>
  </si>
  <si>
    <t>RECAMIER SHAMPOO KERATIN ULTRA FORCE SALON IN 1000 ML</t>
  </si>
  <si>
    <t>Sin Sal\nShampoo formulado sin sal que limpia suavemente mientras fortifica y reconstruye los cabellos débiles y maltratados.</t>
  </si>
  <si>
    <t>https://beautymarketcol.com/wp-content/uploads/2021/07/7702113034332-1.jpg</t>
  </si>
  <si>
    <t>RECAMIER ACONDICIONADOR KERATIN ULTRA FORCE SALON IN 300 ML</t>
  </si>
  <si>
    <t>Acondiciona y desenreda mientras fortalece y reconstruye los cabellos débiles y maltratados.</t>
  </si>
  <si>
    <t>https://beautymarketcol.com/wp-content/uploads/2021/07/7702113034356-1.jpg</t>
  </si>
  <si>
    <t>RECAMIER ACONDICIONADOR KERATIN ULTRA FORCE SALON IN 1000 ML</t>
  </si>
  <si>
    <t>https://beautymarketcol.com/wp-content/uploads/2021/07/7702113034363-1.jpg</t>
  </si>
  <si>
    <t>RECAMIER TRATAMIENTO KERATIN ULTRA FORCE SALON IN 30 G</t>
  </si>
  <si>
    <t>https://beautymarketcol.com/wp-content/uploads/2021/07/7702113034387-1.jpg</t>
  </si>
  <si>
    <t>RECAMIER TRATAMIENTO KERATIN ULTRA FORCE SALON IN 300 G</t>
  </si>
  <si>
    <t>https://beautymarketcol.com/wp-content/uploads/2021/07/7702113034400-1.jpg</t>
  </si>
  <si>
    <t>RECAMIER SHAMPOO COLOR GUARD SALON IN 300 ML</t>
  </si>
  <si>
    <t>Sin Sal\nShampoo muy suave sin sal.\nLimpia el cabello.\nSella, protege, mantiene y extiende el color por más tiempo.\nCon Filtro UV: Protege el color del cabello de los rayos UV, protegiendo la pérdida de color provocada por la acción dañina del sol.</t>
  </si>
  <si>
    <t>https://beautymarketcol.com/wp-content/uploads/2021/07/7702113034516-1.jpg</t>
  </si>
  <si>
    <t>RECAMIER SHAMPOO COLOR GUARD SALON IN 1000 ML</t>
  </si>
  <si>
    <t>https://beautymarketcol.com/wp-content/uploads/2021/07/7702113034523-1.jpg</t>
  </si>
  <si>
    <t>RECAMIER ACONDICIONADOR COLOR GUARD SALON IN 300 ML</t>
  </si>
  <si>
    <t>Acondiciona y desenreda mientras protege el color.\nCon Filtro UV: Protege el color del cabello de los rayos UV, protegiendo la pérdida de color provocada por la acción dañina del sol.</t>
  </si>
  <si>
    <t>https://beautymarketcol.com/wp-content/uploads/2021/07/7702113034547-1.jpg</t>
  </si>
  <si>
    <t>RECAMIER ACONDICIONADOR COLOR GUARD SALON IN 1000 ML</t>
  </si>
  <si>
    <t>https://beautymarketcol.com/wp-content/uploads/2021/07/7702113034554-1.jpg</t>
  </si>
  <si>
    <t>RECAMIER TRATAMIENTO SIN ENJUAGUE COLOR GUARD SALON IN 300 ML</t>
  </si>
  <si>
    <t>Deja el cabello suave, brillante y fácil de peinar mientras protege el color.\nNo se enjuaga.</t>
  </si>
  <si>
    <t>https://beautymarketcol.com/wp-content/uploads/2021/07/7702113034585-1.jpg</t>
  </si>
  <si>
    <t>RECAMIER CREMA ESPONJOSA MATTE &amp; MESSY SALON IN 150 G</t>
  </si>
  <si>
    <t>Fijación Media.\nAcabado semi-mate.\nCrema esponjosa para crear peinados estilo desordenado.</t>
  </si>
  <si>
    <t>https://beautymarketcol.com/wp-content/uploads/2021/07/7702113035261-1.jpg</t>
  </si>
  <si>
    <t>RECAMIER SHAMPOO GREEN FOREST SALON IN 1000 ML</t>
  </si>
  <si>
    <t>https://beautymarketcol.com/wp-content/uploads/2022/04/7702113041255.jpg</t>
  </si>
  <si>
    <t>RECAMIER TRATAMIENTO COLOR INTENSIFIER PLATINUM SALON IN 30G</t>
  </si>
  <si>
    <t>Tono sobre Tono. Sin Amoniaco.\nSalon In Color Intensifier Teatment Platinum es un tratamiento que hidrata y nutre el cabello con colorantes de última generación que fijan el color en la fibra capilar; sin amoníaco, especialmente formulado para reavivar e intensificar el color.\nLe da al cabello brillo y luminosidad inigualables.</t>
  </si>
  <si>
    <t>https://beautymarketcol.com/wp-content/uploads/2021/07/7702113035322-1.jpg</t>
  </si>
  <si>
    <t>RECAMIER TECHNI TONE TINTE 6.00 RUBIO OSCURO NATURAL INTENSO</t>
  </si>
  <si>
    <t>https://beautymarketcol.com/wp-content/uploads/2021/07/7702113035384-1.jpg</t>
  </si>
  <si>
    <t>RECAMIER TECHNI TONE TINTE 7.00 - 60G</t>
  </si>
  <si>
    <t>https://beautymarketcol.com/wp-content/uploads/2021/07/7702113035391-1.jpg</t>
  </si>
  <si>
    <t>RECAMIER TECHNI TONE TINTE 8.00 - 60G</t>
  </si>
  <si>
    <t>https://beautymarketcol.com/wp-content/uploads/2021/07/7702113035407-1.jpg</t>
  </si>
  <si>
    <t>RECAMIER TECHNI TONE TINTE 8.4 RUBIO CLARO COBRIZO</t>
  </si>
  <si>
    <t>https://beautymarketcol.com/wp-content/uploads/2021/07/7702113035414-1.jpg</t>
  </si>
  <si>
    <t>RECAMIER TECHNI TONE TINTE 8.66 - 60G</t>
  </si>
  <si>
    <t>https://beautymarketcol.com/wp-content/uploads/2021/07/7702113035421-1.jpg</t>
  </si>
  <si>
    <t>RECAMIER TECHNI TONE TINTE 6.12 RUBIO OSCURO CENIZO IRISADO</t>
  </si>
  <si>
    <t>https://beautymarketcol.com/wp-content/uploads/2021/07/7702113035438-1.jpg</t>
  </si>
  <si>
    <t>RECAMIER TECHNI TONE TINTE 8.35 RUBIO CLARO DORADO CAOBA</t>
  </si>
  <si>
    <t>https://beautymarketcol.com/wp-content/uploads/2021/07/7702113035445-1.jpg</t>
  </si>
  <si>
    <t>RECAMIER TECHNI TONE TINTE 7.5 - 60G</t>
  </si>
  <si>
    <t>https://beautymarketcol.com/wp-content/uploads/2021/07/7702113035452-1.jpg</t>
  </si>
  <si>
    <t>RECAMIER TECHNI TONE TINTE 10.12 - 60G</t>
  </si>
  <si>
    <t>https://beautymarketcol.com/wp-content/uploads/2021/07/7702113035483-1.jpg</t>
  </si>
  <si>
    <t>RECAMIER TECHNI TONE TINTE 12.112 SUPERACLARANTE PLATINO INTENSO IRISADO</t>
  </si>
  <si>
    <t>https://beautymarketcol.com/wp-content/uploads/2021/07/7702113035490-1.jpg</t>
  </si>
  <si>
    <t>RECAMIER TECHNI TONE TINTE 0.00 - 60G</t>
  </si>
  <si>
    <t>https://beautymarketcol.com/wp-content/uploads/2021/07/7702113035506-1.jpg</t>
  </si>
  <si>
    <t>RECAMIER TECHNI TONE TINTE 6.31 RUBIO OSCURO DORADO CENIZO</t>
  </si>
  <si>
    <t>https://beautymarketcol.com/wp-content/uploads/2021/07/7702113035513-1.jpg</t>
  </si>
  <si>
    <t>RECAMIER TECHNI TONE TINTE 8.64 - 60G</t>
  </si>
  <si>
    <t>https://beautymarketcol.com/wp-content/uploads/2021/07/7702113035551-1.jpg</t>
  </si>
  <si>
    <t>RECAMIER TECHNI TONE TINTE 12.1 - 60G</t>
  </si>
  <si>
    <t>https://beautymarketcol.com/wp-content/uploads/2021/07/7702113035568-1.jpg</t>
  </si>
  <si>
    <t>RECAMIER SPRAY FLEXIBLE HAIR SALON IN 280 ML</t>
  </si>
  <si>
    <t>Laca de Fijación Flexible - Suave\nLaca en spray de fijación suave – flexible.\nAcabado de larga duración.\nProtege y nutre la fibra capilar.\nFórmula resistente a la humedad.\nContiene Pro Vitamina B5.</t>
  </si>
  <si>
    <t>https://beautymarketcol.com/wp-content/uploads/2021/07/7702113035926-1.jpg</t>
  </si>
  <si>
    <t>RECAMIER SPRAY LONG LASTING LISS SALON IN 245 ML</t>
  </si>
  <si>
    <t>Liso Duradero. Anti Humedad.\nFacilita el alisado de cabellos ondulados y rebeldes.</t>
  </si>
  <si>
    <t>https://beautymarketcol.com/wp-content/uploads/2021/07/7702113035933-1.jpg</t>
  </si>
  <si>
    <t>RECAMIER SPRAY MEDIUM HAIR SALON IN 280 ML</t>
  </si>
  <si>
    <t>Laca de Fijación Media.\nLaca en spray de fijación media para peinados que requieren control medio y larga duración.</t>
  </si>
  <si>
    <t>https://beautymarketcol.com/wp-content/uploads/2021/07/7702113035940-1.jpg</t>
  </si>
  <si>
    <t>RECAMIER SALON IN HAIR GLOSS SPRAY - 280ML</t>
  </si>
  <si>
    <t>Producto que aporta al cabello brillo y luminosidad, dejándolo suave, fácil de manejar, acondicionado y sin frizz.\nCon vitamina E para proteger el cabello y cuero cabelludo.\nSALON IN Hair Gloss Spray le da al cabello un brillo y brillo extremos.\ndeja el cabello suave, manejable, acondicionado y sin frizz.\ncon vitamina E para proteger el cabello y el cuero cabelludo.</t>
  </si>
  <si>
    <t>https://beautymarketcol.com/wp-content/uploads/2021/07/7702113035957-1.jpg</t>
  </si>
  <si>
    <t>RECAMIER ESPUMA ADAPTA FOAM MOUSSE SALON IN - 280 ML</t>
  </si>
  <si>
    <t>Volumen al cabello. Fijación Media.\nEspuma que se adapta a todo tipo de peinados creativos brindando total flexibilidad y volumen mientras da suavidad y brillo al cabello.\n</t>
  </si>
  <si>
    <t>https://beautymarketcol.com/wp-content/uploads/2021/07/7702113035971-1.jpg</t>
  </si>
  <si>
    <t>RECAMIER SALON IN ANTI FRIZZ CREME - 200G</t>
  </si>
  <si>
    <t>Es una crema anti-estática y controladora de rizosresistentes.\nSALON IN Anti Frizz Creme es una crema antiestática y relajante temporal para rizos firmes y resistentes.\nsu fórmula con proteína de trigo y guar acondiciona y aporta brillo a la vez que suaviza y controla el encrespamiento.\nNunca rígido, pegajoso o escamoso.\nreduce el tiempo de peinado.</t>
  </si>
  <si>
    <t>https://beautymarketcol.com/wp-content/uploads/2021/07/7702113035988-1.jpg</t>
  </si>
  <si>
    <t>PASTA DE PEINAR SCULPTING &amp; STYLING SALON IN 200 GR</t>
  </si>
  <si>
    <t>Fijación Media.\nPasta para definir, texturizar y esculpir peinados de última moda.\nUsted puede redefinir el peinado en un instante.\nProvee un acabado brillante y duradero.</t>
  </si>
  <si>
    <t>https://beautymarketcol.com/wp-content/uploads/2021/07/7702113035995-1.jpg</t>
  </si>
  <si>
    <t>RECAMIER SALÓN EN ILUMINADOR DE BARNIZ DE SILICONA 250ML</t>
  </si>
  <si>
    <t>Silicona con fórmula especial que finaliza y nutre el cabello.\n• Aporta brillo, cuerpo y sedosidad.\n• Contiene protección UV.\nEl iluminador de barniz de silicona SALON IN es una fórmula especial para el peinado y el acabado.\nnutre el cabello.\nRealza el brillo y aporta cuerpo.\nContiene protección UV.</t>
  </si>
  <si>
    <t>https://beautymarketcol.com/wp-content/uploads/2021/07/7702113036008-1.jpg</t>
  </si>
  <si>
    <t>RECAMIER SALON IN THERMO CREME SILICONE 150G</t>
  </si>
  <si>
    <t>Crema formulada a base de Siliconas especiales de alto rendimiento y termo protectoras.</t>
  </si>
  <si>
    <t>https://beautymarketcol.com/wp-content/uploads/2021/07/7702113036015-1.jpg</t>
  </si>
  <si>
    <t>RECAMIER CERA TEXTURE &amp; DENSITY SALON IN 70 G</t>
  </si>
  <si>
    <t>Fijación Flexible\nCera especialmente formulada para dar volumen natural y moldeo a cabellos delgados y/o finos sin apelmazarlo.\n</t>
  </si>
  <si>
    <t>https://beautymarketcol.com/wp-content/uploads/2021/07/7702113036022-1.jpg</t>
  </si>
  <si>
    <t>RECAMIER SALON IN WHITE POWDER ARGAN 500 g</t>
  </si>
  <si>
    <t>Es un polvo decolorante color blanco no volátil de alta calidad que ofrece resultados de coloración y decoloración\n\nSu fórmula, enriquecida con aceite de argán, un poderoso ingrediente que nutre e hidrata el cabello, rico en Omega 6 y 3, vitamina E y otros ácidos grasos emolientes, ideal para proteger cabellos secos y sensibilizados.</t>
  </si>
  <si>
    <t>https://beautymarketcol.com/wp-content/uploads/2021/07/7702113036282-1.jpg</t>
  </si>
  <si>
    <t>RECAMIER SALON IN SILICONE HAIR REPAIR - 50ML</t>
  </si>
  <si>
    <t>Con aceite de argán y siliconas. Repara las puntas quebradizas del cabello cubriéndolas con una película re-estructurante, cierra la cutícula capilar y combate la horquilla. Acción anti frizz. Da brillo intenso al cabello.\nKeratina: Proteína principal del cabello, que inhibe los rompimientos estructurales del cabello, aumenta su resistencia y vitalidad</t>
  </si>
  <si>
    <t>https://beautymarketcol.com/wp-content/uploads/2021/07/7702113037043-1.jpg</t>
  </si>
  <si>
    <t>RECAMIER LACA EXTRA HOLD HAIR SALON IN 1000ML</t>
  </si>
  <si>
    <t>Laca de Fijación Fuerte.\nLaca especialmente desarrollada para mantener de manera natural y por más tiempo los peinados elaborados.\nFórmula cristalina que no deja residuos.\nProtege y nutre la fibra capilar Contiene Pro-Vitamina B5</t>
  </si>
  <si>
    <t>https://beautymarketcol.com/wp-content/uploads/2021/07/7702113037166-1.jpg</t>
  </si>
  <si>
    <t>RECAMIER TRATAMIENTO ULTRA ACTIVE KERATIN SALON IN 500 ML</t>
  </si>
  <si>
    <t>https://beautymarketcol.com/wp-content/uploads/2021/07/7702113037234-1.jpg</t>
  </si>
  <si>
    <t>RECAMIER TRATAMIENTO SIN ENJUAGUE KERATIN DEEP+ANTIOXIDANTE SALON IN 500 ML</t>
  </si>
  <si>
    <t>Es un tratamiento sin enjuague intensivo para cabellos muy secos y maltratados o con procesos químicos.
\nSu nueva fórmula especializada con keratina y antioxidantes, ingredientes que dejan el cabello fuerte, sedoso, con movimiento y sin sensación pesada, refuerza su acción actuando por fuera y por dentro de la fibra capilar brindando múltiples beneficios: nutrición, hidratación, fortalecimiento y protección.</t>
  </si>
  <si>
    <t>https://beautymarketcol.com/wp-content/uploads/2021/07/7702113037647-1.jpg</t>
  </si>
  <si>
    <t>RECAMIER ACONDICIONADOR FULLER DENSITY SALON IN 300 ML</t>
  </si>
  <si>
    <t>Cabello más grueso y con cuerpo.\nAcondiciona y desenreda el cabello delgado frágil y quebradizo.\nSu fórmula con ingredientes activos de avanzada mejora la densidad del cabello incrementando la densidad capilar*.\n*Resultados obtenidos con el uso de la colección completa Salon In Fuller Density</t>
  </si>
  <si>
    <t>https://beautymarketcol.com/wp-content/uploads/2021/07/7702113037739-1.jpg</t>
  </si>
  <si>
    <t>RECAMIER TRATAMIENTO SIN ENJUAGUE FULLER DENSITY SALON IN 300 ML</t>
  </si>
  <si>
    <t>Cabello más grueso y con cuerpo.\nNutre y mejora la elasticidad del cabello delgado, frágil y quebradizo.\nSu fórmula con ingredientes activos de avanzada crea una película que mejora la hidratación y la densidad del cabello incrementando la densidad capilar*.\nDeja el cabello suave, hidratado, más grueso, con cuerpo y sin sensación pesada.\n*Resultados obtenidos con el uso de la colección completa Salon In Fuller Density</t>
  </si>
  <si>
    <t>https://beautymarketcol.com/wp-content/uploads/2021/07/7702113037746-1.jpg</t>
  </si>
  <si>
    <t>RECAMIER SHAMPOO EXTREME LENGTH SALON IN 300 ML</t>
  </si>
  <si>
    <t>Fuerza y longitud para el cabello. Sin sal.\nShampoo sin sal que limpia suavemente el cabello.\nDeja el cabello limpio, sano, fuerte y más largo.\nContiene Biotina: Vitamina que promueve el crecimiento del cabello sano y fortalecido.</t>
  </si>
  <si>
    <t>https://beautymarketcol.com/wp-content/uploads/2021/07/7702113037753-1.jpg</t>
  </si>
  <si>
    <t>RECAMIER SERUM LISS CONTROL SALON IN 125 ML</t>
  </si>
  <si>
    <t>Recupera la hidratación, brillo, sedosidad del cabello.\nSu combinación de emolientes y agentes acondicionadores de alto desempeño aumenta el brillo, brinda hidratación y mejora la alineación de la fibra capilar dejándola sedosa, sin volumen y sin frizz.</t>
  </si>
  <si>
    <t>https://beautymarketcol.com/wp-content/uploads/2021/07/7702113037784-1.jpg</t>
  </si>
  <si>
    <t>RECAMIER LACA EXTRA HOLD HAIR SALON IN 280 ML</t>
  </si>
  <si>
    <t>https://beautymarketcol.com/wp-content/uploads/2021/07/7702113037791-1.jpg</t>
  </si>
  <si>
    <t>RECAMIER TECHNI TONE 8.3 - 60G</t>
  </si>
  <si>
    <t>https://beautymarketcol.com/wp-content/uploads/2021/07/7702113037876-1.jpg</t>
  </si>
  <si>
    <t>RECAMIER SHOT NANO KERATIN SALON IN 12 DOSIS X 15 ML</t>
  </si>
  <si>
    <t>Transforma cabellos extra secos y maltratados por procesos químicos, térmicos y agresiones ambientales en cabellos hidratados, suaves, sedosos y brillantes.\nSu fórmula tiene un alto poder de protección y nutrición de la fibra capilar.\nPor el tamaño de sus nano partículas de Keratina, estas penetran a través de las fisuras y porosidades del cabello logrando adherirse a ella y así restaurarla desde su interior.\nCon la utilización de la plancha para la aplicación de Salon In Nano Keratin Shot se produce una mejor alineación de las fibras capilares logrando un cabello supremamente brillante.</t>
  </si>
  <si>
    <t>https://beautymarketcol.com/wp-content/uploads/2021/07/7702113038057-1.jpg</t>
  </si>
  <si>
    <t>RECAMIER SHAMPOO BRAZILISS PASO 1 SALON IN 1000 G</t>
  </si>
  <si>
    <t>Sin Sal. Paso 1 Braziliss de Salon In.\nLimpia profundamente la cutícula del cabello removiendo todos los residuos e impurezas causados por la polución, los tratamientos cosméticos y estilo de vida.\nSu fórmula libre de sal mantiene la hidratación natural del cabello y la keratina ayuda a reestructurar la fibra capilar desde el inicio del proceso.\nPaso # 1 de Braziliss.\nInicio del proceso de Braziliss de Salon In - Keratina Recamier.</t>
  </si>
  <si>
    <t>https://beautymarketcol.com/wp-content/uploads/2021/07/7702113038637-1.jpg</t>
  </si>
  <si>
    <t>RECAMIER MASCARILLA BRAZILISS PASO 3 SALON IN 1000 G</t>
  </si>
  <si>
    <t>Paso 3 del proceso Braziliss de Salon In.\nEs un tratamiento reestructurante especialmente formulado con keratina, aminoácidos y aceites naturales para cerrar la cutícula, nutrir e hidratar el cabello luego del uso de Braziliss Kerat-IN Amino Complex Treatment.\nPaso #3 del proceso completo Braziliss de Salon IN\n</t>
  </si>
  <si>
    <t>https://beautymarketcol.com/wp-content/uploads/2021/07/7702113038644-1.jpg</t>
  </si>
  <si>
    <t>RECAMIER TRATAMIENTO BRAZILISS PASO 2 SALON IN 1000 G</t>
  </si>
  <si>
    <t>Tratamiento Anti Volumen y Anti Frizz. Sin Formol.\nEstá especialmente formulado para disminuir el frizz y el volumen en todos los tipos de cabello.\n\nSu exclusiva tecnología sin formol y su fórmula con keratina y aminoácidos penetra en la cutícula del cabello dejándola lisa, reparada e hidratada.\nEl cabello se ve y se siente más suave, brillante y lustroso.\n\nPaso #2 del proceso completo Braziliss de Salon IN - keratina Recamier.</t>
  </si>
  <si>
    <t>https://beautymarketcol.com/wp-content/uploads/2021/07/7702113038651-1.jpg</t>
  </si>
  <si>
    <t>RECAMIER SALON IN WHITE BLEACH POWDER ARGAN - 50G</t>
  </si>
  <si>
    <t>https://beautymarketcol.com/wp-content/uploads/2021/07/7702113038675-1.jpg</t>
  </si>
  <si>
    <t>REC01 SALON IN TECHNI TONE 3.00 - 60G</t>
  </si>
  <si>
    <t>https://beautymarketcol.com/wp-content/uploads/2021/07/7702113038996-1.jpg</t>
  </si>
  <si>
    <t>RECAMIER SALON IN TECHNI TONE TINTE 4.00 - 60G</t>
  </si>
  <si>
    <t>https://beautymarketcol.com/wp-content/uploads/2021/07/7702113039009-1.jpg</t>
  </si>
  <si>
    <t>RECAMIER SALON IN TECHNI TONE TINTE 5.00 - 60G</t>
  </si>
  <si>
    <t>https://beautymarketcol.com/wp-content/uploads/2021/07/7702113039016-1.jpg</t>
  </si>
  <si>
    <t>RECAMIER SALON IN TECHNI TONE TINTE 4.7 - 60G</t>
  </si>
  <si>
    <t>https://beautymarketcol.com/wp-content/uploads/2021/07/7702113039023-1.jpg</t>
  </si>
  <si>
    <t>RECAMIER TECHNI TONE TINTE 6.7</t>
  </si>
  <si>
    <t>https://beautymarketcol.com/wp-content/uploads/2021/07/7702113039030-1.jpg</t>
  </si>
  <si>
    <t>RECAMIER TECHNI TONE TINTE 7.2 - 60G</t>
  </si>
  <si>
    <t>https://beautymarketcol.com/wp-content/uploads/2021/07/7702113039047-1.jpg</t>
  </si>
  <si>
    <t>RECAMIER TECHNI TONE TINTE 9.2 - 60G</t>
  </si>
  <si>
    <t>https://beautymarketcol.com/wp-content/uploads/2021/07/7702113039054-1.jpg</t>
  </si>
  <si>
    <t>RECAMIER SPRAY TEXTURIZING SALON IN 140 ML</t>
  </si>
  <si>
    <t>Efecto Memoria. Fijación Flexible.\nEs un spray que da textura duradera al cabello.\nTiene fijación flexible y efecto memoria hasta en las condiciones más drásticas de humedad.\nSe puede remodelar o cambiar el estilo/peinado durante el día cuantas veces se desee, sólo con las manos.\nSecado rápido.\nNo es grasoso, no deja sensación pegajosa, no deja residuos.</t>
  </si>
  <si>
    <t>https://beautymarketcol.com/wp-content/uploads/2021/07/7702113039061-1.jpg</t>
  </si>
  <si>
    <t>RECAMIER GEL DE AFEITAR SPECIAL FOR MEN SALON IN 300 ML</t>
  </si>
  <si>
    <t>Afeitada precisa, cómoda y segura. Deja la piel suave e hidratada.\nGel de Afeitar Special For Men Salon In está especialmente diseñado para un afeitado preciso, cómodo y seguro. Su fórmula con Glicerina, Aloe Vera y Alantoína, agentes\nhidratantes y calmantes, dejan la piel saludable, hidratada y con una agradable sensación de suavidad y frescura.</t>
  </si>
  <si>
    <t>https://beautymarketcol.com/wp-content/uploads/2021/07/7702113039542-1.jpg</t>
  </si>
  <si>
    <t>RECAMIER SHAMPOO CURLS &amp; WAVES SALON IN 300ML</t>
  </si>
  <si>
    <t>SALON IN Curls &amp; Waves Shampoo sin sal que limpia y nutre profundamente el cabello rizado y ondulado. Su fórmula combina ingredientes que actúan directamente en la fibra capilar de adentro hacia afuera, hidratando su capa externa, reforzando su estructura y proporcionando rizos y ondas disciplinados, definidos, suaves y naturales por horas. Ingredientes: Agente acondicionador, Keratina, Aceite de Jojoba y Biotina.</t>
  </si>
  <si>
    <t>https://beautymarketcol.com/wp-content/uploads/2021/07/7702113039658-1.jpg</t>
  </si>
  <si>
    <t>RECAMIER ACONDICIONADOR CURLS &amp; WAVES SALON IN 300ML</t>
  </si>
  <si>
    <t>SALON IN Curls &amp; Waves Acondicionador desenreda, acondiciona y nutre profundamente el cabello rizado y ondulado. Su fórmula combina ingredientes que actúan directamente en la fibra capilar de adentro hacia afuera, hidratando su capa externa, reforzando su estructura y proporcionando rizos y ondas disciplinados, definidos, suaves y naturales por horas. Ingredientes: Agente acondicionador, Keratina, Aceite de Jojoba y Biotina.</t>
  </si>
  <si>
    <t>https://beautymarketcol.com/wp-content/uploads/2021/07/7702113039665-1.jpg</t>
  </si>
  <si>
    <t>RECAMIER TRATAMIENTO SIN ENJUAGUE CURLS &amp; WAVES SALON IN 300ML</t>
  </si>
  <si>
    <t>SALON IN Curls &amp; Waves Leave On es un tratamiento sin enjuague formulado para cabellos con rizos y ondas, que facilitan su peinado.\nSu fórmula combina ingredientes que actúan directamente en la fibra capilar de adentro hacia afuera, hidratando su capa externa, reforzando su estructura y proporcionando rizos y ondas disciplinados, definidos, suaves y naturales por horas. Ingredientes: Myrustyle, Keratina, Aceite de Jojoba y Biotina.</t>
  </si>
  <si>
    <t>https://beautymarketcol.com/wp-content/uploads/2021/07/7702113039672-1.jpg</t>
  </si>
  <si>
    <t>RECAMIER SPRAY CURLS &amp; WAVES SALON IN 300ML</t>
  </si>
  <si>
    <t>SALON IN Curls &amp; Waves Spray esta diseñado para activar, acondicionar y mantener los rizos y ondas. Este producto puede aplicarse varias veces durante el día, sobre el cabello húmedo o seco. Ingredientes: Myrustyle, Keratina, Aceite de Jojoba y Biotina.</t>
  </si>
  <si>
    <t>https://beautymarketcol.com/wp-content/uploads/2021/07/7702113039689-1.jpg</t>
  </si>
  <si>
    <t>RECAMIER SALON IN GREEN FOREST TINTE 10.0 RUBIO EXTRA CLARO NATURAL</t>
  </si>
  <si>
    <t>https://beautymarketcol.com/wp-content/uploads/2021/07/7702113039696-1.jpg</t>
  </si>
  <si>
    <t>RECAMIER SALON IN GREEN FOREST TINTE 9.0 RUBIO MUY CLARO NATURAL</t>
  </si>
  <si>
    <t>https://beautymarketcol.com/wp-content/uploads/2021/07/7702113039702-1.jpg</t>
  </si>
  <si>
    <t>RECAMIER SALON IN GREEN FOREST TINTE 4.0 CASTAÑO MEDIANO NATURAL</t>
  </si>
  <si>
    <t>https://beautymarketcol.com/wp-content/uploads/2021/07/7702113039719-1.jpg</t>
  </si>
  <si>
    <t>RECAMIER SALON IN GREEN FOREST TINTE 9.1</t>
  </si>
  <si>
    <t>https://beautymarketcol.com/wp-content/uploads/2021/07/7702113039726-1.jpg</t>
  </si>
  <si>
    <t>RECAMIER SALON IN GREEN FOREST TINTE 8.4 RUBIO CLARO COBRIZO</t>
  </si>
  <si>
    <t>https://beautymarketcol.com/wp-content/uploads/2021/07/7702113039740-1.jpg</t>
  </si>
  <si>
    <t>RECAMIER TINTE COLORISS KIT N°3.0 - 50G</t>
  </si>
  <si>
    <t>https://beautymarketcol.com/wp-content/uploads/2021/07/7702113613490-1.jpg</t>
  </si>
  <si>
    <t>RECAMIER TINTE COLORISS KIT N°5.0 - 50G</t>
  </si>
  <si>
    <t>https://beautymarketcol.com/wp-content/uploads/2021/07/7702113613506-1.jpg</t>
  </si>
  <si>
    <t>RECAMIER SALON IN TINTE 4.22 CASTAÑO OSCURO VIOLETA INTENSO</t>
  </si>
  <si>
    <t>https://beautymarketcol.com/wp-content/uploads/2021/07/7702113012934-1.jpg</t>
  </si>
  <si>
    <t>RECAMIER TINTE COLORISS KIT N°8.0 - 50G</t>
  </si>
  <si>
    <t>https://beautymarketcol.com/wp-content/uploads/2021/07/7702113616354-1.jpg</t>
  </si>
  <si>
    <t>IRCA CEPILLO WOODY PRO CERDA REFORZADO JUMBO REF 408</t>
  </si>
  <si>
    <t>Cepillo Profesional Línea Woody Pro\n\nMaterial: Madera Natural\n\nCerdas: Nylon reforzado\n\nMango: Madera</t>
  </si>
  <si>
    <t>CAPILAR, CAPILAR &gt; CEPILLERIA</t>
  </si>
  <si>
    <t>https://beautymarketcol.com/wp-content/uploads/2021/07/7707174384082-1.jpg</t>
  </si>
  <si>
    <t>IRCA</t>
  </si>
  <si>
    <t>IRCA CEPILLO WOODY PRO CERDA REFORZADA MEDIANO REF 406</t>
  </si>
  <si>
    <t>https://beautymarketcol.com/wp-content/uploads/2021/07/7707174384068-1.jpg</t>
  </si>
  <si>
    <t>IRCA CEPILLO PROFESIONAL PENACHO ESPECIAL WINNER - 861</t>
  </si>
  <si>
    <t>Cepillos profesionales Línea Winner\n\nMaterial: Madera Natural\n\nCerdas: Cerdas de nylon reforzadas\n\nMango: Caucho</t>
  </si>
  <si>
    <t>https://beautymarketcol.com/wp-content/uploads/2021/07/7707174388615-1.jpg</t>
  </si>
  <si>
    <t>IRCA CEPILLO PROFESIONAL PENACHO ESPECIAL 45 MM PERLA - 813</t>
  </si>
  <si>
    <t>Cepillo profesional Línea Perla\n\nMaterial: Madera Natural\n\nCerdas: Fibras de nylon reforzadas\n\nMango: Espuma</t>
  </si>
  <si>
    <t>https://beautymarketcol.com/wp-content/uploads/2021/07/7707174380367-1.jpg</t>
  </si>
  <si>
    <t>IRCA CEPILLO PROFESIONAL PENACHO ESPECIAL 35MM PERLA - 812</t>
  </si>
  <si>
    <t>https://beautymarketcol.com/wp-content/uploads/2021/07/7707174380350-1.jpg</t>
  </si>
  <si>
    <t>IRCA CEPILLO NATURAL ESQUELETO REDONDO 16 HILERAS CALIDA REF 13</t>
  </si>
  <si>
    <t>Cepillo Profesional Línea Cálida\n\nMaterial: Madera Natural\n\nCerdas: Nylon\n\nMango: Madera lisa</t>
  </si>
  <si>
    <t>https://beautymarketcol.com/wp-content/uploads/2021/07/7707174389131-1.jpg</t>
  </si>
  <si>
    <t>IRCA CEPILLO MANGO MADERA REFORZADA MEZCLA MEDIANO SALOON - 842</t>
  </si>
  <si>
    <t>Cepillo Profesional Línea Saloon\n\nMaterial: Madera Natural\n\nCerdas: Cerdas reforzadas\n\nMango: Caucho</t>
  </si>
  <si>
    <t>https://beautymarketcol.com/wp-content/uploads/2021/07/7707174388424-1.jpg</t>
  </si>
  <si>
    <t>IRCA CEPILLO MANGO MADERA EN PUNTA NATURAL 16H MEDIANO WENGLE REF 852</t>
  </si>
  <si>
    <t>Cepillo profesional Línea Wengle\n\nMaterial: Madera Natural \n\nCerdas: Fibras mixtas de cerda natural, nylon profesional\n\nMango: Terminado en punta</t>
  </si>
  <si>
    <t>https://beautymarketcol.com/wp-content/uploads/2021/07/7707174388523-1.jpg</t>
  </si>
  <si>
    <t>IRCA CEPILLO MANGO MADERA EN PUNTA CERDA WNGLE REF 854</t>
  </si>
  <si>
    <t>https://beautymarketcol.com/wp-content/uploads/2021/07/7707174388547-1.jpg</t>
  </si>
  <si>
    <t>IRCA CEPILLO MANGO MADERA CERDA REFORZADA SALOON - 844</t>
  </si>
  <si>
    <t>https://beautymarketcol.com/wp-content/uploads/2021/07/7707174388448-1.jpg</t>
  </si>
  <si>
    <t>IRCA CEPILLO MANGO ESPUMA CERDA MIXTA BLANCO PEQUEÑO ARTICO - 121</t>
  </si>
  <si>
    <t>Cepillo Profesional Línea Ártico\n\nMaterial: Madera Natural\n\nCerdas: Tipo penacho\n\nMango: Espuma</t>
  </si>
  <si>
    <t>https://beautymarketcol.com/wp-content/uploads/2021/07/7707174381210-1.jpg</t>
  </si>
  <si>
    <t>IRCA CEPILLO MANGO ESPUMA CERDA MIXTA BLANCO MEDIANO ARTICO - 122</t>
  </si>
  <si>
    <t>https://beautymarketcol.com/wp-content/uploads/2021/07/7707174381227-1.jpg</t>
  </si>
  <si>
    <t>IRCA CEPILLO MANGO ESPUMA CERDA MIXTA BLANCO JUMBO ARTICO - 123</t>
  </si>
  <si>
    <t>https://beautymarketcol.com/wp-content/uploads/2021/07/7707174381234-1.jpg</t>
  </si>
  <si>
    <t>IRCA CEPILLO MADERA PENACHO MANGO CAUCHO NATURAL WOOD - 831</t>
  </si>
  <si>
    <t>Cepillo Profesional Irca Línea Natural Wood\n\nMaterial: Madera\n\nCerdas: Fibras de caucho\n\nMango: Caucho</t>
  </si>
  <si>
    <t>https://beautymarketcol.com/wp-content/uploads/2021/07/7707174388318-1.jpg</t>
  </si>
  <si>
    <t>IRCA CEPILLO MADERA PENACHO MANGO CAUCHO NATURAL WOOD - 833</t>
  </si>
  <si>
    <t>https://beautymarketcol.com/wp-content/uploads/2021/07/7707174388332-1.jpg</t>
  </si>
  <si>
    <t>IRCA CEPILLO MADERA NATURAL ESQUELETO REDONDO CALIDA REF 12</t>
  </si>
  <si>
    <t>https://beautymarketcol.com/wp-content/uploads/2021/07/7707174380121-1.jpg</t>
  </si>
  <si>
    <t>IRCA CEPILLO MADERA NATURAL ESQUELETO REDONDO CALIDA - 15</t>
  </si>
  <si>
    <t>https://beautymarketcol.com/wp-content/uploads/2021/07/7707174380152-1.jpg</t>
  </si>
  <si>
    <t>IRCA CEPILLO MADERA NATURAL ESQUELETO CALIDA REF 14</t>
  </si>
  <si>
    <t>https://beautymarketcol.com/wp-content/uploads/2021/07/7707174380145-1.jpg</t>
  </si>
  <si>
    <t>IRCA CEPILLO BEAUTY ACADEMY MAD NATURAL PEQUEÑO REF 4011</t>
  </si>
  <si>
    <t>Cepillo Profesional Beauty Academy\n\nMaterial: Madera Natural \n\nCerdas: Nylon profesional\n\nMango: Madera</t>
  </si>
  <si>
    <t>https://beautymarketcol.com/wp-content/uploads/2021/07/7707174380510-1.jpg</t>
  </si>
  <si>
    <t>IRCA CEPILLO BEAUTY ACADEMY MAD NATURAL MEDIANO REF 4012</t>
  </si>
  <si>
    <t>https://beautymarketcol.com/wp-content/uploads/2021/07/7707174380527-1.jpg</t>
  </si>
  <si>
    <t>IRCA CEPILLO CERDA BICOLOR NEGRO MEDIANO EBONY REF 132</t>
  </si>
  <si>
    <t>Cepillo Profesional Línea Ebony\n\nMaterial: Madera Natural\n\nCerdas: Reforzada\n\nMango: Espuma</t>
  </si>
  <si>
    <t>https://beautymarketcol.com/wp-content/uploads/2021/07/7707174381326-1.jpg</t>
  </si>
  <si>
    <t>HIDRO COMPLEX TRATAMIENTO REPARADOR INTELIGENTE 300ML</t>
  </si>
  <si>
    <t>Este fascinante tratamiento no enjuagable adema´s de reemplazar las cremas de peinar, contiene un sistema de reparacio´n inteligente que localiza el dan~o y restaura; ideal para hidratar, controlar volumen, frizz y evitar los dan~os cuando se va la piscina o mar.</t>
  </si>
  <si>
    <t>https://beautymarketcol.com/wp-content/uploads/2021/07/7709057779442-1.jpg</t>
  </si>
  <si>
    <t>BYSPRO</t>
  </si>
  <si>
    <t>BABARIA TONICO FACIAL ALOEA 300 ml</t>
  </si>
  <si>
    <t>El Tónico Facial con Aloe vera idoneo para una piel tersa y suave, libre de impurezas gracias a las partículas exfoliantes que contiene. Al mismo tiempo se consigue mantener la piel hidratada gracias a su alto contenido en Aloe Vera.</t>
  </si>
  <si>
    <t>https://beautymarketcol.com/wp-content/uploads/2021/07/8410412025126-1.jpg</t>
  </si>
  <si>
    <t>BABARIA</t>
  </si>
  <si>
    <t>BABARIA SPRAY DESODORANTE INTIMO ROSA MOSQUETA 150ml</t>
  </si>
  <si>
    <t>Desodorante formulado con Almidón de Maíz y Rosa Mosqueta para dar una sensación de frescor y bienestar en la zona íntima.</t>
  </si>
  <si>
    <t>https://beautymarketcol.com/wp-content/uploads/2021/07/8410412028103-1.jpg</t>
  </si>
  <si>
    <t>BABARIA SHAMPOO DE CEBOLLA 600 + 100 ml</t>
  </si>
  <si>
    <t>ANTIOXIDANTE.\nESTIMULANTE DEL CABELLO\n\nSIN OLOR A CEBOLLA. SIN LAGRIMAS\n\n0% PARABENOS\n\nEl extracto de Cebolla es rico en su composición en compuestos de azufre, compuestos fenólicos y flavonoides, que le confieren propiedades antioxidantes, purificantes, antiirritantes, de protección del color del cabello y estimulantes del crecimiento capilar.</t>
  </si>
  <si>
    <t>https://beautymarketcol.com/wp-content/uploads/2021/07/8410412020626-1.jpg</t>
  </si>
  <si>
    <t>BABARIA SERUM VITAMINA C - 30ML</t>
  </si>
  <si>
    <t>El Serúm Vitamina C antioxidante para una mayor luminosidad de la piel. Serum de Protección Urbana, protege frente a la Luz Azul de los dispositivos móviles, y frente a la polución. Además estimula la síntesis de Ácido Hialurónico y del Colágeno natural de la piel, mejorando la flexibilidad. Inhibe la glicación causando efecto antiedad. Aumenta la luminosidad de la piel y reduce las manchas.</t>
  </si>
  <si>
    <t>https://beautymarketcol.com/wp-content/uploads/2021/07/8410412100076-1.jpg</t>
  </si>
  <si>
    <t>BABARIA SERUM ACIDO HIALURONICO ULTRA HIDRATANTE 30 ml</t>
  </si>
  <si>
    <t>El Serum Ácido Hialurónico ultra hidratante mejora el volumen y la elasticidad de la piel. El Ácido hialurónico es de origen biotecnológico obtenido por fermentación, penetra más en la epidermis, siendo así más efectivo. Serum fresco y ligero, de rápida absorción que aporta volumen y cohesión a la piel. Además, disminuye la flacidez y tiene un efecto rellenador.</t>
  </si>
  <si>
    <t>https://beautymarketcol.com/wp-content/uploads/2021/07/8410412100069-1.jpg</t>
  </si>
  <si>
    <t>BABARIA LACA ORO 400 ml</t>
  </si>
  <si>
    <t>Los agentes fijadores permiten obtener una película sin rigidez\ny dando fijación.\nLa Vitamina B5 nutre y da brillo al pelo, a la vez que lo protege.\nLa combinación de todos los ingredientes dan una fijación fuerte.\nSe elimina con un simple cepillado.</t>
  </si>
  <si>
    <t>https://beautymarketcol.com/wp-content/uploads/2021/07/8410412024013-1.jpg</t>
  </si>
  <si>
    <t>BABARIA GEL DE BAÑO ROSA MOSQUETA 600 ml</t>
  </si>
  <si>
    <t>Se ha buscado la sinergia entre sus componentes para conseguir una piel hidratada tras el baño o la ducha.</t>
  </si>
  <si>
    <t>https://beautymarketcol.com/wp-content/uploads/2021/07/8410412021487-1.jpg</t>
  </si>
  <si>
    <t>BABARIA GEL DE BAÑO CLASSIC TONIFICANTE 600 ml</t>
  </si>
  <si>
    <t>La Glicerina es un producto que retiene la humedad de la piel manteniéndola tersa y suave. La base tensoactiva permite la hidratación y protección de la piel.</t>
  </si>
  <si>
    <t>https://beautymarketcol.com/wp-content/uploads/2021/07/8410412021463-1.jpg</t>
  </si>
  <si>
    <t>BABARIA GEL DE BAÑO ALMENDRAS DULCES 600 ml</t>
  </si>
  <si>
    <t>Proporciona los nutrientes necesarios para las PIELES SECAS.\nLa sinergia entre sus componentes consiguen una piel muy hidratada tras el baño o la ducha.</t>
  </si>
  <si>
    <t>https://beautymarketcol.com/wp-content/uploads/2021/07/8410412021494-1.jpg</t>
  </si>
  <si>
    <t>BABARIA GEL BAÑO POMELO &amp;amp; ACEITE MORINGA 1000 ml</t>
  </si>
  <si>
    <t>Extracto de Pomelo &amp;amp; Aceite de Moringa\nEl extracto de Pomelo se dice que tiene un efecto energizante y refrescante.\nY el Aceite de Moringa mejora la hidratación y suavidad de la piel.\nLa combinación de ambos activos dan lugar a una ducha nutritva y energizante</t>
  </si>
  <si>
    <t>https://beautymarketcol.com/wp-content/uploads/2021/07/8410412160049-1.jpg</t>
  </si>
  <si>
    <t>BABARIA GEL BAÑO LECHE COCO &amp;amp; VAINILLA 1000 ml</t>
  </si>
  <si>
    <t>0% PARABENOS
\nEl extracto de Leche de Coco es conocido por sus propiedades hidratantes. Y el uso de la Vainilla también se conoce en cosmética por sus propiedades relajantes y afrodisíacas. La combinación de ambos activos dan lugar a un placer en la ducha.</t>
  </si>
  <si>
    <t>https://beautymarketcol.com/wp-content/uploads/2021/07/8410412160032-1.jpg</t>
  </si>
  <si>
    <t>BABARIA GEL BAÑO FRAMBUESA &amp;amp; MENTA DULCE1000 ml</t>
  </si>
  <si>
    <t>El extracto de Frambuesa es altamente valorado en cosmética debido a sus propiedades hidratantes y de cuidado. Y el Extracto de Menta Dulce (también conocida como Hierbabuena) es conocido por sus propiedades antioxidantes. Un gel de ducha que limpia suavemente.</t>
  </si>
  <si>
    <t>https://beautymarketcol.com/wp-content/uploads/2021/07/8410412160025-1.jpg</t>
  </si>
  <si>
    <t>BABARIA GEL BAÑO ALOE VERA 600 ml</t>
  </si>
  <si>
    <t>El Aloe Vera tiene propiedades cicatrizantes, regeneradoras, es hidratante y antiinflamatorio. El aceite de escualano que tiene como origen el aceite de oliva, forma parte del manto hidrolipídico de la piel, con propiedades emolientes y disminuye la acción agresiva de los tensoactivos. La base tensoactiva es suave y se puede afirmar que tiene una muy buena compatibilidad cutánea, tal y como demuestran los test dermatológicos realizados.</t>
  </si>
  <si>
    <t>https://beautymarketcol.com/wp-content/uploads/2021/07/8410412029865-1.jpg</t>
  </si>
  <si>
    <t>BABARIA ESPUMA DE AFEITAR CON ALOE VERA 100ML</t>
  </si>
  <si>
    <t>Espuma de afeitar especialmente indicada para pieles sensibles, ya que disminuye las irritaciones gracias a la combinacion de la Glicerina y el Aloe Vera Aloe Vera 100 % puro. La Glicerina es un producto que retiene la humedad de la piel manteniéndola tersa y suave. El Aloe Vera refresca, calma y disminuye las irritaciones provocadas por el afeitado, mejorando la hidratación de la piel. Su textura extra-cremosa proporciona un afeitado suave, cómodo y preciso, además de una sensación de frescor natural.</t>
  </si>
  <si>
    <t>https://beautymarketcol.com/wp-content/uploads/2021/07/8410412504126-1.jpg</t>
  </si>
  <si>
    <t>BABARIA ESPUMA DE AFEITAR CON ALE VERA 300ML</t>
  </si>
  <si>
    <t>https://beautymarketcol.com/wp-content/uploads/2021/07/8410412504096-1.jpg</t>
  </si>
  <si>
    <t>BABARIA CREMA FACIAL VITAMINA C 125 ML</t>
  </si>
  <si>
    <t>La Crema facial Vitamina C combina un activo innovador derivado de la Vitamina C y la Vitamina E, por su poder antioxidante, aportando luminosidad al rostro. Además, protege frente a la Luz Azul proveniente de los dispositivos móviles, y frente a la polución. Recomendada para todas las edades y para pieles grasas.Para un efecto más eficaz, utilizar junto con el Serum de Vitamina C Babaria.</t>
  </si>
  <si>
    <t>https://beautymarketcol.com/wp-content/uploads/2021/07/8410412100106-1.jpg</t>
  </si>
  <si>
    <t>BABARIA CREMA FACIAL ACIDO HIALURONICO 125 ML</t>
  </si>
  <si>
    <t>Crema facial Ácido hialurónico ultra hidratante que aporta a la piel la máxima hidratación, ya que el Ácido Hialurónico, es capaz de hidratar hasta las capas más profundas dándole volumen y disminyendo la flacidez. Además, contiene filtro solar para proteger la piel. Recomendada para todo tipo de pieles, incluso las más sensibles.</t>
  </si>
  <si>
    <t>https://beautymarketcol.com/wp-content/uploads/2021/07/8410412100113-1.jpg</t>
  </si>
  <si>
    <t>BABARIA BODY MILK ROSA MOSQUETA 500 ml</t>
  </si>
  <si>
    <t>La Leche corporal Rosa Mosqueta antiestrías es un producto diseñado a base de Aceite de Rosa Mosqueta, rico en ácidos grasos esenciales, omegas 3, 6 y 9. Por su gran capacidad de retención de agua, es ideal para mantener la piel hidratada y prevenir las estrías. Además, combina el Aceite de Almendras Dulces ideal para su uso en pieles secas. Y contiene Vitamina E como antioxidante.</t>
  </si>
  <si>
    <t>https://beautymarketcol.com/wp-content/uploads/2021/07/8410412020763-1.jpg</t>
  </si>
  <si>
    <t>BABARIA BODY MILK AVENA 500 ml</t>
  </si>
  <si>
    <t>La Leche corporal Avena para pieles normales contiene una fórmula cremosa que hidrata la piel. La Avena tiene propiedades que suavizan la piel, previniendo la sequedad y ayudando así a mantener la piel hidratada.\n</t>
  </si>
  <si>
    <t>https://beautymarketcol.com/wp-content/uploads/2021/07/8410412020145-1.jpg</t>
  </si>
  <si>
    <t>BABARIA BODY MILK ACEITE DE OLIVA 400 ml</t>
  </si>
  <si>
    <t>La Leche corporal hidratante con Aceite de Oliva es una emulsión cremosa que ayuda a eliminar la sensación de sequedad de la piel, manteniéndola hidratada y flexible.</t>
  </si>
  <si>
    <t>https://beautymarketcol.com/wp-content/uploads/2021/07/8410412047357-1.jpg</t>
  </si>
  <si>
    <t>BABARIA SERUM RETINOL 30 ml</t>
  </si>
  <si>
    <t>El Serum Retinol disminuye arrugas y líneas de expresión y mejora la firmeza de la piel. Consigue luchar contra el envejecimiento prematuro dérmico, obteniendo una piel más rejuvenecida, firme y elástica, reduciendo las arrugas en toda la cara, así como igualando el tono de la piel. Serum de tacto ligero y absorción rápida.</t>
  </si>
  <si>
    <t>https://beautymarketcol.com/wp-content/uploads/2021/07/8410412100083-1.jpg</t>
  </si>
  <si>
    <t>ST. IVES CREMA FACIAL COLAGENO Y ELASTINA 283G</t>
  </si>
  <si>
    <t>https://beautymarketcol.com/wp-content/uploads/2021/07/077043104736.jpg</t>
  </si>
  <si>
    <t>BELL FRANZ CERA DEPILATORIA ORO ALOE Y MANZANILLA 120 g</t>
  </si>
  <si>
    <t>La cera depilatoria Bell Franz, ofrece una fórmula efectiva para la remoción del vello, dejando la piel humectada y logrando una depilación fácil, rápida y efectiva.\n\nIndicada especialmente para pieles sencibles.</t>
  </si>
  <si>
    <t>https://beautymarketcol.com/wp-content/uploads/2021/06/2459838980684.jpg</t>
  </si>
  <si>
    <t>BELL FRANZ</t>
  </si>
  <si>
    <t>BELL FRANZ CERA DEPILATORIA KIWI ROLL - ON 80 g</t>
  </si>
  <si>
    <t>https://beautymarketcol.com/wp-content/uploads/2021/06/2459888980689.jpg</t>
  </si>
  <si>
    <t>BELL FRANZ CERA DEPILATORIA CERAMIEL ROLL - ON 80 gr</t>
  </si>
  <si>
    <t>https://beautymarketcol.com/wp-content/uploads/2021/06/2894948014506.jpg</t>
  </si>
  <si>
    <t>BELL FRANZ CERA DEPILATORIA ROLL ON - MANDARINA 80G</t>
  </si>
  <si>
    <t>https://beautymarketcol.com/wp-content/uploads/2021/06/4814945562143.jpg</t>
  </si>
  <si>
    <t>BELL FRANZ CERA DEPILATORIA ORO ALOE Y MANZANILLA 500 g</t>
  </si>
  <si>
    <t>https://beautymarketcol.com/wp-content/uploads/2021/06/4890942680509.jpg</t>
  </si>
  <si>
    <t>BELL FRANZ CERA DEPILATORIA ALOE Y MANZANILLA 120 g</t>
  </si>
  <si>
    <t>Formula ideal para pieles super sensibles gracias a la alta concentración de extractos de aloe vera y manzanilla. Piel humectada y sedosa.</t>
  </si>
  <si>
    <t>https://beautymarketcol.com/wp-content/uploads/2021/06/4890943683509.jpg</t>
  </si>
  <si>
    <t>BELL FRANZ CERA DEPILATORIA ALOE Y MANZANILLA 240 g</t>
  </si>
  <si>
    <t>https://beautymarketcol.com/wp-content/uploads/2021/06/4890946714507.jpg</t>
  </si>
  <si>
    <t>BELL FRANZ CERA DEPILATORIA ALOE Y MANZANILLA 905 g</t>
  </si>
  <si>
    <t>https://beautymarketcol.com/wp-content/uploads/2021/06/4890946746508.jpg</t>
  </si>
  <si>
    <t>BELL FRANZ CERA DEPILATORIA CHOCOLATE 240 g</t>
  </si>
  <si>
    <t>https://beautymarketcol.com/wp-content/uploads/2021/06/4894646710500.jpg</t>
  </si>
  <si>
    <t>BELL FRANZ CERA DEPILATORIA KIWI - 120 G</t>
  </si>
  <si>
    <t>https://beautymarketcol.com/wp-content/uploads/2021/06/4894946010508.jpg</t>
  </si>
  <si>
    <t>BELL FRANZ CERA DEPILATORIA MANDARINA 240 g</t>
  </si>
  <si>
    <t>https://beautymarketcol.com/wp-content/uploads/2021/06/4894946014506.jpg</t>
  </si>
  <si>
    <t>BELL FRANZ CERA DEPILATORIA KIWI 240 g</t>
  </si>
  <si>
    <t>https://beautymarketcol.com/wp-content/uploads/2021/06/4894946710507.jpg</t>
  </si>
  <si>
    <t>BELL FRANZ CERA DEPILATORIA CHOCOLATE 120 g</t>
  </si>
  <si>
    <t>https://beautymarketcol.com/wp-content/uploads/2021/06/4894946810504.jpg</t>
  </si>
  <si>
    <t>BELL FRANZ CERA DEPILATORIA MANDARINA 120 g</t>
  </si>
  <si>
    <t>https://beautymarketcol.com/wp-content/uploads/2021/06/4894948014504.jpg</t>
  </si>
  <si>
    <t>ANYELUZ GEL FRIO ANTICELULITICO REDUCTOR 500 G</t>
  </si>
  <si>
    <t>Diseñado para reducir dramáticamente la apariencia de depósitos celulíticos acumulados en la piel, hidratar y reafirmar los tejidos.\nGel reductor de rápida acción. Quema y elimina la grasa localizada.\n\nReafirma los tejidos y elimina la flaccidez.\nDisminuye notablemente la celulitis.</t>
  </si>
  <si>
    <t>https://beautymarketcol.com/wp-content/uploads/2021/07/5100000002860.jpg</t>
  </si>
  <si>
    <t>HIGIETEX ALGODON MOTAS DE COLORES 70 UND</t>
  </si>
  <si>
    <t>Divertidas motas de colores, libres de aglutinantes tóxicos y perfumes</t>
  </si>
  <si>
    <t>https://beautymarketcol.com/wp-content/uploads/2021/07/7702208100355.jpg</t>
  </si>
  <si>
    <t>BELL FRANZ CERA DEPILATORIA MIEL 905 g</t>
  </si>
  <si>
    <t>https://beautymarketcol.com/wp-content/uploads/2021/06/7707271600016.jpg</t>
  </si>
  <si>
    <t>BELL FRANZ CERA DEPILATORIA CERAMIEL 500 g</t>
  </si>
  <si>
    <t>CERA MIEL Bell Franz, es utilizada en el proceso de depilación, El Metodo de Depilacion con cera, es muy utilizado por sus beneficios ya que remueve el vello desde la raíz, por lo que los resultados duran entre 2 y 5 semanas aproximadamente.</t>
  </si>
  <si>
    <t>https://beautymarketcol.com/wp-content/uploads/2021/06/7707271600023.jpg</t>
  </si>
  <si>
    <t>BELL FRANZ CERA DEPILATORIA CERAMIEL 240 gr</t>
  </si>
  <si>
    <t>https://beautymarketcol.com/wp-content/uploads/2021/06/7707271600047.jpg</t>
  </si>
  <si>
    <t>BELL FRANZ CERA DEPILATORIA MIEL 120 gr</t>
  </si>
  <si>
    <t>https://beautymarketcol.com/wp-content/uploads/2021/06/7707271600061.jpg</t>
  </si>
  <si>
    <t>BELL FRANZ CERA DEPILATORIA ROLL ON - CHOCOLATE 80G</t>
  </si>
  <si>
    <t>https://beautymarketcol.com/wp-content/uploads/2021/06/7707271600085.jpg</t>
  </si>
  <si>
    <t>BELL FRANZ CERADOR OLLA CUADRADA 500 g</t>
  </si>
  <si>
    <t>- Estructura de la olla: Aluminio\n- Contenido máximo: 500grs\n- Temperatura de calentamiento: 60 ~ 70 grados centígrados\n- Tamaño: aprox. 19,5x16x12\n- Voltaje: 120 V, 60Hz, 100 W</t>
  </si>
  <si>
    <t>https://beautymarketcol.com/wp-content/uploads/2021/06/7707271600115.jpg</t>
  </si>
  <si>
    <t>BELL FRANZ CERADOR OLLA CUADRADA 250 g</t>
  </si>
  <si>
    <t>https://beautymarketcol.com/wp-content/uploads/2021/06/7707271600122.jpg</t>
  </si>
  <si>
    <t>BELL FRANZ GEL FRIO REAFIRMANTE 500 gr</t>
  </si>
  <si>
    <t>Formula que ayuda a tonificar y reafirmar busto, glúteos, piernas, abdomen, muslos y antebrazos.</t>
  </si>
  <si>
    <t>https://beautymarketcol.com/wp-content/uploads/2021/06/7707271600139.jpg</t>
  </si>
  <si>
    <t>BELL FRANZ GEL MOLDEANTE Y REAFIRMANTE 500 gr</t>
  </si>
  <si>
    <t>Fórmula que disuelve la grasa localizada y moldea la silueta.</t>
  </si>
  <si>
    <t>https://beautymarketcol.com/wp-content/uploads/2021/06/7707271600146.jpg</t>
  </si>
  <si>
    <t>BELL FRANZ GEL SAUNA 500 gr</t>
  </si>
  <si>
    <t>Sus sustancias actúan sinérgicamente para ayudar a reducir cintura y abdomen</t>
  </si>
  <si>
    <t>https://beautymarketcol.com/wp-content/uploads/2021/06/7707271600160.jpg</t>
  </si>
  <si>
    <t>BELL FRANZ GEL CAFEINA 500 gr</t>
  </si>
  <si>
    <t>https://beautymarketcol.com/wp-content/uploads/2021/06/7707271600177.jpg</t>
  </si>
  <si>
    <t>BELL FRANZ GEL ALGAS MARINAS 500 gr</t>
  </si>
  <si>
    <t>Ayuda a controlar la celulitis, da firmeza a la piel y previene la flacidez.</t>
  </si>
  <si>
    <t>https://beautymarketcol.com/wp-content/uploads/2021/06/7707271600184.jpg</t>
  </si>
  <si>
    <t>BELL FRANZ CERA DEPILATORIA AZULENO 500 g</t>
  </si>
  <si>
    <t>https://beautymarketcol.com/wp-content/uploads/2021/06/7707271600979.jpg</t>
  </si>
  <si>
    <t>BELL FRANZ CERA DEPILATORIA AZULENO 120 g</t>
  </si>
  <si>
    <t>La alta concentración de extractos naturales como algas marinas, aloe vera, manzanilla y miel, brindan una experiencia única a la hora de depilar. Evita irritaciones y enrojecimientos y deja una sensación suave en la piel. Ideal para pieles delicadas.</t>
  </si>
  <si>
    <t>https://beautymarketcol.com/wp-content/uploads/2021/06/7707271602034.jpg</t>
  </si>
  <si>
    <t>BELL FRANZ CERA DEPILATORIA AZULENO - 240 g</t>
  </si>
  <si>
    <t>https://beautymarketcol.com/wp-content/uploads/2021/06/7707271602171.jpg</t>
  </si>
  <si>
    <t>BELL FRANZ CERA DEPILATORIA AZULENO 905 g</t>
  </si>
  <si>
    <t>https://beautymarketcol.com/wp-content/uploads/2021/06/7707271604823.jpg</t>
  </si>
  <si>
    <t>MASGLO ESMALTE MORRONGA 13.5 ML</t>
  </si>
  <si>
    <t>https://beautymarketcol.com/wp-content/uploads/2021/05/7707773833684.jpg</t>
  </si>
  <si>
    <t>BELL FRANZ ACEITE DE RICINO 60 ml</t>
  </si>
  <si>
    <t>Previene la resequedad y mejora la apariencia general del cabello. Ayuda al crecimiento y fortalecimiento de las pestañas\n\nPresentaciones del Producto\n60ml.</t>
  </si>
  <si>
    <t>https://beautymarketcol.com/wp-content/uploads/2021/06/7709990243833.jpg</t>
  </si>
  <si>
    <t>BELL FRANZ CERA DEPILATORIA ORO ALOE Y MANZANILLA 905 g</t>
  </si>
  <si>
    <t>https://beautymarketcol.com/wp-content/uploads/2021/06/7709990638608.jpg</t>
  </si>
  <si>
    <t>BELL FRANZ CERADOR ROLL - ON PLASTICO 120 G</t>
  </si>
  <si>
    <t>https://beautymarketcol.com/wp-content/uploads/2021/06/7709990638639.jpg</t>
  </si>
  <si>
    <t>BELL FRANZ CERA DEPILATORIA ORO ALOE Y MANZANILLA 240 g</t>
  </si>
  <si>
    <t>https://beautymarketcol.com/wp-content/uploads/2021/06/7709990638691.jpg</t>
  </si>
  <si>
    <t>BELL FRANZ CERA DEPILATORIA ALOE Y MANZANILLA 500 g</t>
  </si>
  <si>
    <t>https://beautymarketcol.com/wp-content/uploads/2021/06/7709990802726.jpg</t>
  </si>
  <si>
    <t>BELL FRANZ CERA DEPILATORIA ORO ROLL ON - ALOE Y MANZANILLA 80G</t>
  </si>
  <si>
    <t>https://beautymarketcol.com/wp-content/uploads/2021/06/7709990802733.jpg</t>
  </si>
  <si>
    <t>BELL FRANZ KIT LIENZO DE TELA 10 UND</t>
  </si>
  <si>
    <t>https://beautymarketcol.com/wp-content/uploads/2021/07/7707271600429.jpg</t>
  </si>
  <si>
    <t>SKALA MAIS JABORANDI 1000G</t>
  </si>
  <si>
    <t>La línea Jaborandi y Camelia do campo fue formulada con extractos naturales que combinan el perfume de la Camelia y el poder fortalecedor del Jaborandi, ofreciendo una limpieza eficaz y controlando la oleosidad de los pelos.\n\nEl Jaborandi tiene propiedades hidratantes y fortalecedoras para los pelos. Además, tiene el poder de suavizar, revitalizar y evitar la caída del pelo, en razón de ser rico en pilocarpina, un principio activo que actúa en la circulación periférica y nutrición del bulbo capilar. Favorece la circulación, proporcionando ligereza, suavidad y brillo al pelo.</t>
  </si>
  <si>
    <t>https://beautymarketcol.com/wp-content/uploads/2021/07/7897042004966.jpg</t>
  </si>
  <si>
    <t>SKALA MAIS BABOSA 1000G</t>
  </si>
  <si>
    <t>La línea Babosa Skala Expert se desarrolló especialmente para satisfacer las necesidades del pelo rizado.\n\nEsta línea toma un ingrediente clásico y ampliamente utilizado, el Aloe Vera. Encaja en la etapa de hidratación, que sirve para reemplazar el agua. También tiene manteca de karité y D-pantenol, un trío perfecto. ¡Tus rizos estarán ultra hidratados y con un brillo sensacional!\n\nA base de:\n\nAloe Vera: Rico en vitaminas, minerales y aminoácidos, trata profundamente el pelo.\nManteca de karité: ayuda a mantener el pelo saludable.\nD-pantenol: fuerza e hidratación</t>
  </si>
  <si>
    <t>https://beautymarketcol.com/wp-content/uploads/2021/07/7897042005062.jpg</t>
  </si>
  <si>
    <t>SKALA LEITE VEGETAL 1000G</t>
  </si>
  <si>
    <t>Leite Vegetal Skala proporciona a tu folículo capilar hidratación profunda, repone el agua que ha perdido tu melena; suministra fuerza, brillo y sedosidad. Producto para cabello seco y frágil.\nContiene vitamina E y D, proteínas vegetales y panthenol; tratamiento 100% vegano.\n\nRecomendaciones de uso:\n\nPuedes utilizar Leite Vegetal Skala como acondicionador o mascarilla; según tu elección, debes aplicarlo así:\nAcondicionador: Luego de lavar tu cabello con shampoo, aplica el skala desde las puntas hasta la raíz, realiza masajes con la yema de tus dedos y enjuaga con abundante agua.\nMascarilla: Lava tu cabello con shampoo y aplica el producto de medios a puntas, recoge tu cabello y cúbrelo con un gorro, deja actuar la mascarilla entre cinco y diez minutos.</t>
  </si>
  <si>
    <t>https://beautymarketcol.com/wp-content/uploads/2021/07/7897042005840.jpg</t>
  </si>
  <si>
    <t>SKALA LAMA NEGRA 1000G</t>
  </si>
  <si>
    <t>La crema de tratamiento Skala Lama Negra, enriquecida con vitamina E y D’Panthenol, tiene propiedades vigorizantes que son ideales para el tratamiento del cabello oscuro y sin vida, dejando el cabello mucho más sedoso y brillante.\n\nIdeal para cabello: oscuro y sin vida</t>
  </si>
  <si>
    <t>https://beautymarketcol.com/wp-content/uploads/2021/07/7897042006021.jpg</t>
  </si>
  <si>
    <t>SKALA HIDRATACION PODEROSA CHOCOLATE 1000G</t>
  </si>
  <si>
    <t>El Tratamiento Skala Chocolate es ideal para recuperar la hidratación natural del cabello, dejándolo brillante y protegido contra la deshidratación y resequedad. Tiene una acción reparadora y nutre el cabello profundamente. Ideal para cabellos frágiles.</t>
  </si>
  <si>
    <t>https://beautymarketcol.com/wp-content/uploads/2021/07/7897042007271.jpg</t>
  </si>
  <si>
    <t>SKALA MAIS LISOS 1000g</t>
  </si>
  <si>
    <t>La línea Skala Mais Lisos tiene en su fórmula poderosos activos que dan el famoso efecto desmayado.\nEnriquecido con vitamina E y D'Panthenol, posee Proteínas de Arroz, Almidón de Maíz y Aminoácidos que forman una película protectora alrededor del pelo, dejándolos con menos volumen y extremadamente alineados.\n\nA base de:\nProteínas de arroz: brillo natural para hilos opacos y sin vida.\nAlmidón de maíz: Fortalecimiento y reconstrucción de la fibra capilar.\nAminoácidos: Fuerza, resistencia y recuperación de la flexibilidad natural del pelo.</t>
  </si>
  <si>
    <t>https://beautymarketcol.com/wp-content/uploads/2021/07/7897042008407.jpg</t>
  </si>
  <si>
    <t>SKALA MAIS CRESPOS 1000G</t>
  </si>
  <si>
    <t>Tratamiento capilar para pelos crespos, rico en nutrientes que hidratan y desenredan todo tipo de pelos rizados, crespos y ondulados. Puede ser utilizado como acondicionador, mais crespos nutre, da fuerza, previene la ruptura del pelo o orquilla y da un brillo natural. \n\nActivos: óleo de argan, coco, extracto de patauá (palmera amazónica) y amaranto. Beneficios: brinda fuerza, hidratación y ayuda a desenredar suavemente. Etapa: nutrición.\n\n</t>
  </si>
  <si>
    <t>https://beautymarketcol.com/wp-content/uploads/2021/07/7897042008827.jpg</t>
  </si>
  <si>
    <t>SKALA MAIS POTAO DO AMOR 1000G</t>
  </si>
  <si>
    <t>Potao de Amor es la combinación perfecta de 18 poderosos elementos que ayudan a revitalizar y restaurar el brillo del pelo. Y lo mejor, puede usarse como Crema de Tratamiento y Crema para Peinar.\n\nSu fórmula no contiene parabenos, siliconas, petrolato ni aceite mineral.\n\nA base de: D-Pantenol, proteínas de arroz, manteca de cacao, manteca de karité, extracto de calamo, extracto de mirra, extracto de canela china, aceite de oliva, aceite de argán, aceite de ricino, aceite de coco, proteínas Soja, colágeno vegetal, proteínas de trigo, queratina vegetal, vitamina E, ceramidas vegetales y leche de coco.</t>
  </si>
  <si>
    <t>https://beautymarketcol.com/wp-content/uploads/2021/07/7897042010714.jpg</t>
  </si>
  <si>
    <t>SKALA OLEO DE ARGAN 1000G</t>
  </si>
  <si>
    <t>Crema multiusos para nutrir y revitalizar cabellos secos y opacos. Línea nutrición. Producto liberado. Enriquecido con aceite de argán. 100% vegano. 0% origen animal.</t>
  </si>
  <si>
    <t>https://beautymarketcol.com/wp-content/uploads/2021/07/7897042010721.jpg</t>
  </si>
  <si>
    <t>SKALA OLEO DE COCO 1000G</t>
  </si>
  <si>
    <t>El aceite de coco penetra profundamente en la cutícula del cabello y por lo tanto proporciona un resultado perfecto!\nRico en vitaminas y antioxidantes, hidratación de las hebras, dejándolo brillante y suave.\n100% Vegano\n\nBENEFICIOS\n\nNutrición e hidratación profunda\nPara cabellos secos o maltratados</t>
  </si>
  <si>
    <t>https://beautymarketcol.com/wp-content/uploads/2021/07/7897042010974.jpg</t>
  </si>
  <si>
    <t>SKALA BOMBA S.O.S 1000G</t>
  </si>
  <si>
    <t>Esta mascarilla tiene en su fórmula aceite de ricino, proteínas vegetales, vitamina A, vitamina E, D-pantenol. ¡Es ideal para todo tipo de pelo!\n\nLa línea de bombas de vitaminas Skala Expert tiene una fórmula con ingredientes ricos en nutrientes potentes, que ayudan en el crecimiento del pelo.</t>
  </si>
  <si>
    <t>https://beautymarketcol.com/wp-content/uploads/2021/07/7897042012183.jpg</t>
  </si>
  <si>
    <t>SKALA POTAO DESMAIADO 1000G</t>
  </si>
  <si>
    <t>Lo que toda lisa y con frizz necesita...\n\nHidratar, controlar volumen, brillo, suavidad y sin quedarnos atrás es VEGANO y LIBERADO.\n\nÚsalo como tratamiento ultraprofundo o crema para peinar.</t>
  </si>
  <si>
    <t>https://beautymarketcol.com/wp-content/uploads/2021/07/7897042012725.jpg</t>
  </si>
  <si>
    <t>SKALA SHAMPOO BRASIL MARACUYA 325ML</t>
  </si>
  <si>
    <t>El Shampoo perfecto para todo tipo de pelo, que busca reparar, fortalecer y darle mucho brillo.\n\nFórmula sin Sal.</t>
  </si>
  <si>
    <t>https://beautymarketcol.com/wp-content/uploads/2021/07/7897042013197.jpg</t>
  </si>
  <si>
    <t>SKALA BRASIL MARACUYA 1000G</t>
  </si>
  <si>
    <t xml:space="preserve">Sin Sulfato, Parabenos, Petrolato, Silicones y Aceite Mineral\nLIBERADO! CO-WASH!\nLa Línea Skala Brasil La Nutrición Amazónica Maracuyá y el Aceite de Patauá acelera el crecimiento, dando fuerza y resistencia. El Aceite de Patauá conocido como el Aceite Amazónico es un fruto que contribuye al crecimiento acelerado del cabello.\nMaracuyá y Aceite de Patauá se enmarca en las fases de Nutrición y Reconstrucción, una línea Nutri Reconstructora.\n\nNUTRICIÓN:\nIdeal para puntas secas, alineación a los hilos.\n\nRECONSTRUCCIÓN:\nPara el pelo dañado y quebradizos. Esta etapa devuelve los aminoácidos dando fuerza y resistencia.\nEste producto puede ser utilizado como Crema de Tratamiento y Crema para Peinar. </t>
  </si>
  <si>
    <t>https://beautymarketcol.com/wp-content/uploads/2021/07/7897042013227.jpg</t>
  </si>
  <si>
    <t>SKALA SHAMPOO MANGA Y CASTAÑA DE PARÁ 325ML</t>
  </si>
  <si>
    <t>https://beautymarketcol.com/wp-content/uploads/2021/07/7897042013234.jpg</t>
  </si>
  <si>
    <t>SKALA SHAMPOO CAJU E MURUMURU 325ML</t>
  </si>
  <si>
    <t>El Shampoo perfecto para todo tipo de pelo seco, le aporta nutrición, suavidad y brillo. \n\nFórmula sin Sal.</t>
  </si>
  <si>
    <t>https://beautymarketcol.com/wp-content/uploads/2021/07/7897042013258.jpg</t>
  </si>
  <si>
    <t>SKALA BRASIL CAJU E MURUMURU 1000g</t>
  </si>
  <si>
    <t>Traemos en nuestras fórmulas la ligereza de los cariocas, la riqueza amazónica, los encantos nordestinos y todo de mejor que podemos cosechar en suelo nacional. \nCajú y Murumuru acelera la reconstrucción, dando alto poder de penetración en la fibra capilar disminuyendo la porosidad de los hilos. El Murumuru es 100% brasileño, extraído del aceite de las semillas de una palmera espinosa.\n\nNutrición: Para tu pelo y puntas secas.Devuelve los nutrientes, dando movimiento y alineando la hebra capilar.\nReconstrucción: úsalo en el pelo frágil y químicamente tratado. \nLibre de sulfatos, parabenos, aceite mineral y siliconas.</t>
  </si>
  <si>
    <t>https://beautymarketcol.com/wp-content/uploads/2021/07/7897042013272.jpg</t>
  </si>
  <si>
    <t>SKALA SHAMPOO AMIDO DE MILHO 325ML</t>
  </si>
  <si>
    <t>El Shampoo perfecto para todo tipo de pelo, que busca reparar, fortalecer y darle mucho brillo.\n\nFórmula sin Sal</t>
  </si>
  <si>
    <t>https://beautymarketcol.com/wp-content/uploads/2021/07/7897042013562.jpg</t>
  </si>
  <si>
    <t>SKALA SHAMPOO BANANA 325ML</t>
  </si>
  <si>
    <t>El Shampoo Skala Banana y Bacuri es ideal para reparar y recuperar el brillo natural, además ayuda en el fortalecimiento del pelo y previene la caída. Puede ser usado en todo tipo de cabello pero es ideal para cabellos cabellos crespos y rizados.</t>
  </si>
  <si>
    <t>https://beautymarketcol.com/wp-content/uploads/2021/07/7897042013586.jpg</t>
  </si>
  <si>
    <t>SKALA SHAMPOO MAIS CACHOS 325ML</t>
  </si>
  <si>
    <t>El Shampoo perfecto para todo tipo de pelo crespo, que busca reparar, fortalecer y darle mucho brillo.\n\nFórmula sin Sal.</t>
  </si>
  <si>
    <t>https://beautymarketcol.com/wp-content/uploads/2021/07/7897042013630.jpg</t>
  </si>
  <si>
    <t>SKALA SHAMPOO CAFE VERDE 325ML</t>
  </si>
  <si>
    <t>La línea Skala Brasil Café Verde y Ucuuba, proporciona vitalidad y brillo al cabello opaco y débil.\n\nLa mantequilla de ucuuba, extraída de las semillas del fruto del árbol de ucuuba, actúa como un fuerte emoliente que proporciona una hidratación extrema.\n\nEl café verde es un gran aliado para aquellos que buscan vitalidad para el cabello, estimula el crecimiento del cabello de una manera saludable, dando fuerza y brillo al cabello opaco.</t>
  </si>
  <si>
    <t>https://beautymarketcol.com/wp-content/uploads/2021/07/7897042015221.jpg</t>
  </si>
  <si>
    <t>SKALA SHAMPOO TANGERINA E GENGIBRE 325ML</t>
  </si>
  <si>
    <t>La línea de mandarina y jengibre tiene una fórmula con ingredientes ricos en nutrientes poderosos, que activan el crecimiento del cabello, dando suavidad y brillo.</t>
  </si>
  <si>
    <t>https://beautymarketcol.com/wp-content/uploads/2021/07/7897042015276.jpg</t>
  </si>
  <si>
    <t>SKALA TENGERINA E GENGIBRE 1000ML</t>
  </si>
  <si>
    <t>https://beautymarketcol.com/wp-content/uploads/2021/07/7897042015344.jpg</t>
  </si>
  <si>
    <t>SKALA SHAMPOO CRESPO DIVINO 325ML</t>
  </si>
  <si>
    <t>https://beautymarketcol.com/wp-content/uploads/2021/07/7897042015436.jpg</t>
  </si>
  <si>
    <t>CRISTY PALO DE NARANJO - 100 UND</t>
  </si>
  <si>
    <t>Ideales para retirar los restos de producto que pueden quedar en el contorno de las uñas. Ayudan también a empujar la cutícula.</t>
  </si>
  <si>
    <t>MANICURE Y PEDICURE &gt; ACCESORIOS, MANICURE Y PEDICURE</t>
  </si>
  <si>
    <t>https://beautymarketcol.com/wp-content/uploads/2021/07/0101026-1.jpg</t>
  </si>
  <si>
    <t>CRISTY</t>
  </si>
  <si>
    <t>CRISTY PALO DE NARANJO - 10 UND</t>
  </si>
  <si>
    <t>https://beautymarketcol.com/wp-content/uploads/2021/07/0101034-1.jpg</t>
  </si>
  <si>
    <t>ATG GOTA CICATRIZANTE NONIX - 15ML</t>
  </si>
  <si>
    <t>Es la manera más fácil e higiénica de detener la sangre en las pequeñas heridas. Alivia las heridas causadas por la afeitada, pedicure, manicure y las irritaciones producidas por las picaduras de insectos.\n\nINSTRUCCIONES DE USO: 1 ó 2 gotas, o humedezca un copito de algodón y aplíquelo sobre la parte afectada.</t>
  </si>
  <si>
    <t>MANICURE Y PEDICURE &gt; COMPLEMENTO UÑAS, MANICURE Y PEDICURE</t>
  </si>
  <si>
    <t>https://beautymarketcol.com/wp-content/uploads/2021/07/0301001-1.jpg</t>
  </si>
  <si>
    <t>NO NIX</t>
  </si>
  <si>
    <t>DUO PEGA PESTAÑAS TRANSPARENTE 7 g</t>
  </si>
  <si>
    <t>El pegamento para pestañas más vendido del mundo, el adhesivo para pestañas Duo Clear, es de larga duración y está formulado sin parabenos, sulfatos, colorantes sintéticos y productos petroquímicos. Aplicación precisa para las pestañas de tiras falsas, este adhesivo de látex es seguro de usar y resistente al agua. Se seca de forma invisible. Retire el adhesivo de las pestañas para reutilizarlo.</t>
  </si>
  <si>
    <t>https://beautymarketcol.com/wp-content/uploads/2021/07/073930680109-1.jpg</t>
  </si>
  <si>
    <t>ARDELL</t>
  </si>
  <si>
    <t>DUO PEGA PESTAÑA TONO OSCURO 7gr</t>
  </si>
  <si>
    <t>Mantenga las pestañas postizas en su lugar con este adhesivo impermeable de Duo. El tono oscuro ayuda a ocultar la pista de pestañas y se combina fácilmente con el delineador de ojos.</t>
  </si>
  <si>
    <t>https://beautymarketcol.com/wp-content/uploads/2021/07/073930681106-1.jpg</t>
  </si>
  <si>
    <t>ARDELL PEGA PESTAÑAS LASHTITE TRANSPARENTE 22ml</t>
  </si>
  <si>
    <t>https://beautymarketcol.com/wp-content/uploads/2021/07/074764303301-1.jpg</t>
  </si>
  <si>
    <t>ARDELL PEGA PESTAÑAS LASHTITE NEGRO 22ml</t>
  </si>
  <si>
    <t>Ardell LashTite es un pegamento para pestañas postizas individuales de larga duración. De fácil uso y secado rápido. Este modelo seca en color oscuro. Recuerda que este pegamento negro Ardell puede durar varias semanas.</t>
  </si>
  <si>
    <t>https://beautymarketcol.com/wp-content/uploads/2021/07/074764304308-1.jpg</t>
  </si>
  <si>
    <t>ARDELL REMOVEDOR DE PESTAÑA 5 ml</t>
  </si>
  <si>
    <t>ESPECIFICACIONES:\n-Hacer cada ojo por separado.\n-Colocar un pañuelo desechable sobre el párpado inferior y cierre parcialmente el ojo.\n-Remoje un pincel delineador de ojos.\n-Frote suavemente a lo largo de la línea de las pestañas hasta que se suavice el adhesivo.\n-Después quite suavemente las pestañas sin jalar.\n-Repetir en caso de ser necesario\n-Es suave en la piel y las pestañas (sin embargo considerar que siendo un REMOVEDOR de pegamento puede arder un poco en los ojos).</t>
  </si>
  <si>
    <t>https://beautymarketcol.com/wp-content/uploads/2021/07/074764650603-1.jpg</t>
  </si>
  <si>
    <t>RENE CHARDON LOCION ACLARADORA ROCIO DE ORO SPRAY 60 ml</t>
  </si>
  <si>
    <t>Brinda un brillo progresivamente impecable y un color besado por los dioses para darle un toque de glamour a tu piel. Crear un brillo natural saludable, realza un bronceado natural de verano y mantiene ese hermoso color bañado por el sol hasta en los dias lluviosos.</t>
  </si>
  <si>
    <t>https://beautymarketcol.com/wp-content/uploads/2021/07/3689454851450-1.jpg</t>
  </si>
  <si>
    <t>RENE CHARDON</t>
  </si>
  <si>
    <t>BRAZIL COCOA TRATAMIENTO CAPILAR LECHE DE OVEJA 300 ml</t>
  </si>
  <si>
    <t>El tratamiento LECHE DE OVEJA BRAZIL COCOA Es una fuente rica en Vitamina A, contiene una exclusiva fo´rmula que ayuda a mantener el cabello liso, cauterizando y prolongado el proceso de alisado, adema´s de brindar Termo-proteccio´n para cabellos que son sometidos a altas temperaturas, evitando que se dan~e o se deteriore la cuti´cula. Posee una silicona te´cnicamente elaborada que ofrece brillo y suavidad.</t>
  </si>
  <si>
    <t>https://beautymarketcol.com/wp-content/uploads/2021/07/606110025690-1.jpg</t>
  </si>
  <si>
    <t>BRAZIL COCOA</t>
  </si>
  <si>
    <t>BRAZIL COCOA TRATAMIENTO CAPILAR FIBRAS DE SEDA 300 ml</t>
  </si>
  <si>
    <t>Las FIBRAS DE SEDA BRAZIL COCOA es un producto de alta tecnologi´a y de alto rendimiento elaborado con agentes acondicionadores y naturales, los cuales penetran en la fibra capilar y le devuelven la flexibilidad perdida al cabello, lo desenredan y producen un efecto anti-friz. Esta´ indicado para cubrir todos los dan~os capilares producidos por exposicio´n a los rayos UV, tratamientos fi´sicos o qui´micos.</t>
  </si>
  <si>
    <t>https://beautymarketcol.com/wp-content/uploads/2021/07/606110025713-1.jpg</t>
  </si>
  <si>
    <t>BRAZIL COCOA SUPER KIT KERATINA ALISADOR 250 ml</t>
  </si>
  <si>
    <t>Conoce el Kit de alisado de keratina que aporta brillo y suavidad a tu cabello.
\n
\nUna Keratina que dejara tu cabello liso por mas tiempo...
\n
\nQue aporta Brazilcocoa a mi cabello?
\n
\n- Liso hasta por 6 meses
\n
\n- Suavidad Extrema
\n
\n- Brillo Maximo
\n
\n- Gana tiempo en la mañana y despreocúpate del peinado</t>
  </si>
  <si>
    <t>https://beautymarketcol.com/wp-content/uploads/2022/05/606110025720.jpg</t>
  </si>
  <si>
    <t>BRAZIL COCOA SHAMPOO SIN SAL 300 ml</t>
  </si>
  <si>
    <t>Esta´ formulado para devolver al cabello y cuero cabelludo la vitalidad, brillo y nutrientes perdidos luego de ser sometidos a tratamientos qui´micos (decoloraciones, tintes, permanentes, alisados) y fi´sicos (planchado, cepillado, secador) y maltrato del medio ambiente, es una formulacio´n libre de sal, la mezcla de surfactantes permite remover la suciedad del cabello y cuero cabelludo sin dejar resequedad.</t>
  </si>
  <si>
    <t>https://beautymarketcol.com/wp-content/uploads/2021/07/606110025782-1.jpg</t>
  </si>
  <si>
    <t>BRAZIL COCOA TRATAMIENTO CAPILAR LECHE DE OVEJA 90 ml</t>
  </si>
  <si>
    <t>https://beautymarketcol.com/wp-content/uploads/2021/07/606110025805-1.jpg</t>
  </si>
  <si>
    <t>BRAZIL COCOA KERATINA CREMA ALISADORA 1000 ml</t>
  </si>
  <si>
    <t>Kit de alisado de kerarina que aporta brillo y suavidad a tu cabello.\n\nEfecto de cabello liso hasta por 6 meses.</t>
  </si>
  <si>
    <t>https://beautymarketcol.com/wp-content/uploads/2021/07/606110025812-1.jpg</t>
  </si>
  <si>
    <t>BRAZIL COCOA BALSAMO ACONDICIONADOR DE UVA 300 ML</t>
  </si>
  <si>
    <t>El cabello día a día es afectado por la contaminación, los tratamientos químicos, el estrés, la alimentación y los radicales libres. El problema surge porque recibimos grandes cantidades de radicales libres desde el exterior y no tenemos suficientes antioxidantes para combatirlos. Es aquí donde actúa el ACONDICIONADOR BRAZIL COCOA con extracto de uva, gracias a sus propiedades antioxidantes ayuda a proteger los folículos pilosos, hidrata y desenreda el cabello aportando suavidad y brillo.</t>
  </si>
  <si>
    <t>https://beautymarketcol.com/wp-content/uploads/2021/07/606110025928-1.jpg</t>
  </si>
  <si>
    <t>BRAZIL COCOA SHAMPOO DE CEBOLLA 90 ML</t>
  </si>
  <si>
    <t>El shampoo de cebolla esta formulado para suavizar, aumentar el brillo y fortalecer el cabello, su formula excluisiva ayuda al crecimiento del cabello y la vitalidad del mismo, contiene extractos Naturales que ayudaran a darle mas largo a ru cabello.</t>
  </si>
  <si>
    <t>https://beautymarketcol.com/wp-content/uploads/2021/07/606110025997-1.jpg</t>
  </si>
  <si>
    <t>BRAZIL COCOA SHAMPOO CEBOLLA 300 ml</t>
  </si>
  <si>
    <t>https://beautymarketcol.com/wp-content/uploads/2021/07/606110026048-1.jpg</t>
  </si>
  <si>
    <t>BRAZIL COCOA PIGMENTO TRATAMIENTO COLOR PERLA BEIGE 90 ml</t>
  </si>
  <si>
    <t>Tono Sobre Tono para tu cabello, un bao de color que reactivara el brillo y le dará el aspecto de frescura a tu color.</t>
  </si>
  <si>
    <t>https://beautymarketcol.com/wp-content/uploads/2021/07/658921890417-1.jpg</t>
  </si>
  <si>
    <t>BRAZIL COCOA PIGMENTO TRATAMIENTO COLOR PERLA BEIGE 440 ml</t>
  </si>
  <si>
    <t>https://beautymarketcol.com/wp-content/uploads/2021/07/658921890448-1.jpg</t>
  </si>
  <si>
    <t>BRAZIL COCOA BALSAMO DE UVA 90ML</t>
  </si>
  <si>
    <t>https://beautymarketcol.com/wp-content/uploads/2021/07/658921890523-1.jpg</t>
  </si>
  <si>
    <t>SALON PRO PEGA EXTENSION 30ml</t>
  </si>
  <si>
    <t>https://beautymarketcol.com/wp-content/uploads/2021/07/746817073010-1.jpg</t>
  </si>
  <si>
    <t>SALON PRO</t>
  </si>
  <si>
    <t>SALON PRO PEGA EXTENSION 60ml</t>
  </si>
  <si>
    <t>https://beautymarketcol.com/wp-content/uploads/2021/07/746817073027-1.jpg</t>
  </si>
  <si>
    <t>ROSS D´ELEN TALCO AMAME X300G</t>
  </si>
  <si>
    <t>El tradicional Talco de nuestra casa cosmetica, AMAME, combina la exquisita y conservadora fragancia que te genera una sensación de frescura y relajación. Su sofisticado aroma floral, despierta tus sentidos ofreciendo una sensación de frescura y descanso inigualables, Es ideal para use diario, aplicando sobre todo tu cuerpo.</t>
  </si>
  <si>
    <t>https://beautymarketcol.com/wp-content/uploads/2021/07/7702789000617-1.jpg</t>
  </si>
  <si>
    <t>ROSS D´ELEN</t>
  </si>
  <si>
    <t>ROSS D’ ELEN TALCO AMAME - 170G</t>
  </si>
  <si>
    <t>https://beautymarketcol.com/wp-content/uploads/2021/07/7702789000648-1.jpg</t>
  </si>
  <si>
    <t>ROSS D´ELEN TALCO LOVE 6 OZ</t>
  </si>
  <si>
    <t>Talco corporal con la clásica fragancia a base de pétalos de rosa para que te siéntas fresca y natural.</t>
  </si>
  <si>
    <t>https://beautymarketcol.com/wp-content/uploads/2021/07/7702789000662-1.jpg</t>
  </si>
  <si>
    <t>ROSS D´ELEN STOP SWET CREAM TRATAMIENTO SUDOR EXCESIVO 60 g</t>
  </si>
  <si>
    <t>Es un producto formulado con activos especiales que disminuye la sudoración excesiva y evita el mal olor en las manos, pies, axilas, contiene emolientes vegetales como la manteca de karite que humecta e hidrata las zonas tratadas, evitando la resequedad al momento de su aplicación. Forma un film protector (una segunda piel) que protege de agresiones externas como la polución. Es suave de fácil secado y absorción.</t>
  </si>
  <si>
    <t>https://beautymarketcol.com/wp-content/uploads/2021/07/7702789014676-1.jpg</t>
  </si>
  <si>
    <t>ROSS D´ELEN BODY SPLASH I LOVE PINK 240 ML</t>
  </si>
  <si>
    <t>Diseñada especialmente para mujeres seductoras, frescas y divertidas. Sus notas de naranja y rosas junto con un equilibrio de aromas de frutas dulces y cítricas te brindan una sensación de frescura inigualable. Finalmente esconde en el fondo de su fragancia el perdurable olor a la frescura del cedro y el musgo que te harán sentir como si el día a penas comenzara.</t>
  </si>
  <si>
    <t>FRAGANCIAS &gt; CORPORAL, FRAGANCIAS</t>
  </si>
  <si>
    <t>https://beautymarketcol.com/wp-content/uploads/2021/07/7702789019138-1.jpg</t>
  </si>
  <si>
    <t>ROSS D´ELEN BODY SPLASH PARIS IN LOVE 240ML</t>
  </si>
  <si>
    <t>Transpórtate a la ciudad del amor y deja que fluya el romanticismo. Su esencia femenina esta dulce y romántica que armoniza con los aromas de delicados pétalos de jazmín y flores de tiare con suaves acordes de durazno, deliciosa vainilla y un seductor toque de sándalo y manzana. Déjate seducir por la fragancia que conquista corazones.</t>
  </si>
  <si>
    <t>https://beautymarketcol.com/wp-content/uploads/2021/07/7702789021728-1.jpg</t>
  </si>
  <si>
    <t>RENE CHARDON SHAMPOO ROCIO DE ORO 500 ml</t>
  </si>
  <si>
    <t>Rubio perfecto sin tinturas y sin maltratar tu cabello</t>
  </si>
  <si>
    <t>https://beautymarketcol.com/wp-content/uploads/2021/07/7703383004018-1.jpg</t>
  </si>
  <si>
    <t>RENE CHARDON LOCION ACLARADORA ROCIO DE ORO SPRAY 150 ML</t>
  </si>
  <si>
    <t>https://beautymarketcol.com/wp-content/uploads/2021/07/7709947068625-1.jpg</t>
  </si>
  <si>
    <t>RENE CHARDON LOCION ACLARADORA ROCIO DE ORO 150 ml REPUESTO</t>
  </si>
  <si>
    <t>https://beautymarketcol.com/wp-content/uploads/2021/07/7709947068687-1.jpg</t>
  </si>
  <si>
    <t>RENE CHARDON GOTAS AZULES 20 ml</t>
  </si>
  <si>
    <t>Proporciona al cabello cano o rubio, reflejos platinados. Eliminando tonos amarillos y naranjas no deseados. Impregne completamente el cabello y deje actuar por pocos minutos hasta lograr el reflejo deseado.</t>
  </si>
  <si>
    <t>https://beautymarketcol.com/wp-content/uploads/2021/07/7709947068694-1.jpg</t>
  </si>
  <si>
    <t>ARDELL PEGANTE MINI LASH TITE 2 ML</t>
  </si>
  <si>
    <t>Este adhesivo para pestañas es resistente al agua y garantiza que las pestañas permanezcan unidas de forma segura y cómoda, día tras día, ¡hasta por 2 semanas!\n\n- Para pestañas individuales\n\n- Impermeable\n\n- Proporciona hasta dos semanas de uso.\n\n- Se aplica oscuro y se seca en negro.</t>
  </si>
  <si>
    <t>https://beautymarketcol.com/wp-content/uploads/2021/07/7720349688990-1.jpg</t>
  </si>
  <si>
    <t>BRAZIL COCOA PIGMENTO TRATAMIENTO COLOR GRIS PLATA 90 ml</t>
  </si>
  <si>
    <t>Tono Sobre Tono para tu cabello, un bao de color que reactivara el brillo y le dará el aspecto de frescura a tu color</t>
  </si>
  <si>
    <t>https://beautymarketcol.com/wp-content/uploads/2021/07/781159429798-1.jpg</t>
  </si>
  <si>
    <t>BRAZIL COCOA PIGMENTO TRATAMIENTO COLOR GRIS PLATA 440 ml</t>
  </si>
  <si>
    <t>https://beautymarketcol.com/wp-content/uploads/2021/07/781159429804-1.jpg</t>
  </si>
  <si>
    <t>SILICONA PROLINE OIL SHEEN 283gr</t>
  </si>
  <si>
    <t>Brillo en Aceite para el cabello. Suaviza y desenreda el pelo mientras imparte un brillo extraordinario. Alisa y doma cutícula y cabello. Para cabellos rizados y lisos. Increíble aroma.</t>
  </si>
  <si>
    <t>https://beautymarketcol.com/wp-content/uploads/2021/07/802535886117-1.jpg</t>
  </si>
  <si>
    <t>PRO-LINE</t>
  </si>
  <si>
    <t>ROSS D´ELEN BODY SPLASH STEPHY - 140 ML</t>
  </si>
  <si>
    <t>Body splash Stephy es la refrescante y divertida forma de darle un rico aroma y humectación a tu piel, brindándole una deliciosa y dulce fragancia que te mantiene perfumada durante el día. Sintiéndote como toda una diva. Ideal para usar después del baño.</t>
  </si>
  <si>
    <t>https://beautymarketcol.com/wp-content/uploads/2021/07/8854620586718-1.jpg</t>
  </si>
  <si>
    <t>ROSS D´ELEN BODY SPLASH GABY 140 ml</t>
  </si>
  <si>
    <t>Body splash Gaby es la refrescante y divertida forma de darle un rico aroma y humectación a tu piel, brindándole una deliciosa y dulce fragancia que te mantiene perfumada durante el día. Sintiéndote como toda una diva. Ideal para usar después del baño.</t>
  </si>
  <si>
    <t>https://beautymarketcol.com/wp-content/uploads/2021/07/8854670186715-1.jpg</t>
  </si>
  <si>
    <t>WAHL PATILLERA MINI T-PRO</t>
  </si>
  <si>
    <t>Todas las funciones de una cortadora de tamaño grande en un diseño compacto. Perfecta para retoques alrededor de las orejas, en las patillas y en la línea del cuello.\n\nEstuche\n8 piezas\nRecortadora de cable, 3 peines guía (3, 6, 10 mm), Peine de barbero, Bolso, Aceite, Cepillo de limpieza</t>
  </si>
  <si>
    <t>ELÉCTRICOS &gt; CORTE DE CABELLO, ELÉCTRICOS</t>
  </si>
  <si>
    <t>https://beautymarketcol.com/wp-content/uploads/2021/07/043917000367-1.jpg</t>
  </si>
  <si>
    <t>WAHL</t>
  </si>
  <si>
    <t>WAHL MAQUINA MAGIC CLIP 5 ESTRELLAS</t>
  </si>
  <si>
    <t>Ideal para el uso continuo.\nMotor vibratorio profesional V9000 para duración, potencia y trabajo continuo.\nCuchilla cromada plana de 13°\nIncluye 8 peines accesorios: n.º ½ (1½ mm), n.º 1 (3 mm), n.º 1½ (4½ mm), n.º 2 (6 mm), n.º 3 (10 mm), n.º 4 (13 mm), n.º 6 (19 mm), n.º 8 (25 mm)</t>
  </si>
  <si>
    <t>https://beautymarketcol.com/wp-content/uploads/2021/07/043917004181-1.jpg</t>
  </si>
  <si>
    <t>WAHL PROFESIONAL MAQUINA LEGEND 5 ESTRELLAS</t>
  </si>
  <si>
    <t>Tiempo de funcionamiento Contínuo\nCabezal de cuchilla\nFijo, cuchilla cromada con palanca guía\nLargo del corte: 0.5 - 2.9 mm\nAncho del corte: 40 mm\nAccesorios\n8 peines accesorios: n.º ½ (1½ mm), n.º 1 (3 mm), n.º 1½ (4½ mm), n.º 2 (6 mm), n.º 3 (10 mm), n.º 4 (13 mm), n.º 6 (19 mm), n.º 8 (25 mm), peine con punta plana, cepillo de limpieza, aceite</t>
  </si>
  <si>
    <t>https://beautymarketcol.com/wp-content/uploads/2021/07/043917004587-1.jpg</t>
  </si>
  <si>
    <t>WAHL CORTADOR MAGIC CLIP CORDLESS</t>
  </si>
  <si>
    <t>Cortadora profesional inalámbrica para uso con o sin cable\nClippe inalámbrico ideal para desvanecidos limpios gracias a su cuchilla única en el mercado.\n\nCaracterísticas del producto\nLa cuchilla con dientes alternados produce un avance más rápido y una mezcla optimizada.\nDiseño sin cable y liviano para una manipulación más fácil con la excelente calidad de corte de cabello de una recortadora con cable de Wahl.\nBatería de iones de litio de alta eficacia y duradera sin efecto memoria.\n8 peines accesorios: ½ (1½ mm), n.º 1 (3 mm), n.º 1½ (4½ mm), n.º 2 (6 mm), n.º 3 (10 mm), n.º 4 (13 mm), n.º 6 (19 mm), n.º 8 (25 mm)</t>
  </si>
  <si>
    <t>https://beautymarketcol.com/wp-content/uploads/2021/07/043917005201-1.jpg</t>
  </si>
  <si>
    <t>WAHL MAQUINA SHAVER 5 ESTRELLAS</t>
  </si>
  <si>
    <t>Capacidad Inalámbrica\nLongitud 4.6 pulgadas\nSupe ligero\nBatería Recargable.\nCapacidad de batería 120V, 50 ~ 60Hz, 2W\nHipoalergenico hoja de oro. (Evita irritación e infección)\nBump-libre Ultra Close Shave\nMúltiple funcionamiento cara o cabeza</t>
  </si>
  <si>
    <t>ELÉCTRICOS &gt; AFEITADORAS, ELÉCTRICOS</t>
  </si>
  <si>
    <t>https://beautymarketcol.com/wp-content/uploads/2021/07/043917101552-1.jpg</t>
  </si>
  <si>
    <t>REMINGTON PLANCHA KERATIN THERAPY</t>
  </si>
  <si>
    <t>Logra un cabello fuerte, hidratado y saludable con la Plancha Alisadora Keratin Therapy de Remington. Sus placas de cerámica avanzada con microacondicionadores de Keratina y Aceite de Argán protegen tu cabello durante el alisado. Ideal para cabello más fuerte y con menos quiebres.
\n
\nCabello fuerte, hidratado y protegido
\nPantalla digital y ajustes de temperatura hasta 230°C
\nPlacas flotantes para un contacto permanente con el cabello
\nPlacas extra largas de 110mm para un peinado más rápido
\nCalentamiento rápido, listo para usar en 30 segundos
\nApagado automático de seguridad después de 60 minutos
\nBloqueo de placas para un mejor almacenamiento
\nCable Giratorio de 3 metros
\nMedidas: 35.5 x 6.5 x 15.5 cm Peso: 0.43 kg</t>
  </si>
  <si>
    <t>ELÉCTRICOS, ELÉCTRICOS &gt; PLANCHAS</t>
  </si>
  <si>
    <t>https://beautymarketcol.com/wp-content/uploads/2021/07/074590517804-1.jpg</t>
  </si>
  <si>
    <t>REMINGTON</t>
  </si>
  <si>
    <t>REMINGTON PLANCHA ACEITE DE ARGAN</t>
  </si>
  <si>
    <t>Placas infundidas con aceite de argán y microacondicionadores. Brillo hasta un 86% más intenso* cabello 94% más suave y lacio* 82% menos frizz*\n\nMicroacondicionadores de Argán para un cabello Suave, liso y con menos Frizz\nPantalla digital y ajustes de temperatura hasta 230°C\nPlacas flotantes para un contacto permanente con el cabello\nPlacas extra largas de 110mm para un peinado más rápido\nCalentamiento rápido, listo para usar en 30 segundos\nApagado automático de seguridad después de 60 minutos\nBloqueo de placas para un mejor almacenamiento\nCable Giratorio\nMedidas: 33.5 x 8.5 x 13.5 cm peso: 0.37 kg</t>
  </si>
  <si>
    <t>https://beautymarketcol.com/wp-content/uploads/2021/07/074590524017-1.jpg</t>
  </si>
  <si>
    <t>REMINGTON SECADOR CON CERAMICA, IONES Y TURMALINA D3190</t>
  </si>
  <si>
    <t>Protege tu color y tu estilo. Su avanzada tecnología con cerámica, iones y turmalina te permitirán lucir un cabello suave y brillante.\n\nRejilla delantera infundida de Cerámica, Iones y Turmalina\nMotor DC\nPotencia 1875 Watts\n3 Ajustes de temperatura\n2 Velocidades\nBotón de aire frio\nFiltro de Aire Removible\nConcentrador de calor\nDifusor\nMedidas: 31.0 x 9.8 x 23.6  cm peso: 0.82 kg</t>
  </si>
  <si>
    <t>ELÉCTRICOS, ELÉCTRICOS &gt; SECADORAS</t>
  </si>
  <si>
    <t>https://beautymarketcol.com/wp-content/uploads/2021/07/074590541373-1.jpg</t>
  </si>
  <si>
    <t>REMINGTON PLANCHA SHINE THERAPY AGUACATE CON MACADAMIA</t>
  </si>
  <si>
    <t>Placas infundidas con cerámica avanzada y microacondicionadores de aguacate con macadamia para lucir un cabello con 86% más brillo
\n
\nTerapia para un cabello más sano y un resultado extra liso y brillante
\nPantalla digital y ajustes de temperatura hasta 230°C
\nPlacas flotantes para un contacto permanente con el cabello
\nPlacas extra largas de 110mm para un peinado más rápido
\nCalentamiento rápido, listo para usar en 30 segundos ·
\nApagado automático de seguridad después de 60 minutos
\nBloqueo de placas para un mejor almacenamiento
\nCable Giratorio de 1.8 metros
\nMedidas: 38.5 x 6.0 x 12.8 cm peso: 0.47 kg</t>
  </si>
  <si>
    <t>https://beautymarketcol.com/wp-content/uploads/2021/07/plancha.jpg</t>
  </si>
  <si>
    <t>REMINGTON PLANCHA SHINE THERAPY COCO</t>
  </si>
  <si>
    <t>Con la plancha para cabello Shine Therapy de Remington y su exclusiva tecnología de microacondicionadores con coco puedes lograr un cabello protegido y con un aspecto brillante.
\n
\n8 configuraciones de Temperatura hasta 230°C ·
\nPlacas flotantes para un contacto permanente con el cabello
\nPlacas extra largas de 110mm para un peinado más rápido
\nSistema de calentamiento rápido listo para usar en 15 segundos
\nApagado automático de seguridad después de 60 minutos
\nBloqueo de placas para un mejor almacenamiento
\nCable Giratorio
\nMedidas: 36 x 6.1 x 12.8 cm peso: 0.48 kg</t>
  </si>
  <si>
    <t>https://beautymarketcol.com/wp-content/uploads/2021/07/coco.jpg</t>
  </si>
  <si>
    <t>REMINGTON SECADOR SHINE THERAPY AGUACATE CON MACADAMIA NEGRO</t>
  </si>
  <si>
    <t>Rejilla recubierta con cerámica avanzada y microacondicionadores de Aguacate con Macadamia para un cabello suave y brillante.\n\nejilla de cerámica infundida con Microacondicionadores de Aguacate y Macadamia\nMotor DC\n1900 Watts\n3 Ajustes de temperatura\n2 Velocidades\nBotón de aire frio\nFiltro de Aire Removible\nConcentrador de calor\nDifusor\nMedidas: 29.6 x 11.5 x 24.0 cm peso: 0.90 kg</t>
  </si>
  <si>
    <t>https://beautymarketcol.com/wp-content/uploads/2021/07/074590553468-1.jpg</t>
  </si>
  <si>
    <t>WAHL PROFESIONAL CORTADORA ICON</t>
  </si>
  <si>
    <t>Potente cortadora con cable de alto rendimiento, ideal para el uso continuo.\n\nMotor vibratorio profesional V9000 para duración, potencia y mayor vida útil.\nCabezal de cuchilla de precisión cromado.\nUna conveniente palanca realiza ajustes de 1 a 3,5 mm en la guía y la textura sin cambiar las cuchillas.\n\nAccesorios\n4 peines con clip de metal: n.º 1 (3 mm), n.º 2 (6 mm), n.º 3 (10 mm), n.º 4 (13 mm), peine con punta plana, cepillo de limpieza, aceite, protector de cuchilla</t>
  </si>
  <si>
    <t>https://beautymarketcol.com/wp-content/uploads/2021/07/4015110011255-1.jpg</t>
  </si>
  <si>
    <t>CERA PARXS 200G</t>
  </si>
  <si>
    <t>Cera original con polímero:\n\nFija peinado\n100% cepillable\n0% de residuo\nFácil de retirar\nSe puede usar con cabello húmedo o seco.</t>
  </si>
  <si>
    <t>https://beautymarketcol.com/wp-content/uploads/2021/07/7707710960626-1.jpg</t>
  </si>
  <si>
    <t>PARX´S</t>
  </si>
  <si>
    <t>CMS PLANCHA ANDROMEDA 450F</t>
  </si>
  <si>
    <t>Plancha de cabello de uso doméstico, con placas flotantes en titanio para un mejor alisado\n\nPantalla digital para graduar la temperatura\nBroche de seguridad\nCalentamiento instantáneo en 30 segundos\nTemperatura máxima de 450 °F\nApagado automático en 1 hora\nCable giratorio de 360° \n3 Metros de cable\n</t>
  </si>
  <si>
    <t>https://beautymarketcol.com/wp-content/uploads/2021/07/7707710966734-1.jpg</t>
  </si>
  <si>
    <t>CMS</t>
  </si>
  <si>
    <t>CMS SECADOR ORION 2000W</t>
  </si>
  <si>
    <t>Secador de uso casero\n2000 Watts\nMotor DC\n4 temperaturas\n2 velocidades\nIncluye 2 Boquillas \n1 Difusor\nBotón de enfriamiento</t>
  </si>
  <si>
    <t>https://beautymarketcol.com/wp-content/uploads/2021/07/7709803955304-1.jpg</t>
  </si>
  <si>
    <t>REVLON CEPILLO SECADOR</t>
  </si>
  <si>
    <t>-Una herramienta de peinado 2 en 1 que proporciona el poder de un secador y da volumen.
\n-Se desliza a través de tu cabello para desenredarlo, secarlo y darle volumen en la mitad de tiempo. El cepillo ovalado crea volumen en las raíces y extremos rizados.
\n-Impulsado por tecnología iónica, el cabello se seca más rápido con menos daño.
\n-2 niveles de calor y un nivel de frío.
\n-Ideal para cabello mediano o largo.
\n-Tiempo de calentamiento: 1 minuto
\n-Cerdas mixtas. Alfiler de nailon y cerdas duras para desenredar fácilmente y mejor agarre en tu cabello
\n-3 posiciones de calor para peinar con flexibilidad
\n-Diseño ligero, mango ergonómico y punta fría.
\n-Tamaño de cuerpo: 2"</t>
  </si>
  <si>
    <t>https://beautymarketcol.com/wp-content/uploads/2021/07/761318252221-1.jpg</t>
  </si>
  <si>
    <t>REVLON</t>
  </si>
  <si>
    <t>ATENEA TOALLAS EN ROLLO 100UND REF TM1</t>
  </si>
  <si>
    <t>Rollo de 100 unidades.\n\nMedidas:\n30 cm x 44 cm</t>
  </si>
  <si>
    <t>https://beautymarketcol.com/wp-content/uploads/2021/07/6945982005206.jpg</t>
  </si>
  <si>
    <t>ATENEA</t>
  </si>
  <si>
    <t>ATENEA TOALLAS CUADRADA REF TM2</t>
  </si>
  <si>
    <t>https://beautymarketcol.com/wp-content/uploads/2021/07/6945982200052.jpg</t>
  </si>
  <si>
    <t>ANA MARIA SUERO FACIAL ACIDO HIALURONICO 30ML</t>
  </si>
  <si>
    <t>Regenera y repara la piel. Aumenta el volumen y la elasticidad. Fórmula única, que contiene extracto de arroz morado, aportando propiedades antioxidantes y aminoácidos, que nutren profundamente la epidermis y devuelven la vitalidad a la piel. Sin fragancia. Sin parabenos.\n\n Beneficios\n\nContiene 1,5% de Ácido Hialurónico Puro.\nRegenera la piel.\nAlto poder de hidratación.\nRevitaliza.\nReafirma y mejora la textura de la piel.</t>
  </si>
  <si>
    <t>https://beautymarketcol.com/wp-content/uploads/2021/07/7702678327979.jpg</t>
  </si>
  <si>
    <t>SYAM COSMETIC PRIMER DRY WASH 30ML</t>
  </si>
  <si>
    <t>Dry Wash Lavado de brochas en seco en tan solo minutos. Elimina bacterias acumuladas, dale vida y suavidad a tus brochas de maquillaje.</t>
  </si>
  <si>
    <t>https://beautymarketcol.com/wp-content/uploads/2021/07/7702148957316.jpg</t>
  </si>
  <si>
    <t>CLASS GOLD AGUA MICELEAR 250ML</t>
  </si>
  <si>
    <t>El Agua Micelar ClassGold, es un producto maravilloso para limpiar el rostro de todo tipo de impurezas acumuladas durante el día, debido a polución, restos de maquillaje, sudor o restos de otros productos utilizados en el rostro. Puede ser utilizado por hombres y mujeres!\n\nContiene ingredientes naturales compuesta por micelas que atrapan las impurezas dejando una piel fresca, limpia, equilibrada y sin efecto graso. \n\n\nBENEFICIOS:\n\n-Tiene gran capacidad de limpieza y exfoliación, absorbe toxinas e impurezas \n-Retira el 98% del maquillaje común en apenas una pasada\n-Te da una hidratación inmediata y prolongada hasta por 8 horas</t>
  </si>
  <si>
    <t>https://beautymarketcol.com/wp-content/uploads/2021/07/475111822894.jpg</t>
  </si>
  <si>
    <t>D´LUCHI D´LUCHI FOTOPROTECTOR 60 ML</t>
  </si>
  <si>
    <t>Efecto calmante y anti-rojeces.\n\nAyuda a reducir la inflamación.                                                                                                                   \nProporciona una hidratación excepcional.\n\nRestaura la barrera cutánea.\n\nCuenta con una actividad anti-edad gracias a su capacidad anti-radicales libres.\n\nPerfecto para pieles sensibles.\n\nEs toque seco.</t>
  </si>
  <si>
    <t>https://beautymarketcol.com/wp-content/uploads/2021/07/7708459591027.jpg</t>
  </si>
  <si>
    <t>FRUTO SALVAJE TONICO CAPILAR VIGORIZANTE 20ML</t>
  </si>
  <si>
    <t>Fórmula creada para quienes necesitan tener un cabello más vigoroso y fuerte, con este tónico podrás lucir tu melena más suave, con movimiento y brillo natural. Apto para todo tipo de cabellos.\n\nAyuda a reestructurar la cutícula capilar\nAporta vitaminas y minerales\nCon gran poder antioxidante\n\n3 unidades de Tónico Capilar Vigorizante FrutoSALVAJE, cada una por 20 ml</t>
  </si>
  <si>
    <t>https://beautymarketcol.com/wp-content/uploads/2021/07/7708968386565.jpg</t>
  </si>
  <si>
    <t>FRUTO SALVAJE TÉ VERDE - 400G</t>
  </si>
  <si>
    <t>El Té Verde Frutos de la Montaña ayuda a incrementar el gasto de energía por lo tanto ayuda a bajar de peso, disminuye el estrés y contribuye a la oxidación de las grasas; contiene vitaminas y minerales como el Selenio que contribuyen al mantenimiento del cabello y de las uñas.\n\nBuena fuente de antioxidantes que eliminan los radicales libres del organismo, tiene alto contenido de Vitamina A, E, Selenio y Zinc los cuales contribuyen al mantenimiento de la piel, fortalecen el sistema inmune, la visión y ayudan a tener un cabello más fuerte.</t>
  </si>
  <si>
    <t>https://beautymarketcol.com/wp-content/uploads/2021/07/7708968386572.jpg</t>
  </si>
  <si>
    <t>FRUTO SALVAJE TONICO CAPILAR CRECIMIENTO 20ML</t>
  </si>
  <si>
    <t>Tónico Capilar Crecimiento FrutoSALVAJE, activa la papila dérmica estimulando el crecimiento de las hebras capilares, dando energía a las células del folículo y el bulbo capilar; fertiliza toda la hebra desde de la raíz hasta la punta para que crezca.\n\n3 unidades de Tónico Capilar Crecimiento FrutoSALVAJE, cada una por 20 ml</t>
  </si>
  <si>
    <t>https://beautymarketcol.com/wp-content/uploads/2021/07/7709472457208.jpg</t>
  </si>
  <si>
    <t>FRUTO SALVAJE TÉ NEGRO - 400G</t>
  </si>
  <si>
    <t>El té negro se distingue de los demás porque sufre un proceso de oxidación completa, por lo que su color característico es oscuro y se denomina té negro.\n\nEl extracto de té negro actúa como coadyuvante para bajar de peso, inhibiendo la absorción y digestión de grasas y azúcares. También ayuda con la reducción del estrés y potencia la memoria.</t>
  </si>
  <si>
    <t>https://beautymarketcol.com/wp-content/uploads/2021/07/7709785790191.jpg</t>
  </si>
  <si>
    <t>ANYELUZ ROSES MUSK PARFUM - 100ML</t>
  </si>
  <si>
    <t>PRODUCTOS TOP &gt; FRAGANCIA, PRODUCTOS TOP</t>
  </si>
  <si>
    <t>https://beautymarketcol.com/wp-content/uploads/2021/07/7709885135540.jpg</t>
  </si>
  <si>
    <t>KABA CREMA CONTORNO DE OJOS - 15ML</t>
  </si>
  <si>
    <t>Está diseñado especialmente para disminuir las bolsas, aclarar el color y reducir las líneas de expresión alrededor de tus ojos.\n\nAplícalo y sentirás inmediatamente un efecto tensor en la zona; quedarás sorprendida con los resultados.\n\nModo de uso Contorno de Ojos  \n\nAplica una pequeña cantidad en todo el contorno de ojos, masajea suavemente, y deja que el producto se absorba. \n\nÚsalo todos los días en la mañana y en la noche.\n\nTambién se puede usar en el contorno de la boca.</t>
  </si>
  <si>
    <t>https://beautymarketcol.com/wp-content/uploads/2021/07/850006919512.jpg</t>
  </si>
  <si>
    <t>SYAM COSMETIC EXFOLIANTE FACIAL 200ML</t>
  </si>
  <si>
    <t>https://beautymarketcol.com/wp-content/uploads/2021/07/7709987640000.jpg</t>
  </si>
  <si>
    <t>DOLCE BELLA DESMAQUILLADOR DUAL 200ML</t>
  </si>
  <si>
    <t>Suave fórmula de dos fases que permite retirar el maquillaje de tus ojos, sin irritarlo y también el de tu rostro dejándolo hidratado y con una sensación sedosa. La fase acuosa suaviza y libera la piel de impurezas. La fase oleosa retira el maquillaje a prueba de agua sin dejar residuos grasos.</t>
  </si>
  <si>
    <t>https://beautymarketcol.com/wp-content/uploads/2021/07/7709471762389.jpg</t>
  </si>
  <si>
    <t>DOLCE BELLA DESMAQUILLADOR 70 g</t>
  </si>
  <si>
    <t>El desmaquillante con proteina de leche es una suave emulsión que permite retirar el maquillaje del rostro y ojos. Esta formulación por sus componentes evita que los ojos y la piel se irriten, dejándola suave e hidratada. Este producto limpia todas las impurezas, maquillaje y residuos grasos.</t>
  </si>
  <si>
    <t>https://beautymarketcol.com/wp-content/uploads/2021/07/7709261888558.jpg</t>
  </si>
  <si>
    <t>VOGUE LABIAL RESIST TRANQUILA 3ML</t>
  </si>
  <si>
    <t>Labial líquido con acabado 100% Mate, de hasta 14 horas de duración que no transfiere, no se corre, ni se cuartea. De suave y agradable aplicación, que aporta color intenso de alta cobertura en tan solo una pasada. Los labios no se sienten pegajosos.</t>
  </si>
  <si>
    <t>https://beautymarketcol.com/wp-content/uploads/2021/07/7509552844290.jpg</t>
  </si>
  <si>
    <t>VOGUE LABIAL RESIST LINDA 3ML</t>
  </si>
  <si>
    <t>https://beautymarketcol.com/wp-content/uploads/2021/07/7509552844306.jpg</t>
  </si>
  <si>
    <t>VOGUE SOMBRA SEXTETO COLECCION TROPICAL 0 - 6G</t>
  </si>
  <si>
    <t>Paleta de sombras con 6 tonos para crear más de 120 combinaciones.</t>
  </si>
  <si>
    <t>https://beautymarketcol.com/wp-content/uploads/2021/07/7702433293266.jpg</t>
  </si>
  <si>
    <t>VOGUE SOMBRA SEXTETO BRAZIL #12 - 6G</t>
  </si>
  <si>
    <t>https://beautymarketcol.com/wp-content/uploads/2021/07/7702433293280.jpg</t>
  </si>
  <si>
    <t>VOGUE SOMBRA SEXTETO SMOKEY - 6G</t>
  </si>
  <si>
    <t>https://beautymarketcol.com/wp-content/uploads/2021/07/7702433294607.jpg, https://beautymarketcol.com/wp-content/uploads/2021/07/7702433294607-G.jpg</t>
  </si>
  <si>
    <t>VOGUE PESTAÑINA AMOR A PRIMERA VISTA WP</t>
  </si>
  <si>
    <t>Máscara Amor a Primera Vista, una máscara que te hará enamorar de tus pestañas! Con un 91% de volumen impactante percibido, y un 93% pestañas más largas y curvas, durante todo el día. Una máscara que como el Amor, transforma, y que te hará lucir ojos más expresivos con un look completo de larga duración. Máscara a Prueba de Agua.</t>
  </si>
  <si>
    <t>https://beautymarketcol.com/wp-content/uploads/2021/07/7509552840261.jpg, https://beautymarketcol.com/wp-content/uploads/2021/07/AMOR-A-PRIMERA-VISTA.jpg</t>
  </si>
  <si>
    <t>WILDLIFE ACETATO DE ALUMINIO - 120 ml</t>
  </si>
  <si>
    <t>Loción Corporal para el cuidado del cuerpo, el uso diario protege la piel y le brinda una mayor suavidad y humectación.</t>
  </si>
  <si>
    <t>https://beautymarketcol.com/wp-content/uploads/2021/08/7707242970575.jpg</t>
  </si>
  <si>
    <t>WILDLIFE</t>
  </si>
  <si>
    <t>WILDLIFE CREMA EXFOLIANTE CAFE 900 gr</t>
  </si>
  <si>
    <t>La crema exfoliante remueve las células muertas de la piel, limpiándola y extrayendo las impurezas, mejorando así el aspecto general de la piel.\n\nAgradable aroma de café.</t>
  </si>
  <si>
    <t>https://beautymarketcol.com/wp-content/uploads/2021/08/7707242970827.jpg</t>
  </si>
  <si>
    <t>WILDLIFE CREMA EXFOLIANTE CHOCOLATE 900 gr</t>
  </si>
  <si>
    <t>La crema exfoliante remueve las células muertas de la piel, limpiándola y extrayendo las impurezas, mejorando así el aspecto general de la piel.\n\nAgradable aroma de Chocolate.</t>
  </si>
  <si>
    <t>https://beautymarketcol.com/wp-content/uploads/2021/08/7707242970834.jpg</t>
  </si>
  <si>
    <t>WILDLIFE CREMA EXFOLIANTE NARANJA 900 gr</t>
  </si>
  <si>
    <t>La crema exfoliante remueve las células muertas de la piel, limpiándola y extrayendo las impurezas, mejorando así el aspecto general de la piel.\n\nAgradable aroma de Naranja.</t>
  </si>
  <si>
    <t>https://beautymarketcol.com/wp-content/uploads/2021/08/7707242970841.jpg</t>
  </si>
  <si>
    <t>WILDLIFE CREMA EXFOLIANTE MARACUYA 900 gr</t>
  </si>
  <si>
    <t>Crema Exfoliante diseñada para desmanchar, regenerar, nutrir, limpiar la piel del cuerpo removiendo las células muertas.\n\nAgradable aroma de Maracuyá.</t>
  </si>
  <si>
    <t>https://beautymarketcol.com/wp-content/uploads/2021/08/7707242970858.jpg</t>
  </si>
  <si>
    <t>WILDLIFE CREMA EXFOLIANTE AVENA 900 gr</t>
  </si>
  <si>
    <t>La crema exfoliante remueve las células muertas de la piel, limpiándola y extrayendo las impurezas, mejorando así el aspecto general de la piel.\n\nAgradable aroma de Avena.</t>
  </si>
  <si>
    <t>https://beautymarketcol.com/wp-content/uploads/2021/08/7707242970865.jpg</t>
  </si>
  <si>
    <t>WILDLIFE CREMA EXFOLIANTE DURAZNO 900 gr</t>
  </si>
  <si>
    <t>La crema exfoliante remueve las células muertas de la piel, limpiándola y extrayendo las impurezas, mejorando así el aspecto general de la piel.\n\nAgradable aroma de Durazno.</t>
  </si>
  <si>
    <t>https://beautymarketcol.com/wp-content/uploads/2021/08/7707242970872.jpg</t>
  </si>
  <si>
    <t>WILDLIFE CREMA EXFOLIANTE UVA 900 gr</t>
  </si>
  <si>
    <t>La crema exfoliante remueve las células muertas de la piel, limpiándola y extrayendo las impurezas, mejorando así el aspecto general de la piel.\n\nAgradable aroma de Uva.</t>
  </si>
  <si>
    <t>https://beautymarketcol.com/wp-content/uploads/2021/08/7707242970889.jpg</t>
  </si>
  <si>
    <t>WILDLIFE CREMA EXFOLIANTE COCO 900 gr</t>
  </si>
  <si>
    <t>La crema exfoliante remueve las células muertas de la piel, limpiándola y extrayendo las impurezas, mejorando así el aspecto general de la piel.\n\nAgradable aroma de Coco.</t>
  </si>
  <si>
    <t>https://beautymarketcol.com/wp-content/uploads/2021/08/7707242970896.jpg</t>
  </si>
  <si>
    <t>WILDLIFE CREMA EXFOLIANTE LIMON Y CONCHA DE NACAR 900 gr</t>
  </si>
  <si>
    <t>https://beautymarketcol.com/wp-content/uploads/2021/08/7707242970902.jpg</t>
  </si>
  <si>
    <t>WILDLIFE CREMA EXFOLIANTE FRUTOS ROJOS 900 gr</t>
  </si>
  <si>
    <t>La crema exfoliante remueve las células muertas de la piel, limpiándola y extrayendo las impurezas, mejorando así el aspecto general de la piel.\n\nAgradable aroma de Frutos Rojos.</t>
  </si>
  <si>
    <t>https://beautymarketcol.com/wp-content/uploads/2021/08/7707242970919.jpg</t>
  </si>
  <si>
    <t>WILDLIFE ACEITE DE ALMENDRAS 460ML</t>
  </si>
  <si>
    <t>https://beautymarketcol.com/wp-content/uploads/2021/08/7707242971053.jpg</t>
  </si>
  <si>
    <t>WILDLIFE ACEITE CORPORAL DE ALMENDRAS - 250ML</t>
  </si>
  <si>
    <t>El Aceite cosmético es ideal para humectar y suavizar las zonas del cuerpo deseadas brindando un agradable aroma. Úselo diariamente para obtener excelentes resultados</t>
  </si>
  <si>
    <t>https://beautymarketcol.com/wp-content/uploads/2021/08/7707242971152.jpg</t>
  </si>
  <si>
    <t>WILDLIFE ACETATO DE ALUMINIO 500 ml</t>
  </si>
  <si>
    <t>https://beautymarketcol.com/wp-content/uploads/2021/08/7707242971879.jpg</t>
  </si>
  <si>
    <t>WILDLIFE ACEITE CORPORAL ZANAHORIA Y CANELA - 250ML</t>
  </si>
  <si>
    <t>El Aceite cosmético es ideal para humectar y suavizar las zonas del cuerpo deseadas brindando un agradable aroma. Úselo diariamente para obtener excelentes resultados.</t>
  </si>
  <si>
    <t>https://beautymarketcol.com/wp-content/uploads/2021/08/7707242972005.jpg</t>
  </si>
  <si>
    <t>WILDLIFE ACEITE CORPORAL DE NARANJA - 250ML</t>
  </si>
  <si>
    <t>https://beautymarketcol.com/wp-content/uploads/2021/08/7707242972517.jpg</t>
  </si>
  <si>
    <t>WILDLIFE ACEITE CORPORAL DE COCO - 250ML</t>
  </si>
  <si>
    <t>https://beautymarketcol.com/wp-content/uploads/2021/08/7707242972548.jpg</t>
  </si>
  <si>
    <t>WILDLIFE ACETATO DE ALUMINIO SPRAY 120 ml</t>
  </si>
  <si>
    <t>https://beautymarketcol.com/wp-content/uploads/2021/08/7707242978373.jpg</t>
  </si>
  <si>
    <t>WILDLIFE ACEITE CORPORAL COCO 100 ml</t>
  </si>
  <si>
    <t>https://beautymarketcol.com/wp-content/uploads/2021/08/7707242978526.jpg</t>
  </si>
  <si>
    <t>WILDLIFE ACEITE CORPORAL ALMENDRAS - 100 ml</t>
  </si>
  <si>
    <t>https://beautymarketcol.com/wp-content/uploads/2021/08/7707242978533.jpg</t>
  </si>
  <si>
    <t>WILDLIFE ACEITE CORPORAL NARANJA 100 ml</t>
  </si>
  <si>
    <t>https://beautymarketcol.com/wp-content/uploads/2021/08/7707242978557.jpg</t>
  </si>
  <si>
    <t>WILDLIFE ACEITE CORPORAL CANNABIS 250 ml</t>
  </si>
  <si>
    <t>https://beautymarketcol.com/wp-content/uploads/2021/08/7707242978700.jpg</t>
  </si>
  <si>
    <t>WILDLIFE ACEITE CORPORAL CANNABIS 100 ml</t>
  </si>
  <si>
    <t>https://beautymarketcol.com/wp-content/uploads/2021/08/7707242978717.jpg</t>
  </si>
  <si>
    <t>EPA COLOMBIA MINI COMBO CIRUGIA CAPILAR</t>
  </si>
  <si>
    <t>Nuestro Mini Combo de cirugía capilar es ideal para que puedas hacer todo tu tratamiento en casa o en cualquier peluquería, porque no solo te llevaras la porción de la Cirugía Capilar, sino que también 1 brocha + 1 Tratamiento capilar de 500 ml + 1 Shampoo de 500 ml y un Spray termoprotector de 60 ml.\n\nCirugía capilar Nueva formula 2021\nCon la nueva formulara, nuestras Cirugías epa nos ayudaran a disminuir el frizz y el volumen de nuestro cabello en un 70%</t>
  </si>
  <si>
    <t>https://beautymarketcol.com/wp-content/uploads/2021/08/7721254879350-1.jpg</t>
  </si>
  <si>
    <t>EPA COLOMBIA</t>
  </si>
  <si>
    <t>EPA COLOMBIA MINI COMBO BOTOX</t>
  </si>
  <si>
    <t>Nuestro Mini Combo de botox capilar es ideal para que puedas hacerte todo tu tratamiento en casa o en cualquier peluquería, porque no solo te llevaras la porción de la Botox Capilar, sino que también 1 brocha + 1 Tratamiento capilar de 500 ml + 1 Shampoo de 500 ml y un Spray termoprotector de 60 ml.\n\nBotox capilar Nueva formula 2021\nCon la nueva formulara de nuestro Botox capilar, podrás recuperar, nutrir e hidratar cabellos maltratados por planchas y secadores.</t>
  </si>
  <si>
    <t>https://beautymarketcol.com/wp-content/uploads/2021/08/7721254879367-1.jpg</t>
  </si>
  <si>
    <t>EPA COLOMBIA MINI COMBO KERATINA</t>
  </si>
  <si>
    <t>La Keratina de Epa Colombia es 100% libre de formol y amoniaco, no te generará efectos secundarios, y mucho menos perjudicará tu salud. Así mismo, sus principales componentes son aminoácidos, vitaminas esenciales y aceite de cacay; reconocidos por restaurar, reparar y rellenar tu fibra capilar. Tiene una duración de entre 4 a 6 meses y su efecto es instantáneo. Durante este tiempo no necesitarás maltratar tu cabello con planchas y secadores, solo tendrás que invertir un par de horas para que tu cabello se vuelva lacio, brillante, sedoso y saludable.</t>
  </si>
  <si>
    <t>https://beautymarketcol.com/wp-content/uploads/2021/08/7784512988782-1.jpg</t>
  </si>
  <si>
    <t>GAIA SHAMPOO HERBAL 1000ML</t>
  </si>
  <si>
    <t>Shampoo sin sal y sin parabenos, especial para cabellos tinturados, mujeres emabarazadas, Keratinas.\nPara cualquier tipo de cabello</t>
  </si>
  <si>
    <t>https://beautymarketcol.com/wp-content/uploads/2021/08/7784589987138-1.jpg</t>
  </si>
  <si>
    <t>GAIA</t>
  </si>
  <si>
    <t>GAIA SHAMPOO COCO 1000ML</t>
  </si>
  <si>
    <t>https://beautymarketcol.com/wp-content/uploads/2021/08/7784589987145-1.jpg</t>
  </si>
  <si>
    <t>GAIA SHAMPOO TRIGO 1000ML</t>
  </si>
  <si>
    <t>https://beautymarketcol.com/wp-content/uploads/2021/08/7784589987183-1.jpg</t>
  </si>
  <si>
    <t>GAIA SHAMPOO FRUTOS ROJOS 1000ML</t>
  </si>
  <si>
    <t>https://beautymarketcol.com/wp-content/uploads/2021/08/7784589987121-1.jpg</t>
  </si>
  <si>
    <t>EPA COLOMBIA CIRUGIA CAPILAR</t>
  </si>
  <si>
    <t>Es una Keratina para cabellos con decoloración ,mechas, rayitos, balayage o con tintes claros como rubios, castaños claros,rojos, verdes, naranjas, verdes azules o con procesos químicos muy fuertes. Tu liso será de un 100% y durará entre 4 a 6 meses.\n\n-Porción de 200 ml\n-Shampoo de 500 ml\n-Tratamiento de 500 ml\n-Spray puntas de 60 ml\n-brocha</t>
  </si>
  <si>
    <t>https://beautymarketcol.com/wp-content/uploads/2021/08/7784589742140-1.jpg</t>
  </si>
  <si>
    <t>EPA COLOMBIA KERATINA NIÑA</t>
  </si>
  <si>
    <t>Es una Keratina alisadora para cabellos naturales, crespos, afros. El liso de tu hija sera de un 100% y durará entre 4 a 6 meses. Le dejara un cabello hermoso, liso y sedoso.\nNuestra Keratina no contiene formol ni amoníaco \n\n- 1 Porción de la Keratina de 200 ml\n- 1 Acondicionador de 500 ml\n- 1 Termoprotector de 500 ml\n- 1 Shampoo de 500 ml\n- 1 Spray protector térmico de 60 ml\n- 1 Brocha</t>
  </si>
  <si>
    <t>https://beautymarketcol.com/wp-content/uploads/2021/08/7784589742973-1.jpg</t>
  </si>
  <si>
    <t>EPA COLOMBIA KERATINA</t>
  </si>
  <si>
    <t>Es una Keratina para cabellos naturales, crespos, afros y tinturados de tonos oscuros como negros o castaños sin decoloraciones previas. Tu liso será de un 100% y durará entre 4 a 6 mese\n\n-Porción de 200 ml\n-Shampoo de 500 ml\n-Tratamiento de 500 ml\n-Spray puntas de 60 ml\n-brocha</t>
  </si>
  <si>
    <t>https://beautymarketcol.com/wp-content/uploads/2021/08/7784589742980-1.jpg</t>
  </si>
  <si>
    <t>EPA COLOMBIA BOTOX</t>
  </si>
  <si>
    <t>Es un tratamiento especial para recuperar, nutrir, hidratar y darle brillo aquellos cabellos que especialmente sufren de puntas abiertas, cabello fino y sin volumen o brillo, rizado y dañado por las planchas y secadores. te lo dejará liso maximo 20 días\n\n-Porción de 200 ml\n-Shampoo de 500 ml\n-Tratamiento de 500 ml\n-Spray puntas de 60 ml\n-brocha</t>
  </si>
  <si>
    <t>https://beautymarketcol.com/wp-content/uploads/2021/08/7784589742997-1.jpg</t>
  </si>
  <si>
    <t>ADMISS BRILLO CRISTAL - 10 ML</t>
  </si>
  <si>
    <t>Protege el manicure, otorga un brillo intenso y duradero en el maquillaje de las uñas. Es utilizado para lograr un acabado extra brillante de la uña o el manicure con esmalte.</t>
  </si>
  <si>
    <t>https://beautymarketcol.com/wp-content/uploads/2021/10/7707194539165-1.jpg</t>
  </si>
  <si>
    <t>ADMISS</t>
  </si>
  <si>
    <t>ADMISS ESMALTE JUANES - 10ML</t>
  </si>
  <si>
    <t>Hasta cinco días de color y brillo.\nAmplia gama de colores con texturas y acabados.\nExcelente Cubrimiento.\nBrillo intenso.\nBrocha plana y redondeada para fácil aplicación.\nFormulación 5 Free (Libre de Tolueno, Formaldehído, Resina de Formaldehido, Dibutil Ftalato y Alcanfor.)</t>
  </si>
  <si>
    <t>https://beautymarketcol.com/wp-content/uploads/2021/10/7707194536195-1.jpg</t>
  </si>
  <si>
    <t>ADMISS ESMALTE WILLY - 10 ML</t>
  </si>
  <si>
    <t>https://beautymarketcol.com/wp-content/uploads/2021/10/7707194536522-1.jpg</t>
  </si>
  <si>
    <t>ADMISS ESMALTE LUCHO - 10 ML</t>
  </si>
  <si>
    <t>https://beautymarketcol.com/wp-content/uploads/2021/10/7707194537109-1.jpg</t>
  </si>
  <si>
    <t>ADMISS ESMALTE PEDRO - 10 ML</t>
  </si>
  <si>
    <t>https://beautymarketcol.com/wp-content/uploads/2021/10/7707194537222-1.jpg</t>
  </si>
  <si>
    <t>ADMISS BASE AJO Y LIMON - 10 ML</t>
  </si>
  <si>
    <t>Para uñas débiles y manchadas, sus extractos de Ajo y Limón ayudan a fortalecer y proteger las uñas creando una capa que previene la aparición de manchas.</t>
  </si>
  <si>
    <t>https://beautymarketcol.com/wp-content/uploads/2021/10/7707194538311-1.jpg</t>
  </si>
  <si>
    <t>ADMISS BASE FORTALECEDORA CALCIO - 10 ML</t>
  </si>
  <si>
    <t>La Base Fortalecedora Calcio de Admiss es un producto diseñado para uñas frágiles y escamadas, contiene Biotina y Urea, que ayudan a mantener las uñas sanas y humectadas, favoreciendo el fortalecimiento de las uñas.</t>
  </si>
  <si>
    <t>https://beautymarketcol.com/wp-content/uploads/2021/10/7707194539141-1.jpg</t>
  </si>
  <si>
    <t>ADMISS BRILLO SECANTE - 10 ML</t>
  </si>
  <si>
    <t>El Brillo Secante de Admiss favorece un secado más rápido del esmalte con un acabado brillante que protege el color aplicado sobre las uñas.</t>
  </si>
  <si>
    <t>https://beautymarketcol.com/wp-content/uploads/2021/10/7707363360040-1.jpg</t>
  </si>
  <si>
    <t>ADMISS ESMALTE IGNACIO - 10ML</t>
  </si>
  <si>
    <t>Hasta cinco días de color y brillo.
\nAmplia gama de colores con texturas y acabados.
\nExcelente Cubrimiento.
\nBrillo intenso.
\nBrocha plana y redondeada para fácil aplicación.
\nFormulación 5 Free (Libre de Tolueno, Formaldehído, Resina de Formaldehido, Dibutil Ftalato y Alcanfor.)</t>
  </si>
  <si>
    <t>https://beautymarketcol.com/wp-content/uploads/2021/10/7707363360668-1.jpg</t>
  </si>
  <si>
    <t>ADMISS BASE ROSADA - 10 ML</t>
  </si>
  <si>
    <t>Para uñas delgadas, contiene activos para proteger, nutrir y humectar las uñas.
\nContenido: 10 ML</t>
  </si>
  <si>
    <t>https://beautymarketcol.com/wp-content/uploads/2021/10/7707363360958-1.jpg</t>
  </si>
  <si>
    <t>ADMISS ESMALTE SAMUEL - 10 ML</t>
  </si>
  <si>
    <t>https://beautymarketcol.com/wp-content/uploads/2021/10/7707363365519-1.jpg</t>
  </si>
  <si>
    <t>ADMISS BRILLO HIELO - 10ML</t>
  </si>
  <si>
    <t>https://beautymarketcol.com/wp-content/uploads/2021/10/7707363369555.jpg</t>
  </si>
  <si>
    <t>SAGUI PALETA DE SOMBRAS 110 TONOS REF YC291</t>
  </si>
  <si>
    <t>https://beautymarketcol.com/wp-content/uploads/2021/10/6926681852919.jpg, https://beautymarketcol.com/wp-content/uploads/2021/10/6926681852919-b.jpg, https://beautymarketcol.com/wp-content/uploads/2021/10/6926681852919-a.jpg</t>
  </si>
  <si>
    <t>SAGUI</t>
  </si>
  <si>
    <t>SAGUI PALETA DE SOMBRAS 96 TONOS REF YC292</t>
  </si>
  <si>
    <t>https://beautymarketcol.com/wp-content/uploads/2021/10/6926681852926.jpg, https://beautymarketcol.com/wp-content/uploads/2021/10/6926681852926-b.jpg, https://beautymarketcol.com/wp-content/uploads/2021/10/6926681852926-a.jpg</t>
  </si>
  <si>
    <t>SAGUI SOMBRA DE OJOS YACHAN REF. YC321</t>
  </si>
  <si>
    <t>https://beautymarketcol.com/wp-content/uploads/2021/10/6926681855699.jpg, https://beautymarketcol.com/wp-content/uploads/2021/10/6926681855699-b.jpg, https://beautymarketcol.com/wp-content/uploads/2021/10/6926681855699-a.jpg</t>
  </si>
  <si>
    <t>SAGUI SOMBRAS PARA OJOS YACHAN REF. YC66</t>
  </si>
  <si>
    <t>https://beautymarketcol.com/wp-content/uploads/2021/10/6926681855712.jpg, https://beautymarketcol.com/wp-content/uploads/2021/10/6926681855712-b.jpg, https://beautymarketcol.com/wp-content/uploads/2021/10/6926681855712-a.jpg</t>
  </si>
  <si>
    <t>SAGUI PALETA DE SOMBRAS 72 TONOS REF YC197</t>
  </si>
  <si>
    <t>https://beautymarketcol.com/wp-content/uploads/2021/10/6926681855729.jpg, https://beautymarketcol.com/wp-content/uploads/2021/10/6926681855729-b.jpg, https://beautymarketcol.com/wp-content/uploads/2021/10/6926681855729-a.jpg</t>
  </si>
  <si>
    <t>SAGUI PALETA DE SOMBRAS YACHAN BEAUTY 70 TONOS REF YC233</t>
  </si>
  <si>
    <t>https://beautymarketcol.com/wp-content/uploads/2021/10/6926681855736.jpg, https://beautymarketcol.com/wp-content/uploads/2021/10/6926681855736-b.jpg, https://beautymarketcol.com/wp-content/uploads/2021/10/6926681855736-a.jpg</t>
  </si>
  <si>
    <t>SAGUI  SOMBRAS PARA OJOS YACHAN REF. YC221</t>
  </si>
  <si>
    <t>https://beautymarketcol.com/wp-content/uploads/2021/10/6926681855743.jpg, https://beautymarketcol.com/wp-content/uploads/2021/10/6926681855743-b.jpg, https://beautymarketcol.com/wp-content/uploads/2021/10/6926681855743-a.jpg</t>
  </si>
  <si>
    <t>SAGUI PALETA DE SOMBRAS 88 TONOS REF- YC321</t>
  </si>
  <si>
    <t>https://beautymarketcol.com/wp-content/uploads/2021/10/6926681855774.jpg, https://beautymarketcol.com/wp-content/uploads/2021/10/6926681855774-b.jpg, https://beautymarketcol.com/wp-content/uploads/2021/10/6926681855774-a.jpg</t>
  </si>
  <si>
    <t>SAGUI PALETA DE SOMBRAS VARIED QUEEN 63 TONOS REF V6126</t>
  </si>
  <si>
    <t>https://beautymarketcol.com/wp-content/uploads/2021/10/6984521361267-b.jpg, https://beautymarketcol.com/wp-content/uploads/2021/10/6984521361267.jpg, https://beautymarketcol.com/wp-content/uploads/2021/10/6984521361267-a.jpg</t>
  </si>
  <si>
    <t>SAGUI SOMBRA VARIED QUUEN 88TONOS V6131</t>
  </si>
  <si>
    <t>https://beautymarketcol.com/wp-content/uploads/2021/10/6984521361311.jpg, https://beautymarketcol.com/wp-content/uploads/2021/10/6984521361311-b.jpg, https://beautymarketcol.com/wp-content/uploads/2021/10/6984521361311-a.jpg</t>
  </si>
  <si>
    <t>SAGUI SOMBRA VARIED QUEEN 54 TONOS REF V6138</t>
  </si>
  <si>
    <t>https://beautymarketcol.com/wp-content/uploads/2021/10/6984521361380.jpg, https://beautymarketcol.com/wp-content/uploads/2021/10/6984521361380-b.jpg, https://beautymarketcol.com/wp-content/uploads/2021/10/6984521361380-a.jpg</t>
  </si>
  <si>
    <t>SAGUI SOMBRA VARIED QUEEN  KEEP COLOR REF V6142</t>
  </si>
  <si>
    <t>https://beautymarketcol.com/wp-content/uploads/2021/10/6984521361427.jpg, https://beautymarketcol.com/wp-content/uploads/2021/10/6984521361427-a.jpg, https://beautymarketcol.com/wp-content/uploads/2021/10/6984521361427-b.jpg</t>
  </si>
  <si>
    <t>REMINGTON SECADOR VIAJERO 1200W</t>
  </si>
  <si>
    <t>Secador de Viaje
\n2 Ajustes de Temperatura
\n2 Velocidades
\nFiltro de Aire Fijo
\nConcentrador de calor
\nMotor DC
\nGancho para colgar
\nMango plegable
\n1200 Watts (110 V) y 1400 Watts (220 V)
\n
\n&amp;nbsp;</t>
  </si>
  <si>
    <t>https://beautymarketcol.com/wp-content/uploads/2021/11/074590530261.jpg</t>
  </si>
  <si>
    <t>REMINGTON COMBO MINERAL GLOW S5408</t>
  </si>
  <si>
    <t>La pareja perfecta para lucir un cabello suave y hermoso. Su recubrimiento cerámico con minerales de origen natural Cuarzo, turmalina ,opaloy piedra de luna¡ Es todo lo que necesitas para un look espectacular!
\n
\nTecnología: Combo
\nTemperatura máxima: 210 °C
\nLargo: 27.2 cm
\nMaterial de las placas: Cerámica
\nPotencia: 1875W
\nMarca: Remington
\nModelo: S5408-D5408-F
\nAlto: 8.9 cm</t>
  </si>
  <si>
    <t>https://beautymarketcol.com/wp-content/uploads/2021/11/074590555943.jpg</t>
  </si>
  <si>
    <t>LA POCION SHAMPOO</t>
  </si>
  <si>
    <t>Shampoo sin sal, fortalece y regenera la fibra capilar, limpia el cabello sin maltratarlo.  Gracias a sus ingredientes activos ayudan a mantener el cabello sano. Diseñado especialmente para cabellos maltratados, y alisados.</t>
  </si>
  <si>
    <t>https://beautymarketcol.com/wp-content/uploads/2021/11/1234567012582-2.jpg</t>
  </si>
  <si>
    <t>LA POCION</t>
  </si>
  <si>
    <t>LA POCION TRATAMIENTO ACONDICIONADOR</t>
  </si>
  <si>
    <t>Tratamiento en crema con 15 proteínas y aminoácidos, capaz de regenerar toda la estructura del cabello, mejorando la apariencia interna y externa desde la primera aplicación gracias a sus componentes activos de liberación inmediata.</t>
  </si>
  <si>
    <t>https://beautymarketcol.com/wp-content/uploads/2021/11/1234567013794.jpg</t>
  </si>
  <si>
    <t>LA POCION CREMA PARA PEINAR DUAL</t>
  </si>
  <si>
    <t>CREMA para peinar DUAL, da forma al cabello mientras repara el daño (de aquí su nombre Dual), su función es hidratar, aportar brillo, suavidad y control antifrizz.  Puede ser usada en todo tipo de cabello</t>
  </si>
  <si>
    <t>https://beautymarketcol.com/wp-content/uploads/2021/11/1234567018843.jpg</t>
  </si>
  <si>
    <t>LA POCION MASCARILLA ANCESTRAL</t>
  </si>
  <si>
    <t>ANCESTRAL con alto poder reestructurante, hará que cada fibra rota de tu cabello se una nuevamente, mejorando visiblemente su apariencia, ayudará a prevenir el daño futuro, formando un escudo protector en cada hebra, incrementará la fuerza, promoverá el crecimiento y disminuirá la caida. Mascarilla ANCESTRAL fue creada para cabellos sobreprocesados de todas las texturas y para los que deseen mejorar y llevar sus hebras a otro nivel de belleza y salud.</t>
  </si>
  <si>
    <t>https://beautymarketcol.com/wp-content/uploads/2021/11/1234567013312.jpg</t>
  </si>
  <si>
    <t>LA POCION V8 OLEO CAPILAR</t>
  </si>
  <si>
    <t>B8 Óleo Capilar, es una selección superior de aceites naturales de origen amazónico, extraídos de nueces, palmas, semillas y flores. Esta exótica sinergia de ingredientes iluminará y protegerá tu cabello proporcionando suavidad, sedosidad y un brillo extraordinario. Sus aceites de Camelia, Babasú, Ricino, Té Verde y Cacay crean una mezcla multifuncional con grandes propiedades regenerativas, antioxidantes y emolientes que refuerzan y reparan la fibra capilar evitando la ruptura.</t>
  </si>
  <si>
    <t>https://beautymarketcol.com/wp-content/uploads/2021/11/1234567015880.jpg</t>
  </si>
  <si>
    <t>RUBY ROSE PESTAÑINA L4 - FULL EXPOSURE &amp;amp;amp</t>
  </si>
  <si>
    <t>Pestañina FULL EXPOSURE &amp;amp; BIG VOLUME LASH\n\n\nLograrás un aspecto llamativo y las pestañas voluminosas que siempre has soñado, un efecto como de película!\n\nColor: Negro\nLavable</t>
  </si>
  <si>
    <t>https://beautymarketcol.com/wp-content/uploads/2021/11/6295125012623-1.jpg</t>
  </si>
  <si>
    <t>RUBY ROSE</t>
  </si>
  <si>
    <t>RUBY ROSE PESTAÑINA L3 - CURL &amp;amp;amp</t>
  </si>
  <si>
    <t>Pestañina CURL &amp;amp; VOLUME EXPRESS\n\n\nCreada especialmente para los amantes de las pestañas curvas, te dara un efecto WOW!!\nSu cepillo tiene la curvatura perfecta que proporciona volumen exprés, un efecto curvo y duradero en las pestañas.\n\nColor: Negro\nLavable</t>
  </si>
  <si>
    <t>https://beautymarketcol.com/wp-content/uploads/2021/11/6295125012647-1.jpg</t>
  </si>
  <si>
    <t>RUBY ROSE PESTAÑINA L1 - UNLASHED VOLUME &amp;amp;amp</t>
  </si>
  <si>
    <t>Pestañina UNLASHED VOLUME &amp;amp; CURL\n\n\nSu fórmula no se pega, ni forma grumos, tiene un aplicador que ayuda a separar súper bien las pestañas y proporciona el volumen y rizo de la forma que siempre quisiste. ¡Dile adiós a las pestañas pegajosas e ineficaces!\n\nColor: Negro\nLavable</t>
  </si>
  <si>
    <t>https://beautymarketcol.com/wp-content/uploads/2021/11/6295125012685-1.jpg</t>
  </si>
  <si>
    <t>RUBY ROSE DELINEADOR PLUMON NEGRO LIQUIDO - HB-090</t>
  </si>
  <si>
    <t>DELINEADOR LÍQUIDO NEGRO\n\nDelineador líquido negro, tiene una punta delgada que es perfecta para crear trazos finos y delicados o gruesos, ¡como prefieras!\nEs súper pigmentado, seca rápidamente y es resistente al agua.\nEs ideal para quienes aman resaltar sus ojos y hacer el cat line que siempre han soñado.\n\nPeso bruto: 15gr\nContenido: 5,8ml</t>
  </si>
  <si>
    <t>https://beautymarketcol.com/wp-content/uploads/2021/11/6295125023896-1.jpg</t>
  </si>
  <si>
    <t>RUBY ROSE PESTAÑINA L2 - LENGTHING &amp;amp;amp</t>
  </si>
  <si>
    <t>Pestañina LENGTHING &amp;amp; VOLUMIZING\n\n\nProporciona pestañas con efecto alargado y con mucho volumen. Posee un exclusivo aplicador que se amolda al formato de tus ojos alcanzando a hasta las pestañas más pequeñas.\n\nColor: Negro\nLavable</t>
  </si>
  <si>
    <t>https://beautymarketcol.com/wp-content/uploads/2021/11/6295125027306-1.jpg</t>
  </si>
  <si>
    <t>RUBY ROSE BASE LIQUIDA SOFT MATTE NUDE #1</t>
  </si>
  <si>
    <t>Base Líquida Soft Matte Nude 1
\n
\nCuando se trata de maquillaje, siempre queremos una piel perfecta y natural. Pensando en ti, Ruby Rose crea la base Soft Matte.
\nUna base desarrollada para contener la grasa de la piel y ocultar las imperfecciones, además de proporcionar un excelente acabado, alta cobertura y larga duración.
\n
\nLa base tiene 14 tonos diferentes, divididos en las categorías: NUDE, BEIGE y CHOCOLATE, solo elije el que mejor se adapte a su tono de piel!
\n
\n• Peso neto: 29ML</t>
  </si>
  <si>
    <t>https://beautymarketcol.com/wp-content/uploads/2021/11/6295125027573-1.jpg</t>
  </si>
  <si>
    <t>RUBY ROSE PESTAÑINA L5 - EXTREME VOLUME LASH - HB-8308</t>
  </si>
  <si>
    <t>Pestañina EXTREME VOLUME LASH\n\nGarantiza un aspecto natural y pestañas mega voluminosas. Desarrollado con una fórmula especial y con un aplicador que permite llegar a todos las pestañas, no se pegan y no forman grumos.\n\nColor: Negro\nLavable</t>
  </si>
  <si>
    <t>https://beautymarketcol.com/wp-content/uploads/2021/11/6295125028105-1.jpg</t>
  </si>
  <si>
    <t>RUBY ROSE PESTAÑINA L6 - EXTRUDE VOLUME - HB-8308</t>
  </si>
  <si>
    <t>Pestañina EXTRUDE VOLUME\n\n\nLograrás pestañas con gran volumen y efecto de definición, sin grumos, ni pegajosas.\n\nColor: Negro\nLavable</t>
  </si>
  <si>
    <t>https://beautymarketcol.com/wp-content/uploads/2021/11/6295125028129-1.jpg</t>
  </si>
  <si>
    <t>RUBY ROSE BASE LIQUIDA FEELS #20  REF 8053</t>
  </si>
  <si>
    <t>La base de la línea FEELS proporciona una cobertura alta, ideal para corregir imperfecciones e igualar el tono de la piel, sin dejar una apariencia pesada. Tiene una textura de mousse dejando la piel con un toque aterciopelado. Está disponible en 17 tonos y es adecuada para todo tipo de piel.\n\nModo de empleo: \n\nCon la piel limpia e hidratada, aplica la base en la cara con la ayuda de una brocha de base o una esponja y extiende hasta que el producto sea uniforme. Agitar bien antes de usar. Consejo: Si tu piel está seca, ¡usa una crema hidratante para un mejor acabado!\n\nPeso neto: 29ml</t>
  </si>
  <si>
    <t>https://beautymarketcol.com/wp-content/uploads/2021/11/6295125036476-1.jpg</t>
  </si>
  <si>
    <t>RUBY ROSE BASE LIQUIDA FEELS #30  REF 8053</t>
  </si>
  <si>
    <t>BASE FEELS AMENDOA 30 / ALMOND 30\n\nLa base de la línea FEELS proporciona una cobertura alta, ideal para corregir imperfecciones e igualar el tono de la piel, sin dejar una apariencia pesada. Tiene una textura de mousse dejando la piel con un toque aterciopelado. Está disponible en 17 tonos y es adecuada para todo tipo de piel.\n\nModo de empleo: \n\nCon la piel limpia e hidratada, aplica la base en la cara con la ayuda de una brocha de base o una esponja y extiende hasta que el producto sea uniforme. Agitar bien antes de usar. Consejo: Si tu piel está seca, ¡usa una crema hidratante para un mejor acabado!\n\nPeso neto: 29ml</t>
  </si>
  <si>
    <t>https://beautymarketcol.com/wp-content/uploads/2021/11/6295125036483-1.jpg</t>
  </si>
  <si>
    <t>RUBY ROSE BASE LIQUIDA FEELS #40  REF 8053</t>
  </si>
  <si>
    <t>BASE FEELS BEM CASADO 40 / SPONGE CAKE 40\n\nLa base de la línea FEELS proporciona una cobertura alta, ideal para corregir imperfecciones e igualar el tono de la piel, sin dejar una apariencia pesada. Tiene una textura de mousse dejando la piel con un toque aterciopelado. Está disponible en 17 tonos y es adecuada para todo tipo de piel.\n\nModo de empleo: \n\nCon la piel limpia e hidratada, aplica la base en la cara con la ayuda de una brocha de base o una esponja y extiende hasta que el producto sea uniforme. Agitar bien antes de usar. Consejo: Si tu piel está seca, ¡usa una crema hidratante para un mejor acabado!\n\nPeso neto: 29ml</t>
  </si>
  <si>
    <t>https://beautymarketcol.com/wp-content/uploads/2021/11/6295125036490-1.jpg</t>
  </si>
  <si>
    <t>RUBY ROSE POLVO SUELTO FEELS BANANA #01  HB-850</t>
  </si>
  <si>
    <t>Polvo Banana Feels Ruby Rose\n\nPolvo suelto, de textura ultrafina y de color amarillento que se adapta a todos los tonos de piel, especialmente a las pieles de tonalidad oscura.\n\n\nEs perfecto para sellar el maquillaje y dejar la piel mate, seca, con un toque aterciopelado y un aspecto más natural en la piel.\n\nPeso: 8.5g\nDimensiones: 6x6x2\nReferencia: HB-850</t>
  </si>
  <si>
    <t>https://beautymarketcol.com/wp-content/uploads/2021/11/6972858360329-1.jpg</t>
  </si>
  <si>
    <t>RUBY ROSE BASE LIQUIDA FEELS #50  REF 8053</t>
  </si>
  <si>
    <t>BASE FEELS CARAMELO 50 / CARAMEL 50   \n\nLa base de la línea FEELS proporciona una cobertura alta, ideal para corregir imperfecciones e igualar el tono de la piel, sin dejar una apariencia pesada. Tiene una textura de mousse dejando la piel con un toque aterciopelado. Está disponible en 17 tonos y es adecuada para todo tipo de piel.\n\nModo de empleo: \n\nCon la piel limpia e hidratada, aplica la base en la cara con la ayuda de una brocha de base o una esponja y extiende hasta que el producto sea uniforme. Agitar bien antes de usar. Consejo: Si tu piel está seca, ¡usa una crema hidratante para un mejor acabado!\n\nPeso neto: 29ml</t>
  </si>
  <si>
    <t>https://beautymarketcol.com/wp-content/uploads/2021/11/6972858361364-1.jpg</t>
  </si>
  <si>
    <t>RUBY ROSE PESTAÑINA TROPICO EXTRA VOLUME #1</t>
  </si>
  <si>
    <t>PESTAÑINA TRÓPICO EXTRA VOLUME
\n(Extra volumen)
\n
\nFue creada especialmente para definir y alargar las pestañas, con su exclusivo aplicador proporcionará un acabado sorprendente y natural.
\n
\nColor: Negro
\nLavable</t>
  </si>
  <si>
    <t>https://beautymarketcol.com/wp-content/uploads/2021/11/6972858361838-1.jpg</t>
  </si>
  <si>
    <t>RUBY ROSE PESTAÑINA TROPICO CURVA Y VOLUME #2</t>
  </si>
  <si>
    <t>PESTAÑINA TRÓPICO CURVA &amp;amp; VOLUME
\n(Curva y volumen)
\n
\nFue creada especialmente para dar un rizo y volumen perfectos a tus pestañas, con su exclusivo aplicador que te brindará un acabado sorprendente y natural.
\n
\nColor: Negro
\nLavable</t>
  </si>
  <si>
    <t>https://beautymarketcol.com/wp-content/uploads/2021/11/6972858361845-1.jpg</t>
  </si>
  <si>
    <t>RUBY ROSE PESTAÑINA TROPICO POWER VOLUME #3</t>
  </si>
  <si>
    <t>PESTAÑINA TRÓPICO POWER VOLUME
\n
\nFue creada especialmente para dar volumen y mayor visibilidad a tus pestañas, con su exclusivo aplicador te brindará un acabado sorprendente y natural.
\n
\nColor: Negro
\nLavable</t>
  </si>
  <si>
    <t>https://beautymarketcol.com/wp-content/uploads/2021/11/6972858361852-1.jpg</t>
  </si>
  <si>
    <t>RUBY ROSE PESTAÑINA TROPICO VOLUME EXTENTION #4</t>
  </si>
  <si>
    <t>PESTAÑINA TRÓPICO VOLUME EXTENTION
\n
\nFue creada especialmente para dar volumen y alargar las pestañas, con su exclusivo aplicador proporcionará un acabado sorprendente y natural.
\n
\nColor: Negro
\nLavable</t>
  </si>
  <si>
    <t>https://beautymarketcol.com/wp-content/uploads/2021/11/6972858361869-1.jpg</t>
  </si>
  <si>
    <t>RUBY ROSE PESTAÑINA TROPICO  CURL Y VOLUME #5</t>
  </si>
  <si>
    <t>PESTAÑINA TRÓPICO CURL &amp;amp; VOLUME
\n
\nFue creada especialmente para definir y alargar las pestañas, con su exclusivo aplicador proporcionará un acabado sorprendente y natural.
\n
\nColor: Negro
\nLavable</t>
  </si>
  <si>
    <t>https://beautymarketcol.com/wp-content/uploads/2021/11/6972858361876-1.jpg</t>
  </si>
  <si>
    <t>RUBY ROSE PESTAÑINA TROPICO LENGTH Y VOLUME #6</t>
  </si>
  <si>
    <t>PESTAÑINA TRÓPICO LENGTH &amp;amp; VOLUME
\n(Longitud y volumen)
\n
\nFue creada especialmente para definir y alargar las pestañas, con su exclusivo aplicador proporcionará un acabado sorprendente y natural.
\n
\nColor: Negro
\nLavable</t>
  </si>
  <si>
    <t>https://beautymarketcol.com/wp-content/uploads/2021/11/6972858361883-1.jpg</t>
  </si>
  <si>
    <t>RUBY ROSE BASE LIQUIDA SOF MATTE NUDE 2 REF. 8050</t>
  </si>
  <si>
    <t>Base Líquida Soft Matte Nude 2
\n
\nCuando se trata de maquillaje, siempre queremos una piel perfecta y natural. Pensando en ti, Ruby Rose crea la base Soft Matte.
\nUna base desarrollada para contener la grasa de la piel y ocultar las imperfecciones, además de proporcionar un excelente acabado, alta cobertura y larga duración.
\n
\nLa base tiene 14 tonos diferentes, divididos en las categorías: NUDE, BEIGE y CHOCOLATE, solo elije el que mejor se adapte a su tono de piel!
\n
\n• Peso neto: 29ML</t>
  </si>
  <si>
    <t>https://beautymarketcol.com/wp-content/uploads/2021/11/6972858362262-1.jpg</t>
  </si>
  <si>
    <t>RUBY ROSE BASE LIQUIDA SOF MATTE NUDE 3 REF. 8050</t>
  </si>
  <si>
    <t>Base Líquida Soft Matte Nude 3
\n
\nCuando se trata de maquillaje, siempre queremos una piel perfecta y natural. Pensando en ti, Ruby Rose crea la base Soft Matte.
\nUna base desarrollada para contener la grasa de la piel y ocultar las imperfecciones, además de proporcionar un excelente acabado, alta cobertura y larga duración.
\n
\nLa base tiene 14 tonos diferentes, divididos en las categorías: NUDE, BEIGE y CHOCOLATE, solo elije el que mejor se adapte a su tono de piel!
\n
\n• Peso neto: 29ML</t>
  </si>
  <si>
    <t>https://beautymarketcol.com/wp-content/uploads/2021/11/6972858362293-1.jpg</t>
  </si>
  <si>
    <t>RUBY ROSE BASE LIQUIDA SOFT MATTE BEGE # 2  REF HB-8050</t>
  </si>
  <si>
    <t>Base Líquida Soft Matte Beige 2
\n
\nCuando se trata de maquillaje, siempre queremos una piel perfecta y natural. Pensando en ti, Ruby Rose crea la base Soft Matte.
\nUna base desarrollada para contener la grasa de la piel y ocultar las imperfecciones, además de proporcionar un excelente acabado, alta cobertura y larga duración.
\n
\nLa base tiene 14 tonos diferentes, divididos en las categorías: NUDE, BEIGE y CHOCOLATE, solo elige el que mejor se adapte a su tono de piel!
\n
\n• Peso neto: 29ML</t>
  </si>
  <si>
    <t>https://beautymarketcol.com/wp-content/uploads/2021/11/6972858362538-1.jpg</t>
  </si>
  <si>
    <t>RUBY ROSE BASE LIQUIDA SOFT MATTE BEGE # 3 HB-8050</t>
  </si>
  <si>
    <t>Base Líquida Soft Matte Beige 3
\n
\nCuando se trata de maquillaje, siempre queremos una piel perfecta y natural. Pensando en ti, Ruby Rose crea la base Soft Matte.
\nUna base desarrollada para contener la grasa de la piel y ocultar las imperfecciones, además de proporcionar un excelente acabado, alta cobertura y larga duración.
\n
\nLa base tiene 14 tonos diferentes, divididos en las categorías: NUDE, BEIGE y CHOCOLATE, solo elije el que mejor se adapte a su tono de piel!
\n
\n• Peso neto: 29ML</t>
  </si>
  <si>
    <t>https://beautymarketcol.com/wp-content/uploads/2021/11/6972858362545-1.jpg</t>
  </si>
  <si>
    <t>RUBY ROSE BASE LIQUIDA SOFT MATTE BEGE # 4 HB-8050</t>
  </si>
  <si>
    <t>Base Líquida Soft Matte Beige 4
\n
\nCuando se trata de maquillaje, siempre queremos una piel perfecta y natural. Pensando en ti, Ruby Rose crea la base Soft Matte.
\nUna base desarrollada para contener la grasa de la piel y ocultar las imperfecciones, además de proporcionar un excelente acabado, alta cobertura y larga duración.
\n
\nLa base tiene 14 tonos diferentes, divididos en las categorías: NUDE, BEIGE y CHOCOLATE, solo elije el que mejor se adapte a su tono de piel!
\n
\n• Peso neto: 29ML</t>
  </si>
  <si>
    <t>https://beautymarketcol.com/wp-content/uploads/2021/11/6972858362552-1.jpg</t>
  </si>
  <si>
    <t>RUBY ROSE BASE LIQUIDA SOFT MATTE BEGE # 7 HB-8050</t>
  </si>
  <si>
    <t>Base Líquida Soft Matte Beige 7
\n
\nCuando se trata de maquillaje, siempre queremos una piel perfecta y natural. Pensando en ti, Ruby Rose crea la base Soft Matte.
\nUna base desarrollada para contener la grasa de la piel y ocultar las imperfecciones, además de proporcionar un excelente acabado, alta cobertura y larga duración.
\n
\nLa base tiene 14 tonos diferentes, divididos en las categorías: NUDE, BEIGE y CHOCOLATE, solo elije el que mejor se adapte a su tono de piel!
\n
\n• Peso neto: 29ML</t>
  </si>
  <si>
    <t>https://beautymarketcol.com/wp-content/uploads/2021/11/6972858362583-1.jpg</t>
  </si>
  <si>
    <t>RUBY ROSE CORRECTOR LIQUIDO FLAWLESS NUDE #1 REF 8080</t>
  </si>
  <si>
    <t>CORRECTOR LÍQUIDO FLAWLESS COLLECTION \nNUDE 1\n\nTiene textura líquida, acabado mate, alta cobertura y larga duración, dejando la piel muy seca, sin agrietarse. Apto para todo tipo de piel, su fórmula es capaz de corregir imperfecciones, ojeras, líneas de expresión, granos e incluso cicatrices.\n\nPeso neto: 4ML</t>
  </si>
  <si>
    <t>https://beautymarketcol.com/wp-content/uploads/2021/11/6972858365232-1.jpg</t>
  </si>
  <si>
    <t>RUBY ROSE CORRECTOR LIQUIDO FLAWLESS NUDE #2 REF 8080</t>
  </si>
  <si>
    <t>CORRECTOR LÍQUIDO FLAWLESS COLLECTION \nNUDE 2\n\nTiene textura líquida, acabado mate, alta cobertura y larga duración, dejando la piel muy seca, sin agrietarse. Apto para todo tipo de piel, su fórmula es capaz de corregir imperfecciones, ojeras, líneas de expresión, granos e incluso cicatrices.\n\nPeso neto: 4ML</t>
  </si>
  <si>
    <t>https://beautymarketcol.com/wp-content/uploads/2021/11/6972858365249-1.jpg</t>
  </si>
  <si>
    <t>RUBY ROSE CORRECTOR LIQUIDO FLAWLESS NUDE #3 REF 8080</t>
  </si>
  <si>
    <t>CORRECTOR LÍQUIDO FLAWLESS COLLECTION \nNUDE 3\n\nTiene textura líquida, acabado mate, alta cobertura y larga duración, dejando la piel muy seca, sin agrietarse. Apto para todo tipo de piel, su fórmula es capaz de corregir imperfecciones, ojeras, líneas de expresión, granos e incluso cicatrices.\n\nPeso neto: 4ML</t>
  </si>
  <si>
    <t>https://beautymarketcol.com/wp-content/uploads/2021/11/6972858365256-1.jpg</t>
  </si>
  <si>
    <t>RUBY ROSE CORRECTOR LIQUIDO FLAWLESS BEIGE #2 REF 8080</t>
  </si>
  <si>
    <t>CORRECTOR LÍQUIDO FLAWLESS COLLECTION \nBEIGE 2\n\nTiene textura líquida, acabado mate, alta cobertura y larga duración, dejando la piel muy seca, sin agrietarse. Apto para todo tipo de piel, su fórmula es capaz de corregir imperfecciones, ojeras, líneas de expresión, granos e incluso cicatrices.\n\nPeso neto: 4ML</t>
  </si>
  <si>
    <t>https://beautymarketcol.com/wp-content/uploads/2021/11/6972858365287-1.jpg</t>
  </si>
  <si>
    <t>RUBY ROSE CORRECTOR LIQUIDO FLAWLESS BEIGE #3 REF 8080</t>
  </si>
  <si>
    <t>CORRECTOR LÍQUIDO FLAWLESS COLLECTION \nBEIGE 3\n\nTiene textura líquida, acabado mate, alta cobertura y larga duración, dejando la piel muy seca, sin agrietarse. Apto para todo tipo de piel, su fórmula es capaz de corregir imperfecciones, ojeras, líneas de expresión, granos e incluso cicatrices.\n\nPeso neto: 4ML</t>
  </si>
  <si>
    <t>https://beautymarketcol.com/wp-content/uploads/2021/11/6972858365294-1.jpg</t>
  </si>
  <si>
    <t>RUBY ROSE CORRECTOR LIQUIDO FLAWLESS BEIGE #5 REF 8080</t>
  </si>
  <si>
    <t>CORRECTOR LÍQUIDO FLAWLESS COLLECTION \nBEIGE 5\n\nTiene textura líquida, acabado mate, alta cobertura y larga duración, dejando la piel muy seca, sin agrietarse. Apto para todo tipo de piel, su fórmula es capaz de corregir imperfecciones, ojeras, líneas de expresión, granos e incluso cicatrices.\n\nPeso neto: 4ML</t>
  </si>
  <si>
    <t>https://beautymarketcol.com/wp-content/uploads/2021/11/6972858365300-1.jpg</t>
  </si>
  <si>
    <t>L´OREAL BLOQUEADOR FACIAL ANTI-BRILLO UV DEFENDER</t>
  </si>
  <si>
    <t>https://beautymarketcol.com/wp-content/uploads/2021/11/7899706181815-1.jpg</t>
  </si>
  <si>
    <t>L´OREAL UV DEFENDER ANTI BRILLO CON COLOR MEDIO</t>
  </si>
  <si>
    <t>https://beautymarketcol.com/wp-content/uploads/2021/11/7899706181853-1.jpg</t>
  </si>
  <si>
    <t>L´OREAL BLOQUEADOR FACIAL  HIDRATACION INTENSA UV DEFENDER</t>
  </si>
  <si>
    <t>https://beautymarketcol.com/wp-content/uploads/2021/11/7899706181877-1.jpg</t>
  </si>
  <si>
    <t>RUBY ROSE BASE LIQUIDA NATURAL LOOK BEIGE #2 REF 8051</t>
  </si>
  <si>
    <t>BASE LÍQUIDA NATURAL LOOK\nBEIGE 2\n\nDesarrollada para contener la oleosidad de la piel y esconder las imperfecciones, proporcionando un acabado natural con cobertura media y uniforme.</t>
  </si>
  <si>
    <t>https://beautymarketcol.com/wp-content/uploads/2021/11/6972858362613-1.jpg</t>
  </si>
  <si>
    <t>RUBY ROSE BASE LIQUIDA NATURAL LOOK BEIGE #3 REF 8051</t>
  </si>
  <si>
    <t>BASE LÍQUIDA NATURAL LOOK\nBEIGE 3\n\nDesarrollada para contener la oleosidad de la piel y esconder las imperfecciones, proporcionando un acabado natural con cobertura media y uniforme.</t>
  </si>
  <si>
    <t>https://beautymarketcol.com/wp-content/uploads/2021/11/6972858362620-1.jpg</t>
  </si>
  <si>
    <t>RUBY ROSE BASE LIQUIDA NATURAL LOOK BEIGE #4 REF 8051</t>
  </si>
  <si>
    <t>BASE LÍQUIDA NATURAL LOOK\nBEIGE 4\n\nDesarrollada para contener la oleosidad de la piel y esconder las imperfecciones, proporcionando un acabado natural con cobertura media y uniforme.</t>
  </si>
  <si>
    <t>https://beautymarketcol.com/wp-content/uploads/2021/11/6972858362637-1.jpg</t>
  </si>
  <si>
    <t>RUBY ROSE BASE LIQUIDA NATURAL LOOK BEIGE #5 REF 8051</t>
  </si>
  <si>
    <t>BASE LÍQUIDA NATURAL LOOK\nBEIGE 5\n\nDesarrollada para contener la oleosidad de la piel y esconder las imperfecciones, proporcionando un acabado natural con cobertura media y uniforme.</t>
  </si>
  <si>
    <t>https://beautymarketcol.com/wp-content/uploads/2021/11/6972858362644-1.jpg</t>
  </si>
  <si>
    <t>RUBY ROSE BASE LIQUIDA NATURAL LOOK BEIGE#6 REF 8051</t>
  </si>
  <si>
    <t>BASE LÍQUIDA NATURAL LOOK\nBEIGE 6\n\nDesarrollada para contener la oleosidad de la piel y esconder las imperfecciones, proporcionando un acabado natural con cobertura media y uniforme.</t>
  </si>
  <si>
    <t>https://beautymarketcol.com/wp-content/uploads/2021/11/6972858362651-1.jpg</t>
  </si>
  <si>
    <t>RUBY ROSE BASE LIQUIDA NATURAL LOOK NUDE #2 REF 8051</t>
  </si>
  <si>
    <t>BASE LÍQUIDA NATURAL LOOK\nNUDE 2\n\nDesarrollada para contener la oleosidad de la piel y esconder las imperfecciones, proporcionando un acabado natural con cobertura media y uniforme.</t>
  </si>
  <si>
    <t>https://beautymarketcol.com/wp-content/uploads/2021/11/6972858362958-1.jpg</t>
  </si>
  <si>
    <t>RUBY ROSE BASE LIQUIDA NATURAL LOOK NUDE  #3 REF 8051</t>
  </si>
  <si>
    <t>BASE LÍQUIDA NATURAL LOOK\nNUDE 3\n\nDesarrollada para contener la oleosidad de la piel y esconder las imperfecciones, proporcionando un acabado natural con cobertura media y uniforme.</t>
  </si>
  <si>
    <t>https://beautymarketcol.com/wp-content/uploads/2021/11/6972858362989-1.jpg</t>
  </si>
  <si>
    <t>RUBY ROSE BASE LIQUIDA NATURAL LOOK BEIGE #7 REF 8051</t>
  </si>
  <si>
    <t>BASE LÍQUIDA NATURAL LOOK\nBEIGE 7\n\nDesarrollada para contener la oleosidad de la piel y esconder las imperfecciones, proporcionando un acabado natural con cobertura media y uniforme.</t>
  </si>
  <si>
    <t>https://beautymarketcol.com/wp-content/uploads/2021/11/6972858363962-1.jpg</t>
  </si>
  <si>
    <t>RUBY ROSE BASE LIQUIDA NATURAL LOOK NUDE #1 REF 8051</t>
  </si>
  <si>
    <t>BASE LÍQUIDA NATURAL LOOK\nNUDE 1\n\nDesarrollada para contener la oleosidad de la piel y esconder las imperfecciones, proporcionando un acabado natural con cobertura media y uniforme.</t>
  </si>
  <si>
    <t>https://beautymarketcol.com/wp-content/uploads/2021/11/6972858364341-1.jpg</t>
  </si>
  <si>
    <t>RUBY ROSE BASE LIQUIDA NATURAL LOOK NUDE  #4 REF 8051</t>
  </si>
  <si>
    <t>BASE LÍQUIDA NATURAL LOOK
\nNUDE 4
\n
\nDesarrollada para contener la oleosidad de la piel y esconder las imperfecciones, proporcionando un acabado natural con cobertura media y uniforme.</t>
  </si>
  <si>
    <t>https://beautymarketcol.com/wp-content/uploads/2021/11/6972858364426-1.jpg</t>
  </si>
  <si>
    <t>SAMY KIT MON AMOUR</t>
  </si>
  <si>
    <t>Hermoso Kit Mon Amour, contiene paleta para ojos y rostro, con tonalidades rosas y acentos vibrantes que la hacen muy versátil y femenina (6 sombras, 1 iluminador, 1 rubor y 1 bronze),  Labial retráctil mate cremoso de alta cobertura y muy baja transferencia, 2 esmaltes lasting pro, tonos cremosos en la gama de los pasteles.</t>
  </si>
  <si>
    <t>MANICURE Y PEDICURE, MAQUILLAJE, MANICURE Y PEDICURE &gt; MAQUILLAJE UÑAS, MAQUILLAJE &gt; ROSTRO</t>
  </si>
  <si>
    <t>https://beautymarketcol.com/wp-content/uploads/2021/12/kitsamy.jpg</t>
  </si>
  <si>
    <t>REVLON SPA DE PIES</t>
  </si>
  <si>
    <t>&lt;strong&gt;Características: &lt;/strong&gt;
\n
\nBaño de burbujas para pies, brinda una sensación de alivio y relajación en los pies. Control táctil con el pie resistente al agua, tapa anti salpicaduras, almohadilla relajante, calor inteligente, burbujas refrescantes.
\n
\nMasajeador relajante, renueva y revive los pies cansados.
\n&lt;ul&gt;
\n 	&lt;li&gt;Calor inteligente: Mantiene el agua caliente para su alivio relajante.&lt;/li&gt;
\n 	&lt;li&gt;Burbujas refrescantes (relajan el dolor en los pies).&lt;/li&gt;
\n 	&lt;li&gt;Posee nodos que ofrecen una sensación relajante de masaje para liberar estrés en los pies&lt;/li&gt;
\n 	&lt;li&gt;Capucha contra salpicaduras, con el compartimiento de almacenamiento, impide que el agua salpique accidentalmente en el suelo.&lt;/li&gt;
\n 	&lt;li&gt;Encendido y apagado fácil touch con los pies Garantía: un año.&lt;/li&gt;
\n&lt;/ul&gt;
\n&lt;strong&gt;Beneficios:&lt;/strong&gt;
\n&lt;ul&gt;
\n 	&lt;li&gt;Este baño de SPA en casa viene con un interruptor de encendido / apagado de configurar con solo tocar un botón.&lt;/li&gt;
\n 	&lt;li&gt;Posee una base contorneada que proporciona soporte adicional para los talones y arcos que le brindan la experiencia de SPA en casa.&lt;/li&gt;
\n 	&lt;li&gt;Tecnología de calefacción inteligente, el agua se mantiene caliente durante toda su rutina de belleza.&lt;/li&gt;
\n 	&lt;li&gt;Las burbujas estimulan tus pies con un masaje, disminuyendo las molestias y dolores de los pies.&lt;/li&gt;
\n&lt;/ul&gt;</t>
  </si>
  <si>
    <t>ELÉCTRICOS, ELÉCTRICOS &gt; SPA</t>
  </si>
  <si>
    <t>https://beautymarketcol.com/wp-content/uploads/2021/12/spa.jpg, https://beautymarketcol.com/wp-content/uploads/2021/12/sparevlon.jpg</t>
  </si>
  <si>
    <t>RENE CHARDON MASCARILLA RESTAURADORA ROCIO DE ORO 500ML</t>
  </si>
  <si>
    <t>https://beautymarketcol.com/wp-content/uploads/2022/05/77203255114749.jpg</t>
  </si>
  <si>
    <t>LA POCION TERMOPROTECTOR 150ML</t>
  </si>
  <si>
    <t>La riqueza que nos brinda la gran biodiversidad amazónica plasmada en los activos más poderosos para crear una autentica mezcla de alta afinidad, capaz de proporcionar un sensorial superior, cuenta con hidratantes de alta tecnología que neutralizan el impacto del calor. La sinergia entre los lípidos presentes en la composición reorganiza las cutículas del cabello generando alineación de las hebras capilares para un liso perfecto, duradero y libre de frizz. B8 aporta suavidad, peinabilidad y vida a cualquier tipo de cabello.</t>
  </si>
  <si>
    <t>PRODUCTOS TOP &gt; ACEITE CORPORAL, PRODUCTOS TOP &gt; CUIDADO CAPILAR</t>
  </si>
  <si>
    <t>https://beautymarketcol.com/wp-content/uploads/2022/05/7709545457753.jpg</t>
  </si>
  <si>
    <t>ANYELUZ KIT LABIAL X 4</t>
  </si>
  <si>
    <t>https://beautymarketcol.com/wp-content/uploads/2022/05/7708628127583.jpg</t>
  </si>
  <si>
    <t>ANYELUZ JALEA LIMPIADORA FACIAL 250ML</t>
  </si>
  <si>
    <t>La Jalea Limpiadora Facial Anyeluz de Rosas y Sandías es un producto con el que vas a ver resultados desde la primera aplicación ¿Su secreto? Extractos naturales encargados de mejorar la apariencia del acné, brindar una limpieza profunda y aumentar la firmeza y elasticidad de la piel.</t>
  </si>
  <si>
    <t>https://beautymarketcol.com/wp-content/uploads/2022/05/7709252169529.jpg</t>
  </si>
  <si>
    <t>ANYELUZ MASAJEADOR CAPILAR</t>
  </si>
  <si>
    <t>Masajeador capilar.\n\nAyuda a estimular el crecimiento capilar a partir de movimientos pequeños y circulares, ejerciendo una leve presión sobre el cuero cabelludo. Estos movimientos estimulan las terminaciones nerviosas, músculos y vasos sanguíneos.\n\nRealízalo  mientras te duchas, mientras te aplicas el shampoo. También puedes hacerlo con el pelo seco. Durante 4 o 5 minutos al día.</t>
  </si>
  <si>
    <t>https://beautymarketcol.com/wp-content/uploads/2022/05/1234567017488.jpg</t>
  </si>
  <si>
    <t>ANYELUZ BALACA</t>
  </si>
  <si>
    <t>Balaca por Unidad.\n\nTe puede llegar de cualquier color.</t>
  </si>
  <si>
    <t>https://beautymarketcol.com/wp-content/uploads/2022/05/7707231547900.jpg</t>
  </si>
  <si>
    <t>ANYELUZ PLUMON DELINEADOR</t>
  </si>
  <si>
    <t>Contiene: Plumón Delineador por unidad\n\nCrea un maquillaje perfecto con un Plumón a la altura de profesionales.\n\nLíneas perfectas.\nDura 24 horas.\nNo transfer.\nSecado rápido.\nAprueba de agua.</t>
  </si>
  <si>
    <t>https://beautymarketcol.com/wp-content/uploads/2022/05/7707231547894.jpg</t>
  </si>
  <si>
    <t>ANYELUZ CONTORNO DE OJOS</t>
  </si>
  <si>
    <t>Nuestra presentación es en serum con punta de roll-on, contiene una perla de cerámica fría que ayuda a tonificar y drenar esta zona, además combate los principales signos del envejecimiento: arrugas y líneas de expresión, resequedad, ojeras e hinchazón. Brinda firmeza y aporta hidratación. Para todo tipo de pieles. Para mejores resultados usar mañana y noche.\n\nModo de Uso:\n\nNOCHE: Después de desmaquillar el área de tus ojos, aplica delicadamente el contorno de ojos  en movimientos circulares, nuestro roll-on contiene una perla de cerámica fría que irá liberando el contenido lentamente hasta lograr hidratar, refrescar, alisar y dar energía a la piel de esta zona; logrando dar luminosidad a tu rostro.\n\nDÍA: Antes de maquillarte, repite el mismo paso de la noche, deja reposar por un minuto hasta que se absorba y haga su efecto tensor.</t>
  </si>
  <si>
    <t>https://beautymarketcol.com/wp-content/uploads/2022/05/7709252169598.jpg</t>
  </si>
  <si>
    <t>ANYELUZ LAPIZ DELINEADOR DE CEJAS</t>
  </si>
  <si>
    <t>https://beautymarketcol.com/wp-content/uploads/2022/05/7707231547917.jpg</t>
  </si>
  <si>
    <t>ANYELUZ LAPIZ ILUMINADOR</t>
  </si>
  <si>
    <t>Dale vida a tu mirada iluminándola y resaltándola con este lápiz. Aporta un color rosa lino.\n\nModo de uso: Aplica el lápiz debajo de las cejas siguiendo la curva del arco y luego difumina ligeramente.</t>
  </si>
  <si>
    <t>https://beautymarketcol.com/wp-content/uploads/2022/05/7707231547924.jpg</t>
  </si>
  <si>
    <t>ANYELUZ BETUN DOBLE FUNCION</t>
  </si>
  <si>
    <t>https://beautymarketcol.com/wp-content/uploads/2022/05/7707231547955.jpg</t>
  </si>
  <si>
    <t>ANYELUZ TERMO PROTECTOR BLINDA GEM</t>
  </si>
  <si>
    <t xml:space="preserve">Descripción: El termoprotector Blindagem es una fórmula mejorada con componentes de base natural como los óleos de coco y argán. Protege el cabello del calor intenso como: Planchas, secadores y el sol intenso. Evitando que el cabello se quiebre, se debilite o se abran las puntas gracias a sus propiedades de acondicionadoras y nutritivas.\n\nEl termoprotector blindagem de Anyeluz cuenta con 30% de protección solar FP6 y crea una resistente pantalla que garantiza un cabello saludable y humectado, aun en las condiciones más adversas.\n\nPerfecto para hacer peinados con rizadoras, planchas, secadoras o cuando vas de vacaciones ya que el blindagem mantiene sus propiedades bajo el agua de la piscina o el mar.\n\nModo de Uso: Aplica el producto en todo el cabello antes de exponerse al secador, la plancha o el sol intenso.\n\n </t>
  </si>
  <si>
    <t>https://beautymarketcol.com/wp-content/uploads/2022/05/7709252169505.jpg</t>
  </si>
  <si>
    <t>CLASS GOLD CREMA DERMOACLARANTE 120 ml</t>
  </si>
  <si>
    <t>https://beautymarketcol.com/wp-content/uploads/2022/05/7708628127880.jpg</t>
  </si>
  <si>
    <t>CLASS GOLD TONICO ACLARANTE FACIAL GRANDE</t>
  </si>
  <si>
    <t>MEJORAMOS NUESTRA FÓRMULA. QUEREMOS QUE VEAS MÁS CAMBIOS EN MENOS TIEMPO, tónico aclarante class gold.   Contiene ácido cítrico, glicólico y salicílico. Recupera el tono y la luminosidad y brillo de la piel. Detiene el acné y previene su aparición. Disminuye imperfecciones, manchas cicatrices, ojeras y producción excesiva de sebo. Gracias a sus componentes de origen natural podrás limpiar, desmanchar y renovar tu piel. Excelentes resultados y en muy poco tiempo, atrévete a lucir una piel hermosa y decirle adiós a esos detallitos y manchas ayuda significativamente a reducir manchas, pigmentaciones, manchas de sol, de edad, hormonales. actúa sobre el tamaño y la intensidad de todas las manchas independientemente de la edad y el tono de piel.</t>
  </si>
  <si>
    <t>https://beautymarketcol.com/wp-content/uploads/2022/05/949792149331.jpg</t>
  </si>
  <si>
    <t>CLASS GOLD PROTECTOR SOLAR COLOR PIEL</t>
  </si>
  <si>
    <t>https://beautymarketcol.com/wp-content/uploads/2022/05/949792149332.jpg</t>
  </si>
  <si>
    <t>CLASS GOLD PROTECTOR SOLAR COLOR BLANCO</t>
  </si>
  <si>
    <t>https://beautymarketcol.com/wp-content/uploads/2022/05/949792149333.jpg</t>
  </si>
  <si>
    <t>CLASS GOLD HIDRAMAX</t>
  </si>
  <si>
    <t>Crema hidratante de uso facial, permite combatir los signos del envejecimiento ? ayuda a evitar las arrugas, rellena las arrugas existentes, hidrata la piel, es eficaz a la hora de combatir la flacidez del rostro. \n\nTodo gracias a sus componentes antioxidantes ?? \nAlgunos de ellos son: aceite de la nuez del magdalena, ácido hialuronico, aloe vera, aceite de girasol, aceite de lino y manzanilla, útiles para restaurar y proteger la belleza natural de la piel.</t>
  </si>
  <si>
    <t>https://beautymarketcol.com/wp-content/uploads/2022/05/7871022351226.jpg</t>
  </si>
  <si>
    <t>CLASS GOLD DESODORANTE INTIMO TROPICAL</t>
  </si>
  <si>
    <t>Desodorante Íntimo ??sabías que, de hecho, tienes más glándulas que sudan en tu área vaginal que en tus axilas y que con el sudor se causa el mal olor? ????También elimina olores hormonales, por el sudor, por infecciones vaginales y por el ejercicio. ??????Tenemos una exclusiva Tecnología que evita el olor antes de que empiece. También balancea el pH por lo que no altera la integridad de la flora vaginal. No irrita. ?? ?es ideal para cuando quieres un poco más de frescura. El spray contiene un ingrediente que ayuda a controlar el olor y se puede usar en cualquier momento. ?? Beneficios * ??Neutraliza el olor. * ??Absorbe la humedad. * ??No interrumpirá el pH natural. Contiene ácido láctico * ??Libre de talco. * ??se puede usar diariamente. 120ml * ??Tenemos dos fragancias maravillosas ! * ??Al tiempo que te da un olor delicioso estará disminuyendo manchas en la zona íntima. ( es menos potente que la dermoaclarante ya que su función principal no es disminuir manchas, pero te ayudará ). Tiene acido lactico, aloe vera natural, extracto de azucena, regaliz, perejil, kiwi, manzanilla???? Tiene dos fragancias, color amarillo es tropical ?? color verde es natural ?? Son olores inspirados en la naturaleza.\n</t>
  </si>
  <si>
    <t>https://beautymarketcol.com/wp-content/uploads/2022/05/1234567015996.jpg</t>
  </si>
  <si>
    <t>CLASS GOLD DESODORANTE INTIMO NATURAL</t>
  </si>
  <si>
    <t>https://beautymarketcol.com/wp-content/uploads/2022/05/1234567015378.jpg</t>
  </si>
  <si>
    <t>CLASS GOLD MASAJEADOR FACIAL</t>
  </si>
  <si>
    <t>https://beautymarketcol.com/wp-content/uploads/2022/05/1234567015170.jpg</t>
  </si>
  <si>
    <t>D´LUCHI SHOT DE BETACAROTENO</t>
  </si>
  <si>
    <t>¡Broncearte ahora será más fácil y rápido con nuestro shot de betacaroteno!\n\nCreado especialmente para ti, que te gusta estar bronceada todo el tiempo.\n\nEs perfecto para conseguir un tono dorado más rápido, natural y duradero.\n\nEstimula la producción de la melanina de la piel y la prepara para recibir el sol.\n\nTe recomendamos no aplicarlo directamente ¡mézclalo con tu bronceador favorito!.\n\nMODO DE USO:\n\n¡Tendrás 2 opciones para usarlo!\n\n1. Aplica el bronceador en tus manos y mézclalo.\n\n- Aplica protector solar D’Luchi\n\n- Aplica el bronceador en tus manos y añádele de 1 a 5 gotas de betacaroteno, mezcla y aplica sobre tu cuerpo.\n\n- Agita muy bien antes de aplicarlo\n\n- Esparce el bronceador por todo tu cuerpo, y exponte al sol de 20 a 30 minutos por cada lado\n\n- Re aplica el bronceador y el protector solar cada 15 a 20 minutos\n\n2. Aplica las gotas en tu bronceador\n\n- Aplica protector solar D’Luchi\n\n- Aplica hasta 5 gotas a tu bronceador, para lograr un bronceado progresivo\n\n- Agita muy bien antes de aplicarlo\n\n- Esparce el bronceador por todo tu cuerpo, y exponte al sol de 20 a 30 minutos por cada lado\n\n- Re aplica el bronceador y el protector solar cada 15 a 20 minutos</t>
  </si>
  <si>
    <t>https://beautymarketcol.com/wp-content/uploads/2022/05/1234567015231.jpg</t>
  </si>
  <si>
    <t>D´LUCHI EXFOLIANTE CAPILAR Y CORPORAL</t>
  </si>
  <si>
    <t>Contiene aceite de almendras, coco y naranja, gracias a esta mezcla tu piel estará mucho más hidratada. \nElimina las células muertas, renovando tu piel, y dejándola lista para obtener un bronceado perfecto. \nMejora la apariencia de la celulitis, deja una fragancia a café y sentirás tu piel mucho más suave con su uso constante. \nTe recomendamos aplicarlo antes de nuestra Crema Autobronceadora o previa a la exposición al sol con cualquiera de nuestros kits de bronceo.\nSu textura es suave y delicada con la piel. \nEstimula la renovación natural de colágeno, dejando la piel suave, hidratada y luminosa. \n\nContiene: \n\n• Aceite de almendras\n• Aceite de coco\n• Aceite de naranja\n• Vitamina E \n• Semillas exfoliantes de albaricoque \n• Semillas de chía</t>
  </si>
  <si>
    <t>https://beautymarketcol.com/wp-content/uploads/2022/05/850006919598.jpg</t>
  </si>
  <si>
    <t>KABA MASAJEADOR</t>
  </si>
  <si>
    <t>Nuestro masajeador es portátil, práctico y cómodo a la hora de usarlo.\n\nCuenta con un mango de fácil agarre para que sea más fácil de deslizar por la piel.\n\nEs perfecto para activar la circulación, mejorar la apariencia de la piel y evitar la aparición de celulitis y tratarla ???????\n\nUtilízalo para cualquier parte del cuerpo como: caderas, brazos, piernas, vientre, espalda, glúteos.\n\nModo de uso ??\n\n•Aplica nuestro Kaba Gel Liporeductor en la zona que desees tratar.\n•Inicia con masajes circulares y ascendentes para activar la circulación.\n•Realiza este proceso durante 5 minutos en cada zona que desees trabajar.</t>
  </si>
  <si>
    <t>https://beautymarketcol.com/wp-content/uploads/2022/05/1234567015989.jpg</t>
  </si>
  <si>
    <t>KABA LOCION ASTRINGENTE</t>
  </si>
  <si>
    <t>Nuestra loción astringente es un tratamiento eficaz y rápido para el acné. \n\nLo aplicas en la noche en puntos específicos donde tienes granitos o acné para eliminarlos o disminuirlos \n\nContiene ácido salicílico que es uno de los mejores ingredientes para tratar el acné y es astringente, regula la producción de grasa en puntos específicos.\n\nSe puede usar antes o después del tónico facial y nuestra rutina completa de cuidado facial.\n\nModo de uso Loción Astringente\n\n?No se debe de agitar.\n\n?Antes de acostarte con el rostro limpio, o después de haber aplicado el Tónico Facial Despigmentante e Iluminador de Kaba, sumerge un copito de algodón hasta el fondo del envase. \n\n?Aplica el producto directamente sobre la piel, en los puntos específicos en los que necesites reducir la grasa o tratar el acné. \n\n?Deja secar y enjuaga muy bien en la mañana, recuerda que es muy importante el uso de bloqueador solar. \n\n?No lo uses si tienes alguna herida.</t>
  </si>
  <si>
    <t>https://beautymarketcol.com/wp-content/uploads/2022/05/7709407160944.jpg</t>
  </si>
  <si>
    <t>KABA ACONDICIONADOR CON CERAMIDAS</t>
  </si>
  <si>
    <t>Es el complemento perfecto de tu rutina capilar, ayuda a que mantengas tu cabello hidratado y sedoso.\nSirve para:\n\n• Las ceramidas ayudan al cabello a mantenerlo hidratado evitando que pierda agua.\n• Repara las puntas abiertas, reduce el friz y fortalece tus hebras para que no se rompan al peinarlas.\n• Lo protege de agentes contaminantes como detergentes, radiación solar y el entorno.\n• Perfecto para cabellos maltratados y deshidratados.\n• Da volumen, brillo y sedosidad a tu cabello.\n\nModo de uso: \n\n? Humedece primero tu cabello.\n? Luego aplica el acondicionador de medios a puntas; déjalo actuar durante algunos minutos.\n? Sin enjuagarlo, aplica el shampoo en la raíz y luego lávalo por completo.\n? Complementa su uso con nuestra línea de cuidado capilar.\n? Así crearás una capa protectora, y lograrás evitar algunos daños que los detergentes del shampoo pueden ocasionar al cabello.\n\n¡Adquiérelo ya!\n</t>
  </si>
  <si>
    <t>https://beautymarketcol.com/wp-content/uploads/2022/05/7709407160968.jpg</t>
  </si>
  <si>
    <t>KABA TONICO CRECIMIENTO</t>
  </si>
  <si>
    <t>Está clínicamente comprobado que aumenta el crecimiento del cabello con su uso constante.\nEs libre de minoxidil.\nContiene 30ml.\nSirve para:\n• Disminuye la caída del cabello.\n• Fortalece el folículo piloso.\n• Controla la producción excesiva de grasa.\n• Es perfecto para combatir la caspa.\n• Aumenta el crecimiento del cabello, sobre todo para quienes sufren de alopecia.\nModo de uso:\n• Aplícalo mínimo 3 veces por semana para obtener resultados óptimos.\n• Con la ayuda de tus dedos identifica las zonas donde deseas aumentar el crecimiento de tu cabello y aplica algunas gotas, masajea por algunos minutos hasta que la zona quede complemente impregnada del producto.\n• Déjalo actuar durante toda la noche, y al día siguiente si lo deseas puedes lavar tu cabello.\n• Te recomendamos usar la línea completa de Kaba para obtener mejores resultados.\n• Nuestro tónico no es graso, por lo cual tu cabello permanecerá limpio luego de aplicarlo.\n\n¡Adquiérelo ya! \n</t>
  </si>
  <si>
    <t>https://beautymarketcol.com/wp-content/uploads/2022/05/7709049562335.jpg</t>
  </si>
  <si>
    <t>EPA COLOMBIA DISCOS BIOTINA</t>
  </si>
  <si>
    <t>La Biotina Epa Colombia son 30 cápsulas de solución oral que fortalecen el folículo piloso de adentro hacia afuera. Potencia el crecimiento de tu cabello, uñas, cejas y pestañas.\n\nBiotina Epa Colombia para que sirve\nAdemás de combatir la deficiencia de vitamina B, también se encarga de atacar la pérdida de cabello, fortalecer uñas, pestañas y cejas. En la fibra capilar actúa, evitando que se rompa o quiebre el cabello tornándose más resistente.</t>
  </si>
  <si>
    <t>https://beautymarketcol.com/wp-content/uploads/2022/05/770739905153.jpg</t>
  </si>
  <si>
    <t>EPA COLOMBIA GOMITAS CRECIMIENTO</t>
  </si>
  <si>
    <t>https://beautymarketcol.com/wp-content/uploads/2022/05/0658325171143.jpg</t>
  </si>
  <si>
    <t>EPA COLOMBIA GOMITAS ANTI CAIDA</t>
  </si>
  <si>
    <t>Las Gomitas Anticaída Epa Colombia moradas,  vienen 60 en presentación de ositos. Su cantidad es para todo el mes.\n\nEstas gomitas moradas Es de solución oral, vienen en un cómodo y delicioso formato de gomitas masticables para disfrutar donde quieras. Además, te ayudarán a fortalecer el folículo piloso de adentro hacia afuera deteniendo la caída de tu cabello.</t>
  </si>
  <si>
    <t>https://beautymarketcol.com/wp-content/uploads/2022/05/0658325171150.jpg</t>
  </si>
  <si>
    <t>EPA COLOMBIA TERMOPROTECTOR SPRAY X 60 ML</t>
  </si>
  <si>
    <t>https://beautymarketcol.com/wp-content/uploads/2022/05/7707231547993.jpg</t>
  </si>
  <si>
    <t>EPA COLOMBIA SHAMPO</t>
  </si>
  <si>
    <t>https://beautymarketcol.com/wp-content/uploads/2022/05/737186834890.jpg</t>
  </si>
  <si>
    <t>EPA COLOMBIA ACONDICIONADOR</t>
  </si>
  <si>
    <t>https://beautymarketcol.com/wp-content/uploads/2022/05/737186834906.jpg</t>
  </si>
  <si>
    <t>FRUTOS SALVAJES AGUA MICELAR</t>
  </si>
  <si>
    <t>Nuestra Agua Micelar Capilar es una mezcla de aceites esenciales, infusiones y extractos naturales, que preparan el cabello para antes del champú, aportan hidratación, brillo, sedosidad y suavidad.\n\nAyuda a capturar las impurezas de la superficie del pelo y el cuero cabelludo, de esta forma el cabello estará más limpio y fuerte luego del baño. Es un producto respetuoso con el medioambiente y apropiado para todo tipo de pieles y cabellos.\n\nPRODUCTO VEGANO – 98% NATURAL</t>
  </si>
  <si>
    <t>https://beautymarketcol.com/wp-content/uploads/2022/05/7709790910607.jpg</t>
  </si>
  <si>
    <t>FRUTOS SALVAJES</t>
  </si>
  <si>
    <t>LA POCION SHAMPOO TONGOLE</t>
  </si>
  <si>
    <t>Shampoo a base de Ceramidas, Aceite de Coco y Aloe Vera, sin sulfatos, sales y parabenos. Limpiará tu cabello, evitando que se acumule suciedad e impurezas que tapan los poros. Este shampoo ha sido especialmente diseñado para cabellos rizados, deshidratados, frágiles y quebradizos a causa de factores ambientales o procesos químicos. TONGOLÉ le devolverá la humectación e hidratación a tu cuero cabelludo, fomentando la circulación de la sangre y del oxígeno, para obtener un crecimiento saludable y fuerte de tus hebras capilares.</t>
  </si>
  <si>
    <t>https://beautymarketcol.com/wp-content/uploads/2022/05/7709545457722.jpg</t>
  </si>
  <si>
    <t>LA POCION TRATAMIENTO TONGOLE</t>
  </si>
  <si>
    <t>Tratamiento acondicionador, combina activos de algodón, manteca de karité, macadamia y extracto de coco. Su delicada fórmula, está diseñada para los cabellos rizados, quebradizos y maltratados a causa de procesos químicos o daños ambientales. La carga de proteínas y aminoácidos proporciona mayor manejabilidad a tus rizos ¡especialmente a la hora de desenredarlos! Sus propiedades hidratantes y fortalecedoras ofrecen resultados de brillo, control y efecto anti-frizz.</t>
  </si>
  <si>
    <t>https://beautymarketcol.com/wp-content/uploads/2022/05/7708162555217.jpg</t>
  </si>
  <si>
    <t>LA POCION LEAVE ON TONGOLE</t>
  </si>
  <si>
    <t>Shampoo sin sal, fortalece y regenera la fibra capilar, limpia el cabello sin maltratarlo.  Gracias a sus ingredientes activos ayudan a mantener el cabello sano. Diseñado especialmente para cabellos maltratados, y alisados.</t>
  </si>
  <si>
    <t>https://beautymarketcol.com/wp-content/uploads/2022/05/7709545457708.jpg</t>
  </si>
  <si>
    <t>LA POCION MASCARILLA TONGOLE</t>
  </si>
  <si>
    <t>Mascarilla TONGOLÉ contiene extractos naturales de Aloe Vera, Aceite de Coco, Oliva y Aguacate. Nuestros ingredientes reparan y previenen la ruptura de la hebra capilar minimizando las puntas abiertas aportando humectación y acondicionamiento. Nuestra mascarilla brinda las proteínas necesarias para una mayor flexibilidad y resistencia. TONGOLÉ Mascarilla es libre de parabenos y contiene una alta concentración de vitaminas y minerales para una mayor protección y fortalecimiento.</t>
  </si>
  <si>
    <t>https://beautymarketcol.com/wp-content/uploads/2022/05/7709545457746.jpg</t>
  </si>
  <si>
    <t>MAGIC HAIR SHAMPO CABELLO SECO</t>
  </si>
  <si>
    <t>https://beautymarketcol.com/wp-content/uploads/2022/05/7907060000113.jpg</t>
  </si>
  <si>
    <t>MAGIC HAIR ACONDICIONADOR CABELLO SECO</t>
  </si>
  <si>
    <t>https://beautymarketcol.com/wp-content/uploads/2022/05/7907060000106.jpg</t>
  </si>
  <si>
    <t>MAGIC HAIR KERATINA</t>
  </si>
  <si>
    <t>https://beautymarketcol.com/wp-content/uploads/2022/05/7707231547122.jpg</t>
  </si>
  <si>
    <t>BACHUE GEL CAPILAR X 1.060 G NARANJA</t>
  </si>
  <si>
    <t>https://beautymarketcol.com/wp-content/uploads/2022/05/7707283800671.jpg</t>
  </si>
  <si>
    <t>BACHUE</t>
  </si>
  <si>
    <t>BACHUE GEL CAPILAR X 630 G NARANJA</t>
  </si>
  <si>
    <t>https://beautymarketcol.com/wp-content/uploads/2022/05/7707283830029.jpg</t>
  </si>
  <si>
    <t>BACHUE GEL CAPILAR X 90 G TRANS</t>
  </si>
  <si>
    <t>https://beautymarketcol.com/wp-content/uploads/2022/05/7707283830036.jpg</t>
  </si>
  <si>
    <t>BACHUE GEL CAPILAR X 150 G NARANJA</t>
  </si>
  <si>
    <t>https://beautymarketcol.com/wp-content/uploads/2022/05/7707283830043.jpg</t>
  </si>
  <si>
    <t>BACHUE GEL CAPILAR X 3.000 G NARANJA</t>
  </si>
  <si>
    <t>https://beautymarketcol.com/wp-content/uploads/2022/05/7707283830050.jpg</t>
  </si>
  <si>
    <t>BACHUE GEL CAPILAR VALVULA X 1.200 G NARANJA</t>
  </si>
  <si>
    <t>https://beautymarketcol.com/wp-content/uploads/2022/05/7707283830074.jpg</t>
  </si>
  <si>
    <t>BACHUE GEL CAPILAR X 330 G NARANJA</t>
  </si>
  <si>
    <t>https://beautymarketcol.com/wp-content/uploads/2022/05/7707283830098.jpg</t>
  </si>
  <si>
    <t>BACHUE GEL FLEXI COJIN X 100 G NARANJA</t>
  </si>
  <si>
    <t>https://beautymarketcol.com/wp-content/uploads/2022/05/7707283837073.jpg</t>
  </si>
  <si>
    <t>MAYBELLINE BASE FIT ME 120  18ML</t>
  </si>
  <si>
    <t>\nEs ideal para pieles mixtas o grasas. su exclusiva fórmula controla brillos y poros, que gracias a su textura ligera deja una cobertura uniforme y un acabado natural. </t>
  </si>
  <si>
    <t>https://beautymarketcol.com/wp-content/uploads/2022/05/7509552845419.jpg</t>
  </si>
  <si>
    <t>MAYBELLINE BASE FIT ME 125  18ML</t>
  </si>
  <si>
    <t>https://beautymarketcol.com/wp-content/uploads/2022/05/7509552845426.jpg</t>
  </si>
  <si>
    <t>MAYBELLINE BASE FIT ME 128  18ML</t>
  </si>
  <si>
    <t>https://beautymarketcol.com/wp-content/uploads/2022/05/7509552845433.jpg</t>
  </si>
  <si>
    <t>MAYBELLINE BASE FIT ME 220  18ML</t>
  </si>
  <si>
    <t>https://beautymarketcol.com/wp-content/uploads/2022/05/7509552845440.jpg</t>
  </si>
  <si>
    <t>MAYBELLINE BASE FIT ME 310  18ML</t>
  </si>
  <si>
    <t>https://beautymarketcol.com/wp-content/uploads/2022/05/7509552845457.jpg</t>
  </si>
  <si>
    <t>ANA MARIA  SUERO FACIAL DESPIGMENTANTE 30ML</t>
  </si>
  <si>
    <t>\nAclara, unifica e ilumina la piel. Sus componentes, (BOREALINE® Aurora, AHA de frutos, Niacinamida 5% y Agua de Arroz Blanco), son eficaces, para reducir manchas en todo tipo de piel, incluso en las más sensibles. Con el uso continuo su efecto es visible a partir de los primeros 14 días. Previene la aparición de nuevas manchas gracias a su poder residual. </t>
  </si>
  <si>
    <t>https://beautymarketcol.com/wp-content/uploads/2022/05/7702678296251.jpg</t>
  </si>
  <si>
    <t>SKALA PONTO 3 EN 1 HIDRATACION 1000G</t>
  </si>
  <si>
    <t>La mascarilla capilar 3 en 1 se puede usar como tratamiento, acondicionador y crema para peinar. Tiene aloe vera y D-pantenol para hidratar tu cabello, usar alternado con las mascarillas de nutrición y reparación para complementar tu rutina.\n\nTRATAMIENTO: Sobre el cabello húmedo aplicar mechón por mechón, dejar por 30 minutos y retirar con abundante agua.\n\nACONDICIONADOR:  Después de lavar el cabello con shampoo habitual, aplicar masajeando suavemente, dejar actuar por 2 minutos y enjuagar con abundante agua.\n\nCREMA DE PEINAR: Secciona y aplica sobre el cabello húmedo mechón por mechón y define como mas te guste. Si no eres crespa dejar secar y listo.</t>
  </si>
  <si>
    <t>https://beautymarketcol.com/wp-content/uploads/2022/05/7893694003944.jpg</t>
  </si>
  <si>
    <t>SKALA PONTO 3 EN 1 NUTRICION 1000G</t>
  </si>
  <si>
    <t>La mascarilla capilar 3 en 1 se puede usar como tratamiento, acondicionador y crema para peinar. Tiene aceite de coco y ricino para nutrir el cabello, usar alternador con las mascarillas de hidratación y reparación para complementar tu rutina.\n\nTRATAMIENTO: Sobre el cabello húmedo aplicar mechón por mechón, dejar por 30 minutos y retirar con abundante agua.\n\nACONDICIONADOR:  Después de lavar el cabello con shampoo habitual, aplicar masajeando suavemente, dejar actuar por 2 minutos y enjuagar con abundante agua.\n\nCREMA DE PEINAR: Secciona y aplica sobre el cabello húmedo mechón por mechón y define como mas te guste. Si no eres crespa dejar secar y listo.</t>
  </si>
  <si>
    <t>https://beautymarketcol.com/wp-content/uploads/2022/05/7893694003951.jpg</t>
  </si>
  <si>
    <t>SKALA PONTO 3 EN 1 REPARACION 1000G</t>
  </si>
  <si>
    <t>\n La mascarilla capilar 3 en 1 se puede usar como tratamiento, acondicionador y crema para peinar. Tiene queratina y proteína para reparar el cabello, usar alternado con las mascarillas de hidratación y nutrición para complementar tu rutina.\n\nTRATAMIENTO: Sobre el cabello húmedo aplicar mechón por mechón, dejar por 30 minutos y retirar con abundante agua.\n\nACONDICIONADOR: Después de lavar el cabello con shampoo habitual, aplicar masajeando suavemente, dejar actuar por 2 minutos y enjuagar con abundante agua.\n\nCREMA DE PEINAR:  Secciona y aplica sobre el cabello húmedo mechón por mechón y define como mas te guste. Si no eres crespa dejar secar y listo.</t>
  </si>
  <si>
    <t>https://beautymarketcol.com/wp-content/uploads/2022/05/7893694003968.jpg</t>
  </si>
  <si>
    <t>DERMANAT SERUM VITAMINA C 30ML</t>
  </si>
  <si>
    <t>Reduce visiblemente y de forma progresiva la aparición de arrugas y líneas de expresión.
\nAyuda a unificar el tono de la piel, mejorando la apariencia de manchas y despigmentaciones.
\nMejora la textura y luminosidad de la piel.
\nAporta elasticidad y firmeza a la piel.
\nHidrata sin dejar sensación grasosa.
\nIdeal para todo tipo de piel.</t>
  </si>
  <si>
    <t>https://beautymarketcol.com/wp-content/uploads/2022/05/614143622441.jpg</t>
  </si>
  <si>
    <t>DERMANAT</t>
  </si>
  <si>
    <t>REMINGTON SECADOR COMPACTO PROTECCIÓN 3X</t>
  </si>
  <si>
    <t>&lt;ul&gt;
\n 	&lt;li&gt;Motor de 1875W alto desempeño.&lt;/li&gt;
\n 	&lt;li&gt;Cuenta con iones, cerámica y turmalina.&lt;/li&gt;
\n 	&lt;li&gt;Mantiene la temperatura alta y uniforme, entregando una mayor protección y más brillo a tu cabello por medio de los rayos infrarrojos.&lt;/li&gt;
\n 	&lt;li&gt;Revestido de Cerámica para ayudar a secar el cabello de manera uniforme previniendo el maltrato del cabello.&lt;/li&gt;
\n 	&lt;li&gt;Ajuste ecológico para ahorro de energía.&lt;/li&gt;
\n 	&lt;li&gt;Incorpora 3 ajustes de temperatura.&lt;/li&gt;
\n 	&lt;li&gt;2 ajustes de velocidad.&lt;/li&gt;
\n 	&lt;li&gt;Cuenta con gancho para colgar.&lt;/li&gt;
\n 	&lt;li&gt;2 años de Garantía.&lt;/li&gt;
\n&lt;/ul&gt;
\n&lt;h4&gt;INCLUYE&lt;/h4&gt;
\n&lt;ul&gt;
\n 	&lt;li&gt;Secador Compacto.&lt;/li&gt;
\n 	&lt;li&gt;Concentrador.&lt;/li&gt;
\n 	&lt;li&gt;Manual de usuario.&lt;/li&gt;
\n&lt;/ul&gt;</t>
  </si>
  <si>
    <t>https://beautymarketcol.com/wp-content/uploads/2022/05/074590508604.jpg, https://beautymarketcol.com/wp-content/uploads/2022/05/SEC3X.jpg</t>
  </si>
  <si>
    <t>REMINGTON SECADOR HIGH SPEED</t>
  </si>
  <si>
    <t>&lt;ul class="tab-details__keyFeatures--list"&gt;
\n 	&lt;li class="tab-details__keyFeatures--item"&gt;Secado rápido gracias a sus 1875 Watts de Potencia&lt;/li&gt;
\n 	&lt;li class="tab-details__keyFeatures--item"&gt;Fácil limpieza con el filtro de aire removible&lt;/li&gt;
\n 	&lt;li class="tab-details__keyFeatures--item"&gt;Con el difusor obtén ondas y rizos únicos&lt;/li&gt;
\n 	&lt;li class="tab-details__keyFeatures--item"&gt;Tecnología iónica de cerámica turmalina minimiza el frizz&lt;/li&gt;
\n 	&lt;li class="tab-details__keyFeatures--item"&gt;3 Ajustes de Temperatura 2 Velocidades&lt;/li&gt;
\n&lt;/ul&gt;</t>
  </si>
  <si>
    <t>https://beautymarketcol.com/wp-content/uploads/2022/05/74590534306.jpg, https://beautymarketcol.com/wp-content/uploads/2022/05/SECADORH.jpg</t>
  </si>
  <si>
    <t>REMINGTON SECADOR PEARL CERAMIC</t>
  </si>
  <si>
    <t>*Motor de 1875 watts de rendimiento Profesional.
\n
\n*Flujo de aire optimizado tiempo de secado hasta 50% mas rápido.
\n
\n*Rejilla Fusionada con Perlas Trituradas para resultados suaves.
\n
\n*Generador Ionico para reducir el Frizz un 90%.
\n
\n*Ajuste de 3 Temperaturas + 2 Velocidades + Funcion de aire frio.
\n
\n*Diseñado para producir un tono silencioso.
\n
\n*Acabado suave al tacto.
\n
\n*Filtro de aire desmontable.
\n
\n*Concentrador y difusor incluidos.</t>
  </si>
  <si>
    <t>https://beautymarketcol.com/wp-content/uploads/2022/05/074590508659.jpg, https://beautymarketcol.com/wp-content/uploads/2022/05/CERAMIC.jpg</t>
  </si>
  <si>
    <t>GEEMY NOSE GM 3110</t>
  </si>
  <si>
    <t>La batería se recarga en aproximadamente 4 horas
\nSistema inteligente anti corte
\nDiseño inteligente para no herir al afeitar
\nMejorado elite de vuelta
\nAltas rotaciones
\n
\nDescripción
\nUsar unas tijeras para cortar la oreja y el pelo de la nariz es bastante anticuado, podría ser dañino y terminar lastimándonos a nosotros mismos.
\n
\nLa cortadora de cabello y nariz Gemei es una perfección de diseño diseñada para los métodos modernos, un diseño elegante y un funcionamiento suave de la recortadora que la hace fácil de usar y no lo lastima, por lo que es el reemplazo perfecto para las tijeras de los viejos tiempos.
\n
\nEspecificaciones
\nCortadora higiénica de diseño para nariz y orejas
\nLa batería se carga en aproximadamente 4 horas
\nFunciones sistema inteligente
\nVoltaje 220-240v 50 / 60Hz 3W</t>
  </si>
  <si>
    <t>https://beautymarketcol.com/wp-content/uploads/2022/05/6957952231102.jpg</t>
  </si>
  <si>
    <t>GEEMY</t>
  </si>
  <si>
    <t>GEEMY HAIR TRIMMER SET GM-6591</t>
  </si>
  <si>
    <t>Modelo GM-6591 para hombres
\nMáquina de afeitar recargable 3 en 1,
\nLa mejor recortadora para niños y hombres.
\ncorte de alta precisión
\nclip ajustable para cabello largo
\nrecargable
\nsistema operativo eficiente
\nfácil de usar
\nRecargable CA y CC</t>
  </si>
  <si>
    <t>ELÉCTRICOS &gt; AFEITADORAS, ELÉCTRICOS &gt; CORTE DE CABELLO, ELÉCTRICOS</t>
  </si>
  <si>
    <t>https://beautymarketcol.com/wp-content/uploads/2022/05/6957952265916.jpg, https://beautymarketcol.com/wp-content/uploads/2022/05/GEEMY-6591.jpg</t>
  </si>
  <si>
    <t>GEEMY AFEITADORA GM-7720</t>
  </si>
  <si>
    <t>Maquina Afeitar Electrica Recargable Gemei GM-7720  Porque un afeitado perfecto, cómodo y al raz es importante; llévate esta excelente afeitadora y disfruta de lo que antes era tedioso e incómodo.  Luce impecable para cada ocasión con la máquina de afeitar Gemei inalámbrica y disfruta de sus bondades.  Es recargable, por lo que no tienes que lidiar con engorrosos cables y puedes tener los mejores acabados.  Es facil de lavar, simplemente levanta la cubierta, saca las cuchillas y limpia suavemente con la brocha que viene incluida.  Es resistente a salpicaduras de agua, lo que te evita preocupaciones cuando estás afeitándote cerca al lavamanos, puedes lavar el cabezal con agua si deseas.
\n
\nEs una máquina de afeitar con diseño ergonómica, lo que te da facilidad de usarla Esta hecha de materiales resistentes La parte baja de los cabezales cuenta con un resorte que ofrece movilidad y precisión La máquina de afeitar es de color negra y plateada Cuenta con indicador de carga y botón de encendido y apagado Es INALÁMBRICA y su batería cuenta con buena potencia y duración Doble anillo de cuchillas en los cabezales para dar mayor precisión 3 cabezales prara un afeitado al raz</t>
  </si>
  <si>
    <t>https://beautymarketcol.com/wp-content/uploads/2022/05/6957952277209.jpg, https://beautymarketcol.com/wp-content/uploads/2022/05/GEMYYY7720.jpg</t>
  </si>
  <si>
    <t>NOVA RIZADORA ESPIRAL</t>
  </si>
  <si>
    <t>https://beautymarketcol.com/wp-content/uploads/2022/05/6921251000028.jpg</t>
  </si>
  <si>
    <t>NOVA</t>
  </si>
  <si>
    <t>MAYBELLINE PESTAÑINA SKY HIGH  801</t>
  </si>
  <si>
    <t>KIT DE MAYBELLINE, MAQUILLAJE, MAQUILLAJE &gt; OJOS Y CEJAS</t>
  </si>
  <si>
    <t>https://beautymarketcol.com/wp-content/uploads/2022/06/041554590500.jpg</t>
  </si>
  <si>
    <t>MAYBELLINE POLVO COMPACTO FIT ME 310 PURE BEIGE</t>
  </si>
  <si>
    <t>KIT DE MAYBELLINE, MAQUILLAJE, MAQUILLAJE &gt; ROSTRO</t>
  </si>
  <si>
    <t>https://beautymarketcol.com/wp-content/uploads/2022/06/polvo-fit-me.jpg, https://beautymarketcol.com/wp-content/uploads/2022/06/7509552830064.jpg</t>
  </si>
  <si>
    <t>MAYBELLINE POLVO COMPACTO FIT ME 222 TRUE BEIGE</t>
  </si>
  <si>
    <t>https://beautymarketcol.com/wp-content/uploads/2022/06/polvo-fit-me.jpg, https://beautymarketcol.com/wp-content/uploads/2022/06/7509552830071.jpg</t>
  </si>
  <si>
    <t>MAYBELLINE POLVO COMPACTO FIT ME130 BUFF BEIGE</t>
  </si>
  <si>
    <t>https://beautymarketcol.com/wp-content/uploads/2022/06/polvo-fit-me.jpg, https://beautymarketcol.com/wp-content/uploads/2022/06/7702433312172.jpg</t>
  </si>
  <si>
    <t>MAYBELLINE POLVO COMPACTO FIT ME 220 NAT BEIGE</t>
  </si>
  <si>
    <t>https://beautymarketcol.com/wp-content/uploads/2022/06/polvo-fit-me.jpg, https://beautymarketcol.com/wp-content/uploads/2022/06/7702433312189.jpg</t>
  </si>
  <si>
    <t>MAYBELLINE POLVO COMPACTO FIT ME 230 NAT BUFF</t>
  </si>
  <si>
    <t>https://beautymarketcol.com/wp-content/uploads/2022/06/polvo-fit-me.jpg, https://beautymarketcol.com/wp-content/uploads/2022/06/7702433312196.jpg</t>
  </si>
  <si>
    <t>MAYBELLINE ERASER DARK CIRCLES LIGHT</t>
  </si>
  <si>
    <t>https://beautymarketcol.com/wp-content/uploads/2022/06/041554259254.jpg</t>
  </si>
  <si>
    <t>MAYBELLINE ERASER DARK CIRCLES MEDIUM</t>
  </si>
  <si>
    <t>https://beautymarketcol.com/wp-content/uploads/2022/06/041554259261.jpg</t>
  </si>
  <si>
    <t>MAYBELLINE ERASER DARK CIRCLES HONEY</t>
  </si>
  <si>
    <t>https://beautymarketcol.com/wp-content/uploads/2022/06/041554259278.jpg</t>
  </si>
  <si>
    <t>MAYBELLINE FIT ME MATTE+PORE FDN 110 PORCELAIN</t>
  </si>
  <si>
    <t>https://beautymarketcol.com/wp-content/uploads/2022/06/041554433418.jpg</t>
  </si>
  <si>
    <t>MAYBELLINE FIT ME MATTE+PORELESS FDN 220NATURAL BE</t>
  </si>
  <si>
    <t>https://beautymarketcol.com/wp-content/uploads/2022/06/041554433470.jpg</t>
  </si>
  <si>
    <t>MAYBELLINE FIT ME MATTE+PORELESS FDN 230NATURAL BU</t>
  </si>
  <si>
    <t>https://beautymarketcol.com/wp-content/uploads/2022/06/041554433487.jpg</t>
  </si>
  <si>
    <t>MAYBELLINE FIT ME MATTE+PORELESS FDN 235PURE BEIGE</t>
  </si>
  <si>
    <t>https://beautymarketcol.com/wp-content/uploads/2022/06/041554433494.jpg</t>
  </si>
  <si>
    <t>variable</t>
  </si>
  <si>
    <t>MAYBELLINE KIT DE MAQUILLAJE</t>
  </si>
  <si>
    <t>POR LA COMPRA DE ESTE KIT LLEVATE COMO REGALO ESTA INCREIBLE COSMETIQUERA!!!</t>
  </si>
  <si>
    <t>Sin categorizar</t>
  </si>
  <si>
    <t>https://beautymarketcol.com/wp-content/uploads/2022/07/KIT.jpg</t>
  </si>
  <si>
    <t>BASES</t>
  </si>
  <si>
    <t>FIT ME MATTE+PORELESS FDN 235PURE BEIGE, FIT ME MATTE+PORELESS FDN 230NATURAL BU, FIT ME MATTE+PORELESS FDN 220NATURAL BE, FIT ME MATTE+PORE FDN 110 PORCELAIN</t>
  </si>
  <si>
    <t>POLVO COMPACTO</t>
  </si>
  <si>
    <t>POLVO COMPACTO FIT ME 230 NAT BUFF, POLVO COMPACTO FIT ME 220 NAT BEIGE, POLVO COMPACTO FIT ME130 BUFF BEIGE, POLVO COMPACTO FIT ME 222 TRUE BEIGE, POLVO COMPACTO FIT ME 310 PURE BEIGE</t>
  </si>
  <si>
    <t>PESTAÑINA</t>
  </si>
  <si>
    <t>PESTAÑINA SKY HIGH 801</t>
  </si>
  <si>
    <t>CORRECTOR</t>
  </si>
  <si>
    <t>ERASER DARK CIRCLES HONEY, ERASER DARK CIRCLES MEDIUM, ERASER DARK CIRCLES LIGHT</t>
  </si>
  <si>
    <t>variation</t>
  </si>
  <si>
    <t>parent</t>
  </si>
  <si>
    <t>L’MAR TRATAMIENTO CAPILAR CARIBE 4 EN 1  ETNIKER 1000ML</t>
  </si>
  <si>
    <t>MagNutSe, Leche de Coco, Leche de Aguacate, Tamarindo, Karité, Proteína de Lino.\n\nEn el Tratamiento Capilar CARIBE te traemos una maravillosa nuez propia de la cuenca del rio Magdalena, conocida como OLLA DE MONO o MagNutSe, única en el mundo con un gran poder de humectación que unida a nuestras riquezas ancestrales como el Tamarindo, el Aguacate, el Coco y La Linaza hacen de este 4 en 1 el producto ideal para una hidratación profunda y una reparación intensa.</t>
  </si>
  <si>
    <t>https://beautymarketcol.com/wp-content/uploads/2022/07/7707286571646.jpg</t>
  </si>
  <si>
    <t>L’MAR</t>
  </si>
  <si>
    <t>L’MAR CREMA PARA PEINAR ETNIKER 290G</t>
  </si>
  <si>
    <t>El cabello afro ha sido sin duda, difícil de manejar por diversos factores.\n\nL´MAR pensando en la diversidad de estos y sus características, ha desarrollado una línea única y eféctiva; para darle vida y despertar el atractivo de la mujer afro. La crema para peinar curl defining enriquecida con aceites naturales de coco, karité y Monoi de Tahití; hidrata profundamente el cabello, dándole un aspecto natural y saludable, además de una excelente definición a los rizos. Aporta brillo y suavidad, un cabello más manejable, con movimiento y protegido de los rayos del sol UV; libre de parabenos, no contiene siliconas ni aceite mineral y no necesita enjuague.</t>
  </si>
  <si>
    <t>https://beautymarketcol.com/wp-content/uploads/2022/07/7707286572155.jpg</t>
  </si>
  <si>
    <t>L’MAR SHAMPOO ETNIKER 250ML</t>
  </si>
  <si>
    <t>La limpieza del cabello es una rutina  que nunca termina y más si queremos que se conserve saludable. El shampoo nutritivo e hidratante ETNIKER te aporta limpieza y suavidad; utilizando poca cantidad, permite remover todas las impurezas, lípidos o grasas naturales que el cabello requiere. Este shampoo enriquecido con COCO &amp;amp; KARITÉ, ayuda a mantener los óleos naturales del cabello étnico, incrementando su brillo e hidratación.\n\nNo contiene sulfatos, siliconas ni aceite mineral, libre de sal y parabenos. Porque la limpieza se refleja en cada fibra y tu cabello se lo merece.</t>
  </si>
  <si>
    <t>https://beautymarketcol.com/wp-content/uploads/2022/07/7707286573480.jpg</t>
  </si>
  <si>
    <t>L’MAR MASCARILLA  ETNIKER 300ML</t>
  </si>
  <si>
    <t>La Mascarilla Deep conditioner está especialmente formulada para desenredar, suavizar y humectar la fibra capilar. Este Acondicionador , enriquecido con ACEITES NATURALES DE COCO, KARITÉ &amp;amp; MONOÏ DE TAHITÍ, ayuda a hidratar el cabello poroso, seco y quebradizo, disminuyendo las puntas abiertas aportando un aspecto saludable y vital al cabello étnico. Es esencial darle vida y salud a nuestro cabello, aprovechar los nutrientes que nos ofrece la naturaleza y reparar cada fibra para que permanezca sano y fuerte. Facíl para peinar, no contiene sulfatos, siliconas ni aceite mineral, libre de sal y parabenos que la hacen más  completa. Cuando de belleza se trata, ETNIKER Tu raza, tu identidad.</t>
  </si>
  <si>
    <t>https://beautymarketcol.com/wp-content/uploads/2022/07/7707286573497.jpg</t>
  </si>
  <si>
    <t>L’MAR GEL FLUIDO ETNIKER 300ML</t>
  </si>
  <si>
    <t>El GEL FLUIDO JELLY GEL, aporta a tú cabello la hidratación que tanto necesita, haciéndolo más manejable y dándole fuerza y vitalidad. El cuidado diario es tan importante y este producto te brinda todas las propiedades que lo conservan saludable; moldeando, definiendo, controlando y dejando tus rizos naturales y con el volumen que requiere. No contiene siliconas, ni aceite mineral, libre de parabenos, con extracto de coco y linaza. Tú look no pasará desapercibido; nada mejor que darle libertad y vida a tú cabello.</t>
  </si>
  <si>
    <t>https://beautymarketcol.com/wp-content/uploads/2022/07/7707286574814.jpg</t>
  </si>
  <si>
    <t>L’MAR TRATAMIENTO CAPILAR PACIFICO 4 EN 1  ETNIKER 1000ML</t>
  </si>
  <si>
    <t>\n MagNutSe, Chontaduro, Borojó, Oleo de Coco, Keratina Vegetal.\n\nEn el Tratamiento Capilar PACÍFICO te traemos una maravillosa nuez propia de la cuenca del río Magdalena, conocida como OLLA DE MONO o MagNutSe, con un gran poder hidratante que unida a nuestras riquezas ancestrales como el Chontaduro, el Borojó y el Coco, hacen de este 4 en 1 el producto ideal para una nutrición profunda y un brillo excepcional.</t>
  </si>
  <si>
    <t>https://beautymarketcol.com/wp-content/uploads/2022/07/7707286578478.jpg</t>
  </si>
  <si>
    <t>L’MAR TRATAMIENTO ETNIKER 570ML</t>
  </si>
  <si>
    <t>Reparación Integral!!!! Ademas de contener Coco, Karité &amp;amp; Monoi deTahití, esta enriquecido con una CASCADA DE PROTEÍNAS que aportan reparación “multinivel” (estructura del cabello), que contiene MICROPROTEÍNAS de TRIGO &amp;amp; KERATINA que fortalecen y nutren la fibra capilar penetrando las capas mas profundas con efecto duradero, reparando la estructura dañada y reduciendo la perdida del cabello por efecto del quiebre.</t>
  </si>
  <si>
    <t>https://beautymarketcol.com/wp-content/uploads/2022/07/7707286579369.jpg</t>
  </si>
  <si>
    <t>BABYLISS PRO PLANCHA 420F° BP2590</t>
  </si>
  <si>
    <t>https://beautymarketcol.com/wp-content/uploads/2022/07/074108055835.jpg</t>
  </si>
  <si>
    <t>BABYLISS</t>
  </si>
  <si>
    <t>CMS SECADOR CERES 555</t>
  </si>
  <si>
    <t>https://beautymarketcol.com/wp-content/uploads/2022/07/7785412598583.jpg</t>
  </si>
  <si>
    <t>PROMOZER MAQUINA 3 EN 1 MZ-7000</t>
  </si>
  <si>
    <t>https://beautymarketcol.com/wp-content/uploads/2022/07/6988175870007.jpg</t>
  </si>
  <si>
    <t>PROMOZER</t>
  </si>
  <si>
    <t>SONAX PRO CEPILLO SECADOR SN-2300A</t>
  </si>
  <si>
    <t>https://beautymarketcol.com/wp-content/uploads/2022/07/6934511523007.jpg</t>
  </si>
  <si>
    <t>SONAX PRO</t>
  </si>
  <si>
    <t>CMS SECADOR NAVI 2400W</t>
  </si>
  <si>
    <t>ELÉCTRICOS, ELÉCTRICOS &gt; SECADORAS, Sin categorizar</t>
  </si>
  <si>
    <t>https://beautymarketcol.com/wp-content/uploads/2022/07/7708930242691.jpg</t>
  </si>
  <si>
    <t>CMS SECADOR TAURI 2200W</t>
  </si>
  <si>
    <t>https://beautymarketcol.com/wp-content/uploads/2022/07/7709803955342.jpg</t>
  </si>
  <si>
    <t>LA POCION LOCION CAPILAR PRAIA 100ML</t>
  </si>
  <si>
    <t>CAPILAR, CAPILAR &gt; FRAGANCIA, PRODUCTOS TOP</t>
  </si>
  <si>
    <t>https://beautymarketcol.com/wp-content/uploads/2022/08/7708162555118.jpg</t>
  </si>
  <si>
    <t>SAMY SERUM REPAIR ML</t>
  </si>
  <si>
    <t>SERUM REPARADOR</t>
  </si>
  <si>
    <t>Nuestro nuevo Sérum Reparador es un suero de textura ligera para todos los tipos de piel, recomendado para uso en la noche y que ayuda al mantenimiento de una piel suave, uniforme y radiante. Contiene un complejo de activos que actúan sobre los signos del envejecimiento, como la niacinamida, el Bio-retinol, el ácido hialurónico liposomado y un complejo de aminoácidos. Libre de ingredientes de origen animal y libre de fragancia.</t>
  </si>
  <si>
    <t>https://beautymarketcol.com/wp-content/uploads/2022/07/7703378239449.jpg</t>
  </si>
  <si>
    <t>SAMY SERUM NOURISHING 30ML</t>
  </si>
  <si>
    <t>SERUM NUTRITIVO</t>
  </si>
  <si>
    <t>Nuestro nuevo Sérum Nutritivo es un suero ligero para todos los tipos de piel, que puede usarse en el día y en la noche dejando la piel del rostro suave y sedosa. Contiene ingredientes activos que nutren, hidratan y humectan la piel, como la leche de argán, el extracto de uchuva y el ECODERMINETM. Es de textura ligera, libre de ingredientes de origen animal y libre de fragancia.</t>
  </si>
  <si>
    <t>https://beautymarketcol.com/wp-content/uploads/2022/07/7703378107311.jpg</t>
  </si>
  <si>
    <t>SAMY SERUM HYDRATING 30ML</t>
  </si>
  <si>
    <t>SERUM HIDRATANTE</t>
  </si>
  <si>
    <t>Suero ligero con ingredientes activos para una hidratación profunda de la piel. Cuando hablamos de hidratación y firmeza, el ácido hialurónico liposomado ha demostrado ser muy eficaz, gracias a su penetración en las capas más profundas de la piel. Acompañado de la Trehalosa, un agente hidratante y humectante conocido por su gran poder de retención de agua en condiciones extremas de resequedad, y de un complejo de aminoácidos similares a los que se presentan naturalmente en la piel, dan vida a este SÉRUM convirtiéndolo en una verdadera bomba hidratante.</t>
  </si>
  <si>
    <t>https://beautymarketcol.com/wp-content/uploads/2022/07/7703378503328.jpg</t>
  </si>
  <si>
    <t>MAYBELLINE PESTAÑINA COLOSSAL 36H BLACK</t>
  </si>
  <si>
    <t>¡Colossal se amplifica! Colossal Up To 36HR Mascara es nuestra última y más trabajadora máscara. Gracias a su icónico Mega Brush que aplica su fórmula de bloqueo de volumen resistente a las escamas, brinda pestañas espectaculares sin parar en un instante. ¡Impermeable y resistente a las manchas!</t>
  </si>
  <si>
    <t>https://beautymarketcol.com/wp-content/uploads/2022/08/041554065862.jpg</t>
  </si>
  <si>
    <t>L´OREAL MEGA MASCARA AIR VOLUME 850 BLACK</t>
  </si>
  <si>
    <t>&lt;ul class="a-unordered-list a-vertical a-spacing-mini"&gt;
\n 	&lt;li&gt;&lt;span class="a-list-item"&gt;Máscara voluminizadora para un mega impacto: elimina las reglas de volumen con la Mega Mascara L'Oreal Air Volume Una fórmula suave batida de aire que crea un efecto multiplicador de pestañas y volumen que se siente ligero en las pestañas&lt;/span&gt;&lt;/li&gt;
\n 	&lt;li&gt;&lt;span class="a-list-item"&gt;Pestañas de volumen de aire: el cepillo grande de doble cerdas acolchado tiene cerdas cortas y largas que capturarán, separarán y cubrirán cada pestaña desde la raíz hasta la punta de una aplicación fácil y ligera como el aire. Adecuado para ojos sensibles&lt;/span&gt;&lt;/li&gt;
\n 	&lt;li&gt;&lt;span class="a-list-item"&gt;Pestañas de larga duración: esta máscara lavable y ligera Mega Volume bloquea la definición de pestañas para todo el día. Crea un aspecto de pestañas sopladas que durará hasta 24 horas. Quitar con desmaquillante de ojos&lt;/span&gt;&lt;/li&gt;
\n&lt;/ul&gt;</t>
  </si>
  <si>
    <t>https://beautymarketcol.com/wp-content/uploads/2022/08/071249419892.jpg</t>
  </si>
  <si>
    <t>L´OREAL MEGA MASCARA AIR VOLUME BLACK WATERPROOF</t>
  </si>
  <si>
    <t>&lt;ul class="a-unordered-list a-vertical a-spacing-mini"&gt;
\n 	&lt;li&gt;&lt;span class="a-list-item"&gt;Máscara voluminizadora para un mega impacto: elimina las reglas de volumen con la Mega Mascara L'Oreal Air Volume Una fórmula suave batida de aire que crea un efecto multiplicador de pestañas y volumen que se siente ligero en las pestañas&lt;/span&gt;&lt;/li&gt;
\n 	&lt;li&gt;&lt;span class="a-list-item"&gt;Pestañas de volumen de aire: el cepillo grande de doble cerdas acolchado tiene cerdas cortas y largas que capturarán, separarán y cubrirán cada pestaña desde la raíz hasta la punta de una aplicación fácil y ligera como el aire. Adecuado para ojos sensibles&lt;/span&gt;&lt;/li&gt;
\n 	&lt;li&gt;&lt;span class="a-list-item"&gt;Pestañas de larga duración: esta máscara de pestañas impermeable y ligera y ligera bloquea la definición de pestañas para todo el día. Crea un aspecto de pestañas sopladas que durará hasta 24 horas. Quitar con desmaquillante de ojos&lt;/span&gt;&lt;/li&gt;
\n&lt;/ul&gt;</t>
  </si>
  <si>
    <t>https://beautymarketcol.com/wp-content/uploads/2022/08/071249419922.jpg</t>
  </si>
  <si>
    <t>L´OREAL POLVO INFALLIBLE SP TRUE BEIGE 130</t>
  </si>
  <si>
    <t>El polvo compacto Infalible de L’Oréal Paris es un fondo de maquillaje en polvo que al entrar en contacto con la piel se adapta consiguiendo una textura más cremosa. Gracias a sus pigmentos ultra saturados y ultra adhesivos, consigue un acabado mate sedoso, como si fuera un "efecto filtro" que se mantiene perfecto durante 24h.</t>
  </si>
  <si>
    <t>https://beautymarketcol.com/wp-content/uploads/2022/08/071249627761.jpg</t>
  </si>
  <si>
    <t>L´OREAL POLVO INFALLIBLE SP IVORY BUFF 125</t>
  </si>
  <si>
    <t>El polvo compacto Infalible de L’Oréal Paris es un fondo de maquillaje en polvo que al entrar en contacto con la piel se adapta consiguiendo una textura más cremosa. Gracias a sus pigmentos ultra saturados y ultra adhesivos, consigue un acabado mate sedoso, como si fuera un “efecto filtro” que se mantiene perfecto durante 24h.</t>
  </si>
  <si>
    <t>https://beautymarketcol.com/wp-content/uploads/2022/08/071249627785.jpg</t>
  </si>
  <si>
    <t>L´OREAL POLVO INFALLIBLE SP GOLDEN BEIGE 140</t>
  </si>
  <si>
    <t>https://beautymarketcol.com/wp-content/uploads/2022/08/071249627808.jpg</t>
  </si>
  <si>
    <t>L´OREAL POLVO INFALLIBLE SP SAND SABLE 220</t>
  </si>
  <si>
    <t>https://beautymarketcol.com/wp-content/uploads/2022/08/071249627815.jpg</t>
  </si>
  <si>
    <t>VOGUE PESTAÑINA RESIST 9GR</t>
  </si>
  <si>
    <t>https://beautymarketcol.com/wp-content/uploads/2022/10/7509552842852.jpg</t>
  </si>
  <si>
    <t>SAMY POLVO ILUMINADOR SHIMMER POWDER 4.5G</t>
  </si>
  <si>
    <t>https://beautymarketcol.com/wp-content/uploads/2022/10/7703378009875.jpg</t>
  </si>
  <si>
    <t>GARNIER GEL LIMPIADOR FACIAL 150 ML</t>
  </si>
  <si>
    <t>&lt;h2 class="product-detail__description"&gt;Enriquecido con ingredientes naturales y vitamina C, este gel facial de textura ligera, suave y aroma fresco, limpia profundamente sin dejar sensación tirante.&lt;/h2&gt;</t>
  </si>
  <si>
    <t>https://beautymarketcol.com/wp-content/uploads/2022/11/7509552842302.jpg</t>
  </si>
  <si>
    <t>BIOAQUA MASCARILLA FACIAL ALOE VERA 220GR</t>
  </si>
  <si>
    <t>&lt;h5&gt;&lt;strong&gt;MASCARILLA DE ALOE VERA: &lt;/strong&gt;Recomendamos este producto para las personas que tienen pieles sensibles, que se queman con facilidad a exposición solar, que tienen problemas de acné, envejecimiento de la piel propensa a resequedad, o cualquier persona con necesidad extrema de hidratar.&lt;/h5&gt;
\n&lt;ul&gt;
\n 	&lt;li&gt;
\n&lt;h5&gt;Textura en gel concentrado natural de aloe vera, que se absorbe con facilidad.&lt;/h5&gt;
\n&lt;/li&gt;
\n 	&lt;li&gt;
\n&lt;h5&gt;Ayuda a eliminar el acné.&lt;/h5&gt;
\n&lt;/li&gt;
\n 	&lt;li&gt;
\n&lt;h5&gt;Calma las quemaduras del sol, o enrojecimientos.&lt;/h5&gt;
\n&lt;/li&gt;
\n 	&lt;li&gt;
\n&lt;h5&gt;Controla la producción de grasa en el rostro.&lt;/h5&gt;
\n&lt;/li&gt;
\n 	&lt;li&gt;
\n&lt;h5&gt;Hidratante facial.&lt;/h5&gt;
\n&lt;/li&gt;
\n 	&lt;li&gt;
\n&lt;h5&gt;Su uso diario hidrata y suaviza la piel actuando como un excelente &lt;strong&gt;regenerador celular&lt;/strong&gt;.&lt;/h5&gt;
\n&lt;/li&gt;
\n 	&lt;li&gt;
\n&lt;h5&gt;Debido a su alta penetración es un potente &lt;strong&gt;cicatrizante&lt;/strong&gt;.&lt;/h5&gt;
\n&lt;/li&gt;
\n 	&lt;li&gt;
\n&lt;h5&gt;Elimina las células muertas de la piel y favorece la salud de los tejidos.&lt;/h5&gt;
\n&lt;/li&gt;
\n 	&lt;li&gt;
\n&lt;h5&gt;Protege la piel del daño generado por los &lt;strong&gt;radicales libres&lt;/strong&gt;.&lt;/h5&gt;
\n&lt;/li&gt;
\n 	&lt;li&gt;
\n&lt;h5&gt;Combate las irritaciones y la dermatitis, estimulando y fortaleciendo las fibras de &lt;strong&gt;colágeno y elastina&lt;/strong&gt;.&lt;/h5&gt;
\n&lt;/li&gt;
\n 	&lt;li&gt;
\n&lt;h5&gt;Además, es &lt;strong&gt;antiinflamatorio&lt;/strong&gt;, así que puede usarse como gel de masaje si tenemos alguna molestia muscular.&lt;/h5&gt;
\n&lt;/li&gt;
\n&lt;/ul&gt;
\n&lt;h5&gt;Esta crema de apariencia en gel contiene extracto puro de aloe, rico en aminoácidos, enzimas activas que ayudan a reponer la pérdida de humedad, hace que la piel sea más suave, blanca, tersa y humectada.&lt;/h5&gt;
\n&lt;h5&gt;Acondiciona la piel en 5 maneras:&lt;/h5&gt;
\n&lt;ul&gt;
\n 	&lt;li&gt;
\n&lt;h5&gt;Calmante hidratante y anti-inflamatorio de la dermis.&lt;/h5&gt;
\n&lt;/li&gt;
\n 	&lt;li&gt;
\n&lt;h5&gt;Repara el daño causado por la resequedad y climas extremos.&lt;/h5&gt;
\n&lt;/li&gt;
\n 	&lt;li&gt;
\n&lt;h5&gt;Eliminación de afecciones de la piel debido incluso a picaduras de insectos, quemaduras de sol y cualquier afección externa.&lt;/h5&gt;
\n&lt;/li&gt;
\n 	&lt;li&gt;
\n&lt;h5&gt;Antiinflamatorio y bactericida local.&lt;/h5&gt;
\n&lt;/li&gt;
\n 	&lt;li&gt;
\n&lt;h5&gt;Mantiene la hidratación de la piel por más tiempo que las cremas blancas sin residuos de grasa o de difícil penetración.&lt;/h5&gt;
\n&lt;/li&gt;
\n&lt;/ul&gt;
\n&lt;h5&gt;&lt;strong&gt;Modo de uso:&lt;/strong&gt; Úsala diariamente, cuantas veces quieras para regenerar, humectar, calmar, relajar o según la necesidad que se tenga.&lt;/h5&gt;
\n&lt;ul&gt;
\n 	&lt;li&gt;
\n&lt;h5&gt;Limpiar el rostro.&lt;/h5&gt;
\n&lt;/li&gt;
\n 	&lt;li&gt;
\n&lt;h5&gt;Coloque una pequeña cantidad de producto en la palma de la mano o en los cojines de algodón y luego aplicarlos directamente en el rostro hasta que se absorba por completo.&lt;/h5&gt;
\n&lt;/li&gt;
\n 	&lt;li&gt;
\n&lt;h5&gt;Dejarlo secar, puede retirarlo si desea con agua fria, pero tendrá un mejor resultado si se deja sobre la piel sin enjuagarla.&lt;/h5&gt;
\n&lt;/li&gt;
\n&lt;/ul&gt;
\n&lt;h5&gt;&lt;strong&gt;Ingredientes naturales: &lt;/strong&gt;Aloe Vera al 99% es lo mejor para proteger al cuerpo de el deterioro diario a que se expone nuestro cuerpo y mantiene la elasticidad y resistencia de la piel bajo cualquier condición climática.&lt;/h5&gt;</t>
  </si>
  <si>
    <t>https://beautymarketcol.com/wp-content/uploads/2022/11/6947790798370.jpg</t>
  </si>
  <si>
    <t>BIOAQUA</t>
  </si>
  <si>
    <t>MARA NAIL ART SMOOTHIE HIDRATANTE 350 ML</t>
  </si>
  <si>
    <t>CORPORAL, CORPORAL &gt; CUIDADO CORPORAL</t>
  </si>
  <si>
    <t>https://beautymarketcol.com/wp-content/uploads/2022/11/7770000000685.jpg</t>
  </si>
  <si>
    <t>MARA NAIL ART</t>
  </si>
  <si>
    <t>MARA NAIL ART SMOOTHIE EXFOLIANTE 350 ML</t>
  </si>
  <si>
    <t>https://beautymarketcol.com/wp-content/uploads/2022/11/7770000000678.jpg</t>
  </si>
  <si>
    <t>NUDE PROTECTOR FACIAL COLOR 50 FPS</t>
  </si>
  <si>
    <t>https://beautymarketcol.com/wp-content/uploads/2022/11/7702044272186.jpg</t>
  </si>
  <si>
    <t>NO-AD SUNCARE PROTECTOR SOLAR 85 FPS 475 ML</t>
  </si>
  <si>
    <t>https://beautymarketcol.com/wp-content/uploads/2022/11/897640002286.jpg</t>
  </si>
  <si>
    <t>NO-AD</t>
  </si>
  <si>
    <t>LEHIT TRATAMIENTO 18 EN 1 300 GR</t>
  </si>
  <si>
    <t>https://beautymarketcol.com/wp-content/uploads/2022/11/7703143320549.jpg</t>
  </si>
  <si>
    <t>LEHIT GOTAS CON ACEITE DE MARULA 50 GR</t>
  </si>
  <si>
    <t>https://beautymarketcol.com/wp-content/uploads/2022/11/7703143355954.jpg</t>
  </si>
  <si>
    <t>REMINGTON POWER SHINE 3200 D3190</t>
  </si>
  <si>
    <t>&lt;div class="characteristics-container"&gt;
\n&lt;div class="bullets-product"&gt;
\n&lt;ul id="nav"&gt;
\n 	&lt;li&gt;Peinado libre de frizz&lt;/li&gt;
\n 	&lt;li&gt;Secado rápido&lt;/li&gt;
\n 	&lt;li&gt;Potente secador&lt;/li&gt;
\n&lt;/ul&gt;
\n&lt;/div&gt;
\n&lt;/div&gt;
\n&lt;div class="woocommerce-product-details__short-description"&gt;
\n
\nPrepárate para lucir un peinado espectacular con el innovador &lt;b&gt;secador Power Shine 3200&lt;/b&gt; de Remington, cuya avanzada tecnología de cerámica, iones y turmalina ayudarán a realzar el brillo natural de tu cabello y que este libre de frizz.
\n
\n&lt;/div&gt;</t>
  </si>
  <si>
    <t>https://beautymarketcol.com/wp-content/uploads/2022/11/074590544039.jpg, https://beautymarketcol.com/wp-content/uploads/2022/11/SECADOR-D3190.jpg</t>
  </si>
  <si>
    <t>LUK BASE HYALURONIC 12ML</t>
  </si>
  <si>
    <t>Ahora los beneficios del ácido hialurónico también en tus uñas 💅 , Hidrata , rejuvenece y acelera el crecimiento.
\n
\nBASE DE ACIDO HIALURONICO con vitamina e y keratina que Fortalece, recupera y Revitaliza la uña</t>
  </si>
  <si>
    <t>https://beautymarketcol.com/wp-content/uploads/2022/11/6902019800012.jpg, https://beautymarketcol.com/wp-content/uploads/2022/11/Sin-titulo-1.jpg</t>
  </si>
  <si>
    <t>LUK</t>
  </si>
  <si>
    <t>ANYELUZ ACEITE BRONCEADOR CANELA 240 ML</t>
  </si>
  <si>
    <t>&lt;div class="page" title="Page 1"&gt;
\n&lt;div class="section"&gt;
\n&lt;div class="layoutArea"&gt;
\n&lt;div class="column"&gt;
\n&lt;div class="layoutArea"&gt;
\n&lt;div class="column"&gt;
\n
\nBroncea tu piel de forma uniforme dejando un tono dorado con un agradable aroma. Pieles sensibles.
\n
\nGracias a sus componentes el &lt;strong&gt;bronceador de Canela&lt;/strong&gt; protegerá tu piel y la humectará durante la exposición al sol. Contiene filtros solares.
\n
\nIdeal para mantener el color bronceado en tu piel e hidratarla en el día a día.
\n
\n&lt;/div&gt;
\n&lt;/div&gt;
\nContiene canela, coco, betacaroteno, vitamina E y aceite de zanahoria.
\n
\n&lt;/div&gt;
\n&lt;/div&gt;
\n&lt;/div&gt;
\n&lt;/div&gt;
\n&lt;strong&gt;Modo de uso:&lt;/strong&gt;
\n&lt;ul&gt;
\n 	&lt;li&gt;Aplicar antes de la exposición solar y renovar la aplicación al menos cada dos horas o cuando se desee.&lt;/li&gt;
\n 	&lt;li&gt;Después de haber ingresado al agua (piscina, mar o ducha) se debe secar bien la piel y aplicar el bronceador Anyeluz nuevamente.&lt;/li&gt;
\n&lt;/ul&gt;
\n&lt;strong&gt;Precauciones:&lt;/strong&gt;
\n&lt;ul&gt;
\n 	&lt;li&gt;Se recomienda el uso de bloqueador solar y geles refrescantes.&lt;/li&gt;
\n 	&lt;li&gt;Evitar la sobre exposición al sol, seguir las indicaciones de uso.&lt;/li&gt;
\n 	&lt;li&gt;En caso de una reacción adversa suspender su uso y consultar con el médico o dermatólogo de confianza.&lt;/li&gt;
\n 	&lt;li&gt;Sólo para uso externo.&lt;/li&gt;
\n&lt;/ul&gt;</t>
  </si>
  <si>
    <t>https://beautymarketcol.com/wp-content/uploads/2022/12/7709885135557.jpg</t>
  </si>
  <si>
    <t>ANYELUZ ACEITE BRONCEADOR ACHIOTE 240 ML</t>
  </si>
  <si>
    <t>&lt;div class="page" title="Page 1"&gt;
\n&lt;div class="section"&gt;
\n&lt;div class="layoutArea"&gt;
\n&lt;div class="column"&gt;
\n&lt;div class="layoutArea"&gt;
\n&lt;div class="column"&gt;
\n
\nBroncea tu piel de forma uniforme dejando un tono dorado con un agradable aroma.
\n
\nGracias a sus componentes el &lt;strong&gt;bronceador de Achiote&lt;/strong&gt; protegerá tu piel y la humectará durante la exposición al sol. Contiene filtros solares.
\n
\nIdeal para pieles muy resistentes al sol.
\n
\n&lt;/div&gt;
\n&lt;/div&gt;
\nContiene canela, achiote, coco, betacaroteno, vitamina E y aceite de zanahoria.
\n
\n&lt;/div&gt;
\n&lt;/div&gt;
\n&lt;/div&gt;
\n&lt;/div&gt;
\n&lt;strong&gt;Modo de uso:&lt;/strong&gt;
\n&lt;ul&gt;
\n 	&lt;li&gt;Aplicar antes de la exposición solar y renovar la aplicación al menos cada dos horas o cuando se desee.&lt;/li&gt;
\n 	&lt;li&gt;Después de haber ingresado al agua (piscina, mar o ducha) se debe secar bien la piel y aplicar el bronceador Anyeluz nuevamente.&lt;/li&gt;
\n&lt;/ul&gt;
\n&lt;strong&gt;Precauciones:&lt;/strong&gt;
\n&lt;ul&gt;
\n 	&lt;li&gt;Se recomienda el uso de bloqueador solar y geles refrescantes.&lt;/li&gt;
\n 	&lt;li&gt;Se recomienda el uso de vestidos de baño o ropa negra o oscura para usar el bronceador de Achiote.&lt;/li&gt;
\n 	&lt;li&gt;Evitar la sobre exposición al sol, seguir las indicaciones de uso.&lt;/li&gt;
\n 	&lt;li&gt;En caso de una reacción adversa suspender su uso y consultar con el médico o dermatólogo de confianza.&lt;/li&gt;
\n 	&lt;li&gt;Sólo para uso externo.&lt;/li&gt;
\n&lt;/ul&gt;</t>
  </si>
  <si>
    <t>https://beautymarketcol.com/wp-content/uploads/2022/12/7709885135519.jpg</t>
  </si>
  <si>
    <t>CANTU MOISTURIZING CURL ACTIVATOR CREAM 355ML</t>
  </si>
  <si>
    <t>\nBeneficios:\nCrema activadora de rizos que aporta volumén, suaviza, y disminuye el frizz. Hecho con manteca de karité pura y formulado sin ingredientes dañinos para restaurar tu auténtica belleza.\nModo de Uso:\nAplicar por secciones sobre el cabello húmedo. Reaplica sobre el cabello seco cada vez que se necesite o para añadir humedad cuando se note muy reseco.\nConsejo:\nCombina este producto con Cantu Define &amp;amp; Shine Custard para obtener brillo extra y fijación prolongada. Puedes usarlo juntos o por separado, dependiendo de lo que busques.\nSi tienes cabello reseco y quieres peinados de larga duración te recomendamos usarlos juntos. Sin embargo, si tu cabello es fino y ondulado o quieres rizos más sueltos, te recomendamos solo usar el activador. </t>
  </si>
  <si>
    <t>https://beautymarketcol.com/wp-content/uploads/2023/01/817513010002.jpg</t>
  </si>
  <si>
    <t>CANTU</t>
  </si>
  <si>
    <t>CANTU COCONUT CURLING CREAM 340GR</t>
  </si>
  <si>
    <t>\nBeneficios:\nCrema definidora, condiciona y añade facilidad de manejo, revelando rizos suaves y alargados. Uso diario para obtener un cabello más fuerte y sano. Hecho con manteca de karité pura y formulado sin ingredientes dañinos para restaurar tu auténtica belleza.\nModo de Uso:\nAplicar sobre el cabello húmedo empezando por las puntas para trabajar el producto hacia la raíz. Peinar para que se distribuya bien todo el producto por el cabello. </t>
  </si>
  <si>
    <t>https://beautymarketcol.com/wp-content/uploads/2023/01/817513010033.jpg</t>
  </si>
  <si>
    <t>CANTU DEEP TREATMENT MASQUE 12OZ</t>
  </si>
  <si>
    <t>\nBeneficios:\nTratamiento profundo en mascarilla para hidratar, fortalecer, definir y reparar la parte más interna del cabello dañado, seco y frágil. Hecho con manteca de karité pura y formulado sin ingredientes duros para restaurar tu auténtica belleza. \nModo de Uso:\nAplicar por secciones en el cabello humedo y limpio. Dejar actuar por 30 minutos y enjuagar con agua fría. Para cabello muy seco o dañado, cubrir con un gorro de plástico o tratamiento y aplicar calor o incluso dejar puesto durante toda la noche y reitar al día siguiente. </t>
  </si>
  <si>
    <t>https://beautymarketcol.com/wp-content/uploads/2023/01/817513010040.jpg</t>
  </si>
  <si>
    <t>CANTU COCONUIT OIL SHINE HOLD MIST 237 ML</t>
  </si>
  <si>
    <t>\nBeneficios:\nEl aceite de coco sella la humedad rehidratando y refrescando los rizos, dejándolos más lisos, libres de encrespamiento y brillantes. Hecho con manteca de karité pura y formulado sin ingredientes duros para restaurar tu auténtica belleza.\nModo de Uso:\nAplicar sobre el cabello húmedo secado previamente con una toalla, por secciones. Volver a aplicar sobre el cabello seco cada vez que se necesite más hidratación, humedad o brillo. </t>
  </si>
  <si>
    <t>https://beautymarketcol.com/wp-content/uploads/2023/01/817513010064.jpg</t>
  </si>
  <si>
    <t>CANTU DEFINE SHINE CUSTARD 340GR</t>
  </si>
  <si>
    <t>\nBeneficios:\nCrema definidora elaborada con ingredientes ultra hidratantes para transformar los rizos más secos en rizos definidos y sanos. Esta crema ayuda a definir los rizos, alargándolos, proporcionando suficiente fijación y peso para que los peinados permanezcan perfectos todo el día. Hecho con manteca de karité pura y formulado sin ingredientes perjudiciales, para restaurar tu auténtica belleza.\nModo de Uso:\nAplicar sobre el cabello muy mojado por secciones pequeñas. Alisar cada sección con los dedos de raíz a punta.\nConsejo:\nPara conseguir más humectación y definición, mezclar este producto con Cantu Coconut Curling Cream, Cantu Curl Activator Cream o Leave In Conditioning Cream. </t>
  </si>
  <si>
    <t>https://beautymarketcol.com/wp-content/uploads/2023/01/817513010125.jpg</t>
  </si>
  <si>
    <t>CANTU NATURAL LEAVE-IN CONDITIONING CREAM 12.OZ</t>
  </si>
  <si>
    <t>\nBeneficios: \nAcondicionador intenso sin aclarado para detener la rotura del cabello, reparar los daños y agregar manejabilidad y brillo con cada aplicación. Cuando se utiliza diariamente, el acondicionador ayuda a promover un pelo más fuerte y saludable.Hecho con manteca de karité pura y formulado sin ingredientes duros para restaurar tu auténtica belleza. \nModo de Uso: \nAplicar una cantidad generosa sobre el cabello húmedo empezando por las puntas para trabajar el producto hacia la raíz. Peinar para que se distribuya bien todo el producto por el pelo. No aclarar.\nConsejo: \nDespués de este acondicionador se puede aplicar Cantu Moisturizing Curl Activator Cream para conseguir una definición sin encrespamiento.\nUtiliza también nuestro Leave in Conditioning junto al Define &amp;amp; Shine Custard para rizos definidos, hidratados y duraderos. ¿Has utilizado esta combinación? \nCuando su cabello necesite un poco de estímulo, use nuestro Tratamiento de fortalecimiento Fortalecimiento fuerte y la Crema acondicionadora sin enjuague para ayudar a reparar la rotura y lograr un cabello más fuerte y saludable. </t>
  </si>
  <si>
    <t>https://beautymarketcol.com/wp-content/uploads/2023/01/817513010132.jpg</t>
  </si>
  <si>
    <t>CANTU OIL SHEEN DEEP CONDITIONING SPRAY 283 GR</t>
  </si>
  <si>
    <t>\nBeneficios: \nHidrata el cabello seco y quebradizo con aceites penetrantes profundos e infunde brillo en cada filamento. Hecho con manteca de karité y aceites esenciales para reemplazar la humedad vital revelando un pelo más fuerte y saludable con un brillo natural.\nModo de Uso: \nProtege el cabello contra el sol, el viento y el daño por calor. Además al utilizar, proporciona protección adicional contra puntas abiertas y roturas.\nConsejo\nPuedes agregar un poco de brillo a su estilo con nuestro Spray acondicionador Oil Sheen. Ideal para estilos tanto rizados como rectos. </t>
  </si>
  <si>
    <t>https://beautymarketcol.com/wp-content/uploads/2023/01/817513015014.jpg</t>
  </si>
  <si>
    <t>CANTU ARGAN OIL LEAVE-IN CONDITIONING REPAIR CREAM 16.OZ</t>
  </si>
  <si>
    <t>\nBeneficios:\nAcondicionador intenso sin aclarado para detener la rotura del cabello y reparar los daños. Hecho con manteca de karité pura y formulado sin ingredientes duros para restaurar tu auténtica belleza.\nRestaura las puntas abiertas, además de aportar manejabilidad y brillo en cada aplicación. \nModo de Uso:\nUso Diario: Aplicar una cantidad generosa sobre el cabello secado con una toalla empezando por las raíz y trabando el producto hacia las puntas. Peinar para distribuir bien el acondicionador. Aplicar más cantidad en las puntas si el cabello es largo, o en las zonas más dañadas. </t>
  </si>
  <si>
    <t>https://beautymarketcol.com/wp-content/uploads/2023/01/817513015175.jpg</t>
  </si>
  <si>
    <t>CANTU SULFATE-FREE CLEANSING CREAM SHAMPOO 400 ML</t>
  </si>
  <si>
    <t>\nBeneficios:\nChampú libre de sulfato limpia profundamente el cuero cabelludo e hidrata ayudando a reducir la rotura durante el lavado y eliminando suciedad, dejando el cabello completamente libre de residuos. Hecho con manteca de karité pura y formulado sin ingredientes duros para restaurar tu belleza natural. Ayuda al cabello a crecer de manera saludable.\nModo de Uso:\nMojar el cabello completamente. Aplicar y dar un masaje empezando en la raíz trabajando el producto hacia las puntas hasta conseguir espuma. Aclarar con agua fría. En caso de tener mucho producto acumulado o residuos en el cabello, repetir el proceso de lavado una segunda vez.  </t>
  </si>
  <si>
    <t>https://beautymarketcol.com/wp-content/uploads/2023/01/817513015311.jpg</t>
  </si>
  <si>
    <t>CANTU SULFATE-FREE HYDRATING CREAM CONDITIONER 400ML</t>
  </si>
  <si>
    <t>\nBeneficios:\nAcondicionador libre de sulfato proporciona un cabello más sano e hidratado, y con un brillo natural. Evita que se rompa los extremos. Hecho con manteca de karité pura y formulado sin ingredientes duros para restaurar tu belleza natural. Ayuda al cabello a crecer de manera saludable.\nModo de Uso:\nAplicar una cantidad generosa masajeando desde la raíz a las puntas. Aclarar bien con agua fría.\nConsejo:\nPara obtener mejores resultados, utilizar previamente el champú Cantu Sulfate-Free Cleansing Cream Shampoo. </t>
  </si>
  <si>
    <t>https://beautymarketcol.com/wp-content/uploads/2023/01/817513015328.jpg</t>
  </si>
  <si>
    <t>KIDS CANTU CARE CURLING CREAM 8.OZ</t>
  </si>
  <si>
    <t>\nBeneficios:\nCrema de peinado para definir, suavizar y fortalecer el cabello. Hecho con manteca de karité pura y formulado sin ingredientes duros para restaurar tu auténtica belleza. Nutre los cabellos frágiles, rizados y ondulados dejándolos definidos.\nModo de Uso:\nAplicar sobre el cabello húmedo por pequeñas secciones. Pasar los dedos o un cepillo por cada sección de raíz a punta para definir los rizos. Se puede utilizar sobre el cabello seco para activar los rizos o refrescar los peinados, trenzas, twists. </t>
  </si>
  <si>
    <t>https://beautymarketcol.com/wp-content/uploads/2023/01/817513015434.jpg</t>
  </si>
  <si>
    <t>CANTU KIDS CARE SHAMPOO 8OZL</t>
  </si>
  <si>
    <t>\nBeneficios:\nSu fórmula suave sin grasa promueve el crecimiento saludable del cabello con la mezcla perfecta de manteca de karité pura, aceite de coco y miel formulada sin ingredientes duros. Nutre las frágiles espirales, rizos y olas con el cuidado suave de Cantú para el cabello con textura.\nModo de Uso:\nMojar el cabello completamente. Aplicar y dar un masaje de raíz a puntas hasta conseguir espuma. Aclarar bien. En caso de tener mucho producto acumulado o residuos en el cabello, repetir el proceso de lavado una segunda vez. \nConsejo:\nAplicar luego el Nourishing Conditioner para suavizar e hidratar el cabello de tu niño y antes el Conditioning Detangler. </t>
  </si>
  <si>
    <t>https://beautymarketcol.com/wp-content/uploads/2023/01/817513015465.jpg</t>
  </si>
  <si>
    <t>CANTU KIDS NOURISHING CONDITIONER 8.OZ</t>
  </si>
  <si>
    <t>\nBeneficios:\nAcondicionador con aclarado para nutrir e hidratar el cabello de los más pequeños, dejándolo más manejable. Añade humedad y facilidad de manejo con la mezcla perfecta de manteca de karité pura, aceite de coco y miel formulada sin ingredientes duros. Nutre las frágiles espirales, rizos y olas con el cuidado suave de Cantú para el cabello con textura.\nModo de Uso:\nAplicar una cantidad mínima de acondicionador al cabello. Masajear desde la raíz hasta la punta. Enjuagar bien con agua fría. </t>
  </si>
  <si>
    <t>https://beautymarketcol.com/wp-content/uploads/2023/01/817513015472.jpg</t>
  </si>
  <si>
    <t>CANTU EXTRA HOLD EDGE STAY GEL 2.25.OZ</t>
  </si>
  <si>
    <t>\nBeneficios:\nCondiciona y suaviza el frizz del cabello para un estilo brillante, y una cabellera lisa con un efecto duradero. Gel de fijación específico que da forma a los recogidos, moños altos, coletas y mantiene los baby hair en su sitio.  Hecho con manteca de karité pura y formulado sin ingredientes duros. \nModo de Uso:\nAplicar en los bordes y alisar con la punta de los dedos o con un cepillo.\nConsejo:\nAplicar por la noche si se va a llevar el cabello suelto, con twist out o braid out para que duren más los peinados con la Coconut Oil Shine &amp;amp; Mist. </t>
  </si>
  <si>
    <t>https://beautymarketcol.com/wp-content/uploads/2023/01/817513015694.jpg</t>
  </si>
  <si>
    <t>CANTU WAVE WHIP CURLING MBUSSE 8.4.OZ</t>
  </si>
  <si>
    <t>\nBeneficios:\nCrea olas y rizos sensibles y libres de crujidos para estilos libres de frizz y llenos de volumen. Ideal para mantener esas ondas suaves, hidratadas y con volumen, sin agregarle peso al cabello. Hecho con manteca de karité pura y formulado sin ingredientes duros para restaurar tu belleza. \nModo de Uso: \nAplicar sobre el cabello mojado. Luego deshaz el cabello hacia arriba hacia el cuero cabelludo, sostén y suelta. Deje secar el cabello al aire o con difusor.\nConsejo: \nSiempre necesitas un nuevo comienzo! Puedes utilizar nuestro Wave Whip Mousse junto a nuestro Curl Activator para definir los rizos, hidratar y bajar el frizz. </t>
  </si>
  <si>
    <t>https://beautymarketcol.com/wp-content/uploads/2023/01/817513015700.jpg</t>
  </si>
  <si>
    <t>CANTU FLAXSEED OLIVE STYLING GEL 18.5OZ</t>
  </si>
  <si>
    <t>\nDESCRIPCIÓN\nUn gel de peinado con infusión de semillas de lino y aceite de oliva es perfecto para una sujeción máxima y para ayudar a aumentar la retención de humedad.\nHecho con manteca de karité.\nVentajas: \nMáxima retención.\nAnti-vertimiento.\nSin alcohol, crujiente, escamas o picazón. </t>
  </si>
  <si>
    <t>https://beautymarketcol.com/wp-content/uploads/2023/01/817513019265.jpg</t>
  </si>
  <si>
    <t>CANTU JAMAICAN BLACK CASTOR OIL STYLING GEL 18.5OZ</t>
  </si>
  <si>
    <t>\nDESCRIPCIÓN\nUn gel de peinado infundido con aceite de castor negro jamaicano es perfecto para una sujeción máxima y para ayudar a fortalecer las hebras, a la vez que agrega definición al fino o cabello dañado.\nHecho con manteca de karité.\nVentajas: \nMáxima retención.\nAnti-vertimiento.\nSin alcohol, crujiente, escamas o picazón. </t>
  </si>
  <si>
    <t>https://beautymarketcol.com/wp-content/uploads/2023/01/817513019272.jpg</t>
  </si>
  <si>
    <t>CANTU AVOCADO SULFATE FREE SHAMPOO 13.5OZ</t>
  </si>
  <si>
    <t>\nBeneficios:\n¿Buscas un champú sin sulfatos que deje tu cabello hidratado y suave? El champú hidratante de aguacate de Cantu utiliza una fórmula única de aceite de aguacate para reducir la rotura y minimizar el frizz. La fórmula galardonada de manteca de karité pura combinada con aceite de aguacate mantiene sus mechones nutridos y suaves al tiempo que proporciona una limpieza profunda que elimina la acumulación de producto. Deje que Cantu devuelva la auténtica belleza a su cabello rizado, rizado u ondulado.\nModo de Uso:\nPara usar, mojar completamente el cabello. Masajea el Champú Hidratante de Aguacate en el cabello húmedo comenzando en la raíz y trabajando hacia las puntas. Haga espuma y luego enjuague bien con agua fría. Para cabello con acumulación de producto pesado, se recomienda una segunda espuma y enjuague. Para obtener mejores resultados, utilícelo junto con el acondicionador hidratante de aguacate Cantu y peine con la nueva crema activadora de rizos de aguacate de Cantu.\nConsejo:\n Para obtener mejores resultados, utilícelo junto con el acondicionador hidratante de aguacate Cantu y peine con la nueva crema activadora de rizos de aguacate de Cantu. </t>
  </si>
  <si>
    <t>https://beautymarketcol.com/wp-content/uploads/2023/01/817513019876.jpg</t>
  </si>
  <si>
    <t>CANTU AVOCADO SULFATE FREE HYDRAT CRM COND 13.5OZ</t>
  </si>
  <si>
    <t>\nBeneficios:\n¿Tu cabello seco y quebradizo necesita más cariño? El acondicionador hidratante de aguacate de Cantu proporciona toda la nutrición y la hidratación que necesitan tus rizos. Hecho con nuestra fórmula clásica y galardonada de manteca de karité más aceite de aguacate y vitamina E, nuestra nueva mezcla del acondicionador hidratante que conoces y amas hidrata tu cabello para resaltar lo mejor de tus rizos. Este acondicionador sin silicona suaviza tus mechones mientras realza su brillo natural y es suave incluso con los rizos más dañados.\nModo de Uso:\nPara usar, aplique una cantidad generosa del Acondicionador Hidratante de Aguacate en sus puntas y trabaje hacia la raíz. Enjuague bien con agua fría o utilícelo sin enjuague. \nConsejo:\nPara obtener mejores resultados, úselo junto con el champú hidratante de aguacate de Cantu y peine con la nueva crema activadora de rizos de aguacate de Cantu. </t>
  </si>
  <si>
    <t>https://beautymarketcol.com/wp-content/uploads/2023/01/817513019883.jpg</t>
  </si>
  <si>
    <t>CANTU AVOCADO LEAVE IN CONDITIONIN CRM 12.OZ</t>
  </si>
  <si>
    <t>\nBeneficios: \n¡Repare el cabello dañado con la crema acondicionadora reparadora sin enjuague de aguacate de Cantu! Elaborada con nuestra galardonada fórmula de manteca de karité e infundida con aceite de aguacate, nuestra nueva crema reparadora penetra profundamente para evitar roturas, reparar las puntas abiertas y aumentar la manejabilidad de su cabello.\nModo de Uso: \nAplicar una cantidad generosa de producto en las puntas del cabello húmedo y trabajar hacia las raíces. Peine para una distribución uniforme. No enjuague. Aplicar más en las puntas del cabello más largo o en las áreas problemáticas.\nConsejo: \nRepara las puntas abiertas y aporta una hidratación intensa al cabello seco y quebradizoLas infusiones de aloe y aceite de oliva promueven la fuerza del cabello y mejoran el brillo </t>
  </si>
  <si>
    <t>https://beautymarketcol.com/wp-content/uploads/2023/01/817513019890.jpg</t>
  </si>
  <si>
    <t>CANTU AVOCADO CURL ACTIVATOR CREAM 12OZ</t>
  </si>
  <si>
    <t>\nBeneficios:\n¡Presentamos la nueva crema activadora de rizos de aguacate de Cantu! Esta no es tu clásica Crema Activadora de Rizos Cantu; esta nueva fórmula contiene nuevos ingredientes y un delicioso aroma nuevo que seguramente llamará la atención. Hecho con manteca de karité pura, aceite de aguacate, aloe, mantequilla de semillas de mango y aceite de oliva, tus rizos disfrutarán de la máxima hidratación y mayor definición. La Crema Activadora de Rizos de Aguacate Cantu suaviza y mejora su patrón de rizos natural para producir ese volumen sin frizz que anhela. \nModo de Uso:\nPara usar, aplique la Crema Activadora de Rizos de Aguacate de Cantu sobre el cabello húmedo sección por sección. Vuelva a aplicar sobre el cabello seco según sea necesario para hidratación adicional. Para obtener los mejores resultados y una fijación duradera, cóctel con las natillas Define &amp;amp; Shine de Cantu.\nConsejo:\nPara obtener los mejores resultados y una fijación duradera, cóctel con las natillas Define &amp;amp; Shine de Cantu.\nProporciona un volumen sin frizz al tiempo que mejora el patrón de rizos naturalesLa manteca de karité, el aceite de aguacate, el aloe, la mantequilla de semillas de mango y el aceite de oliva aumentan la humedad y la hidratación. </t>
  </si>
  <si>
    <t>https://beautymarketcol.com/wp-content/uploads/2023/01/817513019913.jpg</t>
  </si>
  <si>
    <t>CANTU AVOCADO STYLING GEL 18.5 OZ</t>
  </si>
  <si>
    <t>\nBeneficios\n¡Saluda a los rizos definidos y adiós al cabello crujiente! El nuevo Avocado Styling Gel de Cantu toma todo lo que te encanta de los geles para peinar y los mezcla con los nutrientes que tu cabello necesita para mantenerse saludable e hidratado. Atrás quedaron los días del cabello crujiente, escamoso y con picazón que viene con la aplicación de gel en los rizos. El gel de peinado con aguacate de Cantu aumenta la manejabilidad del cabello, proporciona una fijación suave y define los mechones con facilidad.\nModo de Uso:\nPara usar, simplemente moje el cabello y luego aplique el Gel para Peinar Aguacate de Cantu sección por sección. Aplicar una cantidad generosa en cada sección y distribuir el producto uniformemente con un peine o con los dedos. Para obtener mejores resultados, mezcle con la Crema para rizar de coco de Cantu o la Crema activadora de rizos de Cantu para obtener la máxima definición y brillo.\nConsejo:\nAumenta la manejabilidad del cabello, proporciona una fijación suave y define los mechones con facilidad.  </t>
  </si>
  <si>
    <t>https://beautymarketcol.com/wp-content/uploads/2023/01/817513019975.jpg</t>
  </si>
  <si>
    <t>CANTU GROW STRONG STRENGTHENING TREATMENT 6OZ</t>
  </si>
  <si>
    <t>\nBeneficios:\nCrema fortalecedora, ayuda a para prevenir la rotura del cabello y favorecer el crecimiento. Penetra e hidrata el cabello, dejándolo más fuerte y sano con un brillo natural. Hecho con manteca de karité para reemplazar la humedad vital revelando un pelo más fuerte y saludable con un brillo natural.\nModo de Uso:\nPara el peinado diario: aplicar dando un masaje empezando por las raíces trabajando el cabello hasta las puntas. Para una penetración más profunda, cubrir toda la noche con un gorro de plástico el cabello con el producto puesto.\nConsejo:\nCuando su cabello necesite un poco de estímulo, use nuestro Grow Strong junto a la Leave In Conditioning Cream para ayudar a reparar la rotura y lograr un cabello más fuerte y saludable.  </t>
  </si>
  <si>
    <t>https://beautymarketcol.com/wp-content/uploads/2023/01/856017000041.jpg</t>
  </si>
  <si>
    <t>CANTU LEAVE-IN CONDITIONING REPAIR CREAM 453GR</t>
  </si>
  <si>
    <t>\nBeneficios:\nAcondicionador intenso sin aclarado para detener la rotura del cabello y reparar los daños. Hecho con manteca de karité pura y formulado sin ingredientes duros para restaurar tu auténtica belleza.\nRestaura las puntas abiertas, además de aportar manejabilidad y brillo en cada aplicación. \nModo de Uso:\nUso Diario: Aplicar una cantidad generosa sobre el cabello secado con una toalla empezando por las raíz y trabando el producto hacia las puntas. Peinar para distribuir bien el acondicionador. Aplicar más cantidad en las puntas si el cabello es largo, o en las zonas más dañadas.\nConsejo:\nPara mejores resultados con el repair cream cubre con un gorro plástico durante la noche. Usa solo lo necesario, no te excedas en producto.  </t>
  </si>
  <si>
    <t>https://beautymarketcol.com/wp-content/uploads/2023/01/856017000126.jpg</t>
  </si>
  <si>
    <t>precio_normal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</si>
</sst>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amily val="2"/>
      <scheme val="minor"/>
    </font>
    <font>
      <u/>
      <sz val="10"/>
      <color rgb="FF0000FF"/>
      <name val="Arial"/>
      <family val="2"/>
    </font>
    <font>
      <u/>
      <sz val="10"/>
      <color rgb="FF0000FF"/>
      <name val="Arial"/>
      <family val="2"/>
    </font>
    <font>
      <sz val="10"/>
      <color rgb="FF000000"/>
      <name val="Arial"/>
      <family val="2"/>
    </font>
    <font>
      <sz val="10"/>
      <color rgb="FF0000FF"/>
      <name val="Arial"/>
      <family val="2"/>
    </font>
    <font>
      <u/>
      <sz val="10"/>
      <color rgb="FF1155CC"/>
      <name val="Arial"/>
      <family val="2"/>
    </font>
    <font>
      <sz val="10"/>
      <color rgb="FF000000"/>
      <name val="Arial"/>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1" fillId="0" borderId="0" xfId="0" applyFo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1" fillId="0" borderId="0" xfId="0" applyFont="1" applyAlignment="1"/>
    <xf numFmtId="0" fontId="1" fillId="0" borderId="0" xfId="0" quotePrefix="1" applyFont="1" applyAlignment="1"/>
    <xf numFmtId="0" fontId="1" fillId="0" borderId="0" xfId="0" applyFont="1"/>
    <xf numFmtId="0" fontId="1" fillId="2" borderId="0" xfId="0" applyFont="1" applyFill="1" applyAlignment="1"/>
    <xf numFmtId="0" fontId="0" fillId="2" borderId="0" xfId="0" applyFont="1" applyFill="1" applyAlignment="1"/>
    <xf numFmtId="0" fontId="2" fillId="2" borderId="0" xfId="0" applyFont="1" applyFill="1" applyAlignment="1"/>
    <xf numFmtId="0" fontId="5" fillId="2" borderId="0" xfId="0" applyFont="1" applyFill="1" applyAlignment="1"/>
    <xf numFmtId="2" fontId="1" fillId="0" borderId="0" xfId="0" applyNumberFormat="1" applyFont="1" applyAlignment="1"/>
    <xf numFmtId="2" fontId="1" fillId="2" borderId="0" xfId="0" applyNumberFormat="1" applyFont="1" applyFill="1" applyAlignment="1"/>
    <xf numFmtId="2" fontId="0" fillId="0" borderId="0" xfId="0" applyNumberFormat="1" applyFont="1" applyAlignment="1"/>
    <xf numFmtId="0" fontId="1" fillId="3" borderId="0" xfId="0" applyFont="1" applyFill="1" applyAlignment="1"/>
    <xf numFmtId="2" fontId="1" fillId="3" borderId="0" xfId="0" applyNumberFormat="1" applyFont="1" applyFill="1" applyAlignment="1"/>
    <xf numFmtId="0" fontId="0" fillId="3" borderId="0" xfId="0" applyFont="1" applyFill="1" applyAlignment="1"/>
    <xf numFmtId="0" fontId="5"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beautymarketcol.com/beauty/wp-content/uploads/2021/07/7707174380350-1.jpg" TargetMode="External"/><Relationship Id="rId1827" Type="http://schemas.openxmlformats.org/officeDocument/2006/relationships/hyperlink" Target="https://beautymarketcol.com/beauty/wp-content/uploads/2022/05/7707231547993.jpg" TargetMode="External"/><Relationship Id="rId21" Type="http://schemas.openxmlformats.org/officeDocument/2006/relationships/hyperlink" Target="https://beautymarketcol.com/wp-content/uploads/2021/05/7720349630340.jpg" TargetMode="External"/><Relationship Id="rId170" Type="http://schemas.openxmlformats.org/officeDocument/2006/relationships/hyperlink" Target="https://beautymarketcol.com/wp-content/uploads/2021/05/7702678052512-1.jpg" TargetMode="External"/><Relationship Id="rId268" Type="http://schemas.openxmlformats.org/officeDocument/2006/relationships/hyperlink" Target="https://beautymarketcol.com/wp-content/uploads/2021/05/7702678694255-1.jpg" TargetMode="External"/><Relationship Id="rId475" Type="http://schemas.openxmlformats.org/officeDocument/2006/relationships/hyperlink" Target="https://beautymarketcol.com/beauty/wp-content/uploads/2021/05/7703378824607-1.jpg" TargetMode="External"/><Relationship Id="rId682" Type="http://schemas.openxmlformats.org/officeDocument/2006/relationships/hyperlink" Target="https://beautymarketcol.com/beauty/wp-content/uploads/2021/06/7703819178146-1.jpg" TargetMode="External"/><Relationship Id="rId128" Type="http://schemas.openxmlformats.org/officeDocument/2006/relationships/hyperlink" Target="https://beautymarketcol.com/wp-content/uploads/2021/05/7702678050167-1.jpg" TargetMode="External"/><Relationship Id="rId335" Type="http://schemas.openxmlformats.org/officeDocument/2006/relationships/hyperlink" Target="https://beautymarketcol.com/wp-content/uploads/2021/05/7509552836509-1.jpg" TargetMode="External"/><Relationship Id="rId542" Type="http://schemas.openxmlformats.org/officeDocument/2006/relationships/hyperlink" Target="https://beautymarketcol.com/beauty/wp-content/uploads/2021/06/7702186022229-1.jpg" TargetMode="External"/><Relationship Id="rId987" Type="http://schemas.openxmlformats.org/officeDocument/2006/relationships/hyperlink" Target="https://beautymarketcol.com/beauty/wp-content/uploads/2021/06/7709584074560-1.jpg" TargetMode="External"/><Relationship Id="rId1172" Type="http://schemas.openxmlformats.org/officeDocument/2006/relationships/hyperlink" Target="https://beautymarketcol.com/beauty/wp-content/uploads/2021/07/7708132134428-1.jpg" TargetMode="External"/><Relationship Id="rId402" Type="http://schemas.openxmlformats.org/officeDocument/2006/relationships/hyperlink" Target="https://beautymarketcol.com/beauty/wp-content/uploads/2021/05/7702433299732-1.jpg" TargetMode="External"/><Relationship Id="rId847" Type="http://schemas.openxmlformats.org/officeDocument/2006/relationships/hyperlink" Target="https://beautymarketcol.com/beauty/wp-content/uploads/2021/06/7702044262804-1.jpg" TargetMode="External"/><Relationship Id="rId1032" Type="http://schemas.openxmlformats.org/officeDocument/2006/relationships/hyperlink" Target="https://beautymarketcol.com/beauty/wp-content/uploads/2021/06/7750075046887-1.jpg" TargetMode="External"/><Relationship Id="rId1477" Type="http://schemas.openxmlformats.org/officeDocument/2006/relationships/hyperlink" Target="https://beautymarketcol.com/beauty/wp-content/uploads/2021/07/7702113036008-1.jpg" TargetMode="External"/><Relationship Id="rId1684" Type="http://schemas.openxmlformats.org/officeDocument/2006/relationships/hyperlink" Target="https://beautymarketcol.com/beauty/wp-content/uploads/2021/07/7702148957316.jpg" TargetMode="External"/><Relationship Id="rId1891" Type="http://schemas.openxmlformats.org/officeDocument/2006/relationships/hyperlink" Target="https://beautymarketcol.com/beauty/wp-content/uploads/2022/10/7509552842852.jpg" TargetMode="External"/><Relationship Id="rId707" Type="http://schemas.openxmlformats.org/officeDocument/2006/relationships/hyperlink" Target="https://beautymarketcol.com/beauty/wp-content/uploads/2021/06/7896075711735-1.jpg" TargetMode="External"/><Relationship Id="rId914" Type="http://schemas.openxmlformats.org/officeDocument/2006/relationships/hyperlink" Target="https://beautymarketcol.com/beauty/wp-content/uploads/2021/06/7707271921999-1.jpg" TargetMode="External"/><Relationship Id="rId1337" Type="http://schemas.openxmlformats.org/officeDocument/2006/relationships/hyperlink" Target="https://beautymarketcol.com/beauty/wp-content/uploads/2021/07/850006919581-1.jpg" TargetMode="External"/><Relationship Id="rId1544" Type="http://schemas.openxmlformats.org/officeDocument/2006/relationships/hyperlink" Target="https://beautymarketcol.com/beauty/wp-content/uploads/2021/07/8410412100069-1.jpg" TargetMode="External"/><Relationship Id="rId1751" Type="http://schemas.openxmlformats.org/officeDocument/2006/relationships/hyperlink" Target="https://beautymarketcol.com/beauty/wp-content/uploads/2021/11/1234567013312.jpg" TargetMode="External"/><Relationship Id="rId43" Type="http://schemas.openxmlformats.org/officeDocument/2006/relationships/hyperlink" Target="https://beautymarketcol.com/wp-content/uploads/2021/05/7708892197848.jpg" TargetMode="External"/><Relationship Id="rId1404" Type="http://schemas.openxmlformats.org/officeDocument/2006/relationships/hyperlink" Target="https://beautymarketcol.com/beauty/wp-content/uploads/2021/07/7702113024456-1.jpg" TargetMode="External"/><Relationship Id="rId1611" Type="http://schemas.openxmlformats.org/officeDocument/2006/relationships/hyperlink" Target="https://beautymarketcol.com/beauty/wp-content/uploads/2021/07/7897042010974.jpg" TargetMode="External"/><Relationship Id="rId1849" Type="http://schemas.openxmlformats.org/officeDocument/2006/relationships/hyperlink" Target="https://beautymarketcol.com/beauty/wp-content/uploads/2022/05/7509552845440.jpg" TargetMode="External"/><Relationship Id="rId192" Type="http://schemas.openxmlformats.org/officeDocument/2006/relationships/hyperlink" Target="https://beautymarketcol.com/wp-content/uploads/2021/05/7702678057418-1.jpg" TargetMode="External"/><Relationship Id="rId1709" Type="http://schemas.openxmlformats.org/officeDocument/2006/relationships/hyperlink" Target="https://beautymarketcol.com/beauty/wp-content/uploads/2021/08/7707242970902.jpg" TargetMode="External"/><Relationship Id="rId1916" Type="http://schemas.openxmlformats.org/officeDocument/2006/relationships/hyperlink" Target="https://beautymarketcol.com/beauty/wp-content/uploads/2023/01/817513015694.jpg" TargetMode="External"/><Relationship Id="rId497" Type="http://schemas.openxmlformats.org/officeDocument/2006/relationships/hyperlink" Target="https://beautymarketcol.com/beauty/wp-content/uploads/2021/05/7703378009349-1.jpg" TargetMode="External"/><Relationship Id="rId357" Type="http://schemas.openxmlformats.org/officeDocument/2006/relationships/hyperlink" Target="https://beautymarketcol.com/wp-content/uploads/2021/05/7509552843026-1.jpg" TargetMode="External"/><Relationship Id="rId1194" Type="http://schemas.openxmlformats.org/officeDocument/2006/relationships/hyperlink" Target="https://beautymarketcol.com/beauty/wp-content/uploads/2021/07/7709961118528-1.jpg" TargetMode="External"/><Relationship Id="rId217" Type="http://schemas.openxmlformats.org/officeDocument/2006/relationships/hyperlink" Target="https://beautymarketcol.com/wp-content/uploads/2021/05/7702678080928-1.jpg" TargetMode="External"/><Relationship Id="rId564" Type="http://schemas.openxmlformats.org/officeDocument/2006/relationships/hyperlink" Target="https://beautymarketcol.com/beauty/wp-content/uploads/2021/06/7702186024650-1.jpg" TargetMode="External"/><Relationship Id="rId771" Type="http://schemas.openxmlformats.org/officeDocument/2006/relationships/hyperlink" Target="https://beautymarketcol.com/beauty/wp-content/uploads/2021/06/7702044204439-1.jpg" TargetMode="External"/><Relationship Id="rId869" Type="http://schemas.openxmlformats.org/officeDocument/2006/relationships/hyperlink" Target="https://beautymarketcol.com/beauty/wp-content/uploads/2021/06/7702045538595-1.jpg" TargetMode="External"/><Relationship Id="rId1499" Type="http://schemas.openxmlformats.org/officeDocument/2006/relationships/hyperlink" Target="https://beautymarketcol.com/beauty/wp-content/uploads/2021/07/7702113039023-1.jpg" TargetMode="External"/><Relationship Id="rId424" Type="http://schemas.openxmlformats.org/officeDocument/2006/relationships/hyperlink" Target="https://beautymarketcol.com/beauty/wp-content/uploads/2021/05/7703378010406-1.jpg" TargetMode="External"/><Relationship Id="rId631" Type="http://schemas.openxmlformats.org/officeDocument/2006/relationships/hyperlink" Target="https://beautymarketcol.com/beauty/wp-content/uploads/2021/06/7703819018404-1.jpg" TargetMode="External"/><Relationship Id="rId729" Type="http://schemas.openxmlformats.org/officeDocument/2006/relationships/hyperlink" Target="https://beautymarketcol.com/beauty/wp-content/uploads/2021/06/7708951146756-1.jpg" TargetMode="External"/><Relationship Id="rId1054" Type="http://schemas.openxmlformats.org/officeDocument/2006/relationships/hyperlink" Target="https://beautymarketcol.com/beauty/wp-content/uploads/2021/07/613340132524-1.jpg" TargetMode="External"/><Relationship Id="rId1261" Type="http://schemas.openxmlformats.org/officeDocument/2006/relationships/hyperlink" Target="https://beautymarketcol.com/beauty/wp-content/uploads/2021/07/7709334805314-1.jpg" TargetMode="External"/><Relationship Id="rId1359" Type="http://schemas.openxmlformats.org/officeDocument/2006/relationships/hyperlink" Target="https://beautymarketcol.com/beauty/wp-content/uploads/2021/07/7702113005851-1.jpg" TargetMode="External"/><Relationship Id="rId936" Type="http://schemas.openxmlformats.org/officeDocument/2006/relationships/hyperlink" Target="https://beautymarketcol.com/beauty/wp-content/uploads/2021/06/7707271924341-1.jpg" TargetMode="External"/><Relationship Id="rId1121" Type="http://schemas.openxmlformats.org/officeDocument/2006/relationships/hyperlink" Target="https://beautymarketcol.com/beauty/wp-content/uploads/2021/07/7703143287125-1.jpg" TargetMode="External"/><Relationship Id="rId1219" Type="http://schemas.openxmlformats.org/officeDocument/2006/relationships/hyperlink" Target="https://beautymarketcol.com/beauty/wp-content/uploads/2021/07/847610021540-1.jpg" TargetMode="External"/><Relationship Id="rId1566" Type="http://schemas.openxmlformats.org/officeDocument/2006/relationships/hyperlink" Target="https://beautymarketcol.com/beauty/wp-content/uploads/2021/06/4890942680509.jpg" TargetMode="External"/><Relationship Id="rId1773" Type="http://schemas.openxmlformats.org/officeDocument/2006/relationships/hyperlink" Target="https://beautymarketcol.com/beauty/wp-content/uploads/2021/11/6972858362293-1.jpg" TargetMode="External"/><Relationship Id="rId65" Type="http://schemas.openxmlformats.org/officeDocument/2006/relationships/hyperlink" Target="https://beautymarketcol.com/wp-content/uploads/2021/05/7702663000016.jpg" TargetMode="External"/><Relationship Id="rId1426" Type="http://schemas.openxmlformats.org/officeDocument/2006/relationships/hyperlink" Target="https://beautymarketcol.com/beauty/wp-content/uploads/2021/07/7702113033991-1.jpg" TargetMode="External"/><Relationship Id="rId1633" Type="http://schemas.openxmlformats.org/officeDocument/2006/relationships/hyperlink" Target="https://beautymarketcol.com/beauty/wp-content/uploads/2021/07/074764650603-1.jpg" TargetMode="External"/><Relationship Id="rId1840" Type="http://schemas.openxmlformats.org/officeDocument/2006/relationships/hyperlink" Target="https://beautymarketcol.com/beauty/wp-content/uploads/2022/05/7707283830036.jpg" TargetMode="External"/><Relationship Id="rId1700" Type="http://schemas.openxmlformats.org/officeDocument/2006/relationships/hyperlink" Target="https://beautymarketcol.com/beauty/wp-content/uploads/2021/08/7707242970575.jpg" TargetMode="External"/><Relationship Id="rId281" Type="http://schemas.openxmlformats.org/officeDocument/2006/relationships/hyperlink" Target="https://beautymarketcol.com/wp-content/uploads/2021/05/7702678901247-1.jpg" TargetMode="External"/><Relationship Id="rId141" Type="http://schemas.openxmlformats.org/officeDocument/2006/relationships/hyperlink" Target="https://beautymarketcol.com/wp-content/uploads/2021/05/7702678050655-1.jpg" TargetMode="External"/><Relationship Id="rId379" Type="http://schemas.openxmlformats.org/officeDocument/2006/relationships/hyperlink" Target="https://beautymarketcol.com/wp-content/uploads/2021/05/7702433290364-1.jpg" TargetMode="External"/><Relationship Id="rId586" Type="http://schemas.openxmlformats.org/officeDocument/2006/relationships/hyperlink" Target="https://beautymarketcol.com/beauty/wp-content/uploads/2021/06/7702186031146-1.jpg" TargetMode="External"/><Relationship Id="rId793" Type="http://schemas.openxmlformats.org/officeDocument/2006/relationships/hyperlink" Target="https://beautymarketcol.com/beauty/wp-content/uploads/2021/06/7702044213653-1.jpg" TargetMode="External"/><Relationship Id="rId7" Type="http://schemas.openxmlformats.org/officeDocument/2006/relationships/hyperlink" Target="https://beautymarketcol.com/wp-content/uploads/2021/07/7709315023317.jpg" TargetMode="External"/><Relationship Id="rId239" Type="http://schemas.openxmlformats.org/officeDocument/2006/relationships/hyperlink" Target="https://beautymarketcol.com/wp-content/uploads/2021/05/7702678191044-1.jpg" TargetMode="External"/><Relationship Id="rId446" Type="http://schemas.openxmlformats.org/officeDocument/2006/relationships/hyperlink" Target="https://beautymarketcol.com/beauty/wp-content/uploads/2021/05/7703378012097-1.jpg" TargetMode="External"/><Relationship Id="rId653" Type="http://schemas.openxmlformats.org/officeDocument/2006/relationships/hyperlink" Target="https://beautymarketcol.com/beauty/wp-content/uploads/2021/06/7703819025631-1.jpg" TargetMode="External"/><Relationship Id="rId1076" Type="http://schemas.openxmlformats.org/officeDocument/2006/relationships/hyperlink" Target="https://beautymarketcol.com/beauty/wp-content/uploads/2021/07/7702354944148-1.jpg" TargetMode="External"/><Relationship Id="rId1283" Type="http://schemas.openxmlformats.org/officeDocument/2006/relationships/hyperlink" Target="https://beautymarketcol.com/beauty/wp-content/uploads/2021/07/7709987643333-1.jpg" TargetMode="External"/><Relationship Id="rId1490" Type="http://schemas.openxmlformats.org/officeDocument/2006/relationships/hyperlink" Target="https://beautymarketcol.com/beauty/wp-content/uploads/2021/07/7702113037876-1.jpg" TargetMode="External"/><Relationship Id="rId306" Type="http://schemas.openxmlformats.org/officeDocument/2006/relationships/hyperlink" Target="https://beautymarketcol.com/wp-content/uploads/2021/05/7501027252869-1.jpg" TargetMode="External"/><Relationship Id="rId860" Type="http://schemas.openxmlformats.org/officeDocument/2006/relationships/hyperlink" Target="https://beautymarketcol.com/beauty/wp-content/uploads/2021/06/7702044273206-1.jpg" TargetMode="External"/><Relationship Id="rId958" Type="http://schemas.openxmlformats.org/officeDocument/2006/relationships/hyperlink" Target="https://beautymarketcol.com/beauty/wp-content/uploads/2021/06/7707271926703-1.jpg" TargetMode="External"/><Relationship Id="rId1143" Type="http://schemas.openxmlformats.org/officeDocument/2006/relationships/hyperlink" Target="https://beautymarketcol.com/beauty/wp-content/uploads/2021/07/7707273731121-1.jpg" TargetMode="External"/><Relationship Id="rId1588" Type="http://schemas.openxmlformats.org/officeDocument/2006/relationships/hyperlink" Target="https://beautymarketcol.com/beauty/wp-content/uploads/2021/06/7707271600177.jpg" TargetMode="External"/><Relationship Id="rId1795" Type="http://schemas.openxmlformats.org/officeDocument/2006/relationships/hyperlink" Target="https://beautymarketcol.com/beauty/wp-content/uploads/2021/11/6972858364341-1.jpg" TargetMode="External"/><Relationship Id="rId87" Type="http://schemas.openxmlformats.org/officeDocument/2006/relationships/hyperlink" Target="https://beautymarketcol.com/wp-content/uploads/2021/05/7707194530605-1.jpg" TargetMode="External"/><Relationship Id="rId513" Type="http://schemas.openxmlformats.org/officeDocument/2006/relationships/hyperlink" Target="https://beautymarketcol.com/beauty/wp-content/uploads/2021/06/7702186000814-1.jpg" TargetMode="External"/><Relationship Id="rId720" Type="http://schemas.openxmlformats.org/officeDocument/2006/relationships/hyperlink" Target="https://beautymarketcol.com/beauty/wp-content/uploads/2021/06/7709561617360-1.jpg" TargetMode="External"/><Relationship Id="rId818" Type="http://schemas.openxmlformats.org/officeDocument/2006/relationships/hyperlink" Target="https://beautymarketcol.com/beauty/wp-content/uploads/2022/11/7702044245234.jpg" TargetMode="External"/><Relationship Id="rId1350" Type="http://schemas.openxmlformats.org/officeDocument/2006/relationships/hyperlink" Target="https://beautymarketcol.com/beauty/wp-content/uploads/2021/07/7702113005738-1.jpg" TargetMode="External"/><Relationship Id="rId1448" Type="http://schemas.openxmlformats.org/officeDocument/2006/relationships/hyperlink" Target="https://beautymarketcol.com/beauty/wp-content/uploads/2021/07/7702113034516-1.jpg" TargetMode="External"/><Relationship Id="rId1655" Type="http://schemas.openxmlformats.org/officeDocument/2006/relationships/hyperlink" Target="https://beautymarketcol.com/beauty/wp-content/uploads/2021/07/7703383004018-1.jpg" TargetMode="External"/><Relationship Id="rId1003" Type="http://schemas.openxmlformats.org/officeDocument/2006/relationships/hyperlink" Target="https://beautymarketcol.com/beauty/wp-content/uploads/2021/06/7702377303090-1.jpg" TargetMode="External"/><Relationship Id="rId1210" Type="http://schemas.openxmlformats.org/officeDocument/2006/relationships/hyperlink" Target="https://beautymarketcol.com/beauty/wp-content/uploads/2021/07/847610008794-1.jpg" TargetMode="External"/><Relationship Id="rId1308" Type="http://schemas.openxmlformats.org/officeDocument/2006/relationships/hyperlink" Target="https://beautymarketcol.com/beauty/wp-content/uploads/2021/07/8287743744497-1.jpg" TargetMode="External"/><Relationship Id="rId1862" Type="http://schemas.openxmlformats.org/officeDocument/2006/relationships/hyperlink" Target="https://beautymarketcol.com/beauty/wp-content/uploads/2022/06/041554433418.jpg" TargetMode="External"/><Relationship Id="rId1515" Type="http://schemas.openxmlformats.org/officeDocument/2006/relationships/hyperlink" Target="https://beautymarketcol.com/beauty/wp-content/uploads/2021/07/7702113613506-1.jpg" TargetMode="External"/><Relationship Id="rId1722" Type="http://schemas.openxmlformats.org/officeDocument/2006/relationships/hyperlink" Target="https://beautymarketcol.com/beauty/wp-content/uploads/2021/08/7707242978717.jpg" TargetMode="External"/><Relationship Id="rId14" Type="http://schemas.openxmlformats.org/officeDocument/2006/relationships/hyperlink" Target="https://beautymarketcol.com/wp-content/uploads/2021/07/7709990241280.jpg" TargetMode="External"/><Relationship Id="rId163" Type="http://schemas.openxmlformats.org/officeDocument/2006/relationships/hyperlink" Target="https://beautymarketcol.com/wp-content/uploads/2021/05/7702678051577-1.jpg" TargetMode="External"/><Relationship Id="rId370" Type="http://schemas.openxmlformats.org/officeDocument/2006/relationships/hyperlink" Target="https://beautymarketcol.com/wp-content/uploads/2021/05/7702433098175-1.jpg" TargetMode="External"/><Relationship Id="rId230" Type="http://schemas.openxmlformats.org/officeDocument/2006/relationships/hyperlink" Target="https://beautymarketcol.com/wp-content/uploads/2021/05/7702678120105-1.jpg" TargetMode="External"/><Relationship Id="rId468" Type="http://schemas.openxmlformats.org/officeDocument/2006/relationships/hyperlink" Target="https://beautymarketcol.com/beauty/wp-content/uploads/2021/05/7703378749528-1.jpg" TargetMode="External"/><Relationship Id="rId675" Type="http://schemas.openxmlformats.org/officeDocument/2006/relationships/hyperlink" Target="https://beautymarketcol.com/beauty/wp-content/uploads/2021/06/7703819161308-1.jpg" TargetMode="External"/><Relationship Id="rId882" Type="http://schemas.openxmlformats.org/officeDocument/2006/relationships/hyperlink" Target="https://beautymarketcol.com/beauty/wp-content/uploads/2021/06/7702045553918-1.jpg" TargetMode="External"/><Relationship Id="rId1098" Type="http://schemas.openxmlformats.org/officeDocument/2006/relationships/hyperlink" Target="https://beautymarketcol.com/beauty/wp-content/uploads/2021/07/7703143014127-1.jpg" TargetMode="External"/><Relationship Id="rId328" Type="http://schemas.openxmlformats.org/officeDocument/2006/relationships/hyperlink" Target="https://beautymarketcol.com/wp-content/uploads/2021/05/7509552829488-1.jpg" TargetMode="External"/><Relationship Id="rId535" Type="http://schemas.openxmlformats.org/officeDocument/2006/relationships/hyperlink" Target="https://beautymarketcol.com/beauty/wp-content/uploads/2021/06/7702186021086-1.jpg" TargetMode="External"/><Relationship Id="rId742" Type="http://schemas.openxmlformats.org/officeDocument/2006/relationships/hyperlink" Target="https://beautymarketcol.com/beauty/wp-content/uploads/2021/06/7709360306595-1.jpg" TargetMode="External"/><Relationship Id="rId1165" Type="http://schemas.openxmlformats.org/officeDocument/2006/relationships/hyperlink" Target="https://beautymarketcol.com/beauty/wp-content/uploads/2021/07/7708132134060-1.jpg" TargetMode="External"/><Relationship Id="rId1372" Type="http://schemas.openxmlformats.org/officeDocument/2006/relationships/hyperlink" Target="https://beautymarketcol.com/beauty/wp-content/uploads/2021/07/7702113007305-1.jpg" TargetMode="External"/><Relationship Id="rId602" Type="http://schemas.openxmlformats.org/officeDocument/2006/relationships/hyperlink" Target="https://beautymarketcol.com/beauty/wp-content/uploads/2021/06/7702186034840-1.jpg" TargetMode="External"/><Relationship Id="rId1025" Type="http://schemas.openxmlformats.org/officeDocument/2006/relationships/hyperlink" Target="https://beautymarketcol.com/beauty/wp-content/uploads/2021/06/7750075046733-1.jpg" TargetMode="External"/><Relationship Id="rId1232" Type="http://schemas.openxmlformats.org/officeDocument/2006/relationships/hyperlink" Target="https://beautymarketcol.com/beauty/wp-content/uploads/2021/07/5489054703108-1.jpg" TargetMode="External"/><Relationship Id="rId1677" Type="http://schemas.openxmlformats.org/officeDocument/2006/relationships/hyperlink" Target="https://beautymarketcol.com/beauty/wp-content/uploads/2021/07/7707710960626-1.jpg" TargetMode="External"/><Relationship Id="rId1884" Type="http://schemas.openxmlformats.org/officeDocument/2006/relationships/hyperlink" Target="https://beautymarketcol.com/beauty/wp-content/uploads/2022/08/041554065862.jpg" TargetMode="External"/><Relationship Id="rId907" Type="http://schemas.openxmlformats.org/officeDocument/2006/relationships/hyperlink" Target="https://beautymarketcol.com/beauty/wp-content/uploads/2021/06/7707271921708-1.jpg" TargetMode="External"/><Relationship Id="rId1537" Type="http://schemas.openxmlformats.org/officeDocument/2006/relationships/hyperlink" Target="https://beautymarketcol.com/beauty/wp-content/uploads/2021/07/7707174380527-1.jpg" TargetMode="External"/><Relationship Id="rId1744" Type="http://schemas.openxmlformats.org/officeDocument/2006/relationships/hyperlink" Target="https://beautymarketcol.com/beauty/wp-content/uploads/2021/10/7707363365519-1.jpg" TargetMode="External"/><Relationship Id="rId36" Type="http://schemas.openxmlformats.org/officeDocument/2006/relationships/hyperlink" Target="https://beautymarketcol.com/wp-content/uploads/2021/05/7708892197015.jpg" TargetMode="External"/><Relationship Id="rId1604" Type="http://schemas.openxmlformats.org/officeDocument/2006/relationships/hyperlink" Target="https://beautymarketcol.com/beauty/wp-content/uploads/2021/07/7897042005840.jpg" TargetMode="External"/><Relationship Id="rId185" Type="http://schemas.openxmlformats.org/officeDocument/2006/relationships/hyperlink" Target="https://beautymarketcol.com/wp-content/uploads/2021/05/7702678057333-1.jpg" TargetMode="External"/><Relationship Id="rId1811" Type="http://schemas.openxmlformats.org/officeDocument/2006/relationships/hyperlink" Target="https://beautymarketcol.com/beauty/wp-content/uploads/2022/05/949792149331.jpg" TargetMode="External"/><Relationship Id="rId1909" Type="http://schemas.openxmlformats.org/officeDocument/2006/relationships/hyperlink" Target="https://beautymarketcol.com/beauty/wp-content/uploads/2023/01/817513015014.jpg" TargetMode="External"/><Relationship Id="rId392" Type="http://schemas.openxmlformats.org/officeDocument/2006/relationships/hyperlink" Target="https://beautymarketcol.com/beauty/wp-content/uploads/2021/05/7702433294386-1.jpg" TargetMode="External"/><Relationship Id="rId697" Type="http://schemas.openxmlformats.org/officeDocument/2006/relationships/hyperlink" Target="https://beautymarketcol.com/beauty/wp-content/uploads/2021/06/7703819340642-1.jpg" TargetMode="External"/><Relationship Id="rId252" Type="http://schemas.openxmlformats.org/officeDocument/2006/relationships/hyperlink" Target="https://beautymarketcol.com/wp-content/uploads/2021/05/7702678465138-1.jpg" TargetMode="External"/><Relationship Id="rId1187" Type="http://schemas.openxmlformats.org/officeDocument/2006/relationships/hyperlink" Target="https://beautymarketcol.com/beauty/wp-content/uploads/2021/07/7708132134916-1.jpg" TargetMode="External"/><Relationship Id="rId112" Type="http://schemas.openxmlformats.org/officeDocument/2006/relationships/hyperlink" Target="https://beautymarketcol.com/wp-content/uploads/2021/05/7707773837125-1.jpg" TargetMode="External"/><Relationship Id="rId557" Type="http://schemas.openxmlformats.org/officeDocument/2006/relationships/hyperlink" Target="https://beautymarketcol.com/beauty/wp-content/uploads/2021/06/7702186024346-1.jpg" TargetMode="External"/><Relationship Id="rId764" Type="http://schemas.openxmlformats.org/officeDocument/2006/relationships/hyperlink" Target="https://beautymarketcol.com/beauty/wp-content/uploads/2021/06/7701168255358-2.jpg" TargetMode="External"/><Relationship Id="rId971" Type="http://schemas.openxmlformats.org/officeDocument/2006/relationships/hyperlink" Target="https://beautymarketcol.com/beauty/wp-content/uploads/2021/06/7707271928059-1.jpg" TargetMode="External"/><Relationship Id="rId1394" Type="http://schemas.openxmlformats.org/officeDocument/2006/relationships/hyperlink" Target="https://beautymarketcol.com/beauty/wp-content/uploads/2021/07/7702113019704-1.jpg" TargetMode="External"/><Relationship Id="rId1699" Type="http://schemas.openxmlformats.org/officeDocument/2006/relationships/hyperlink" Target="https://beautymarketcol.com/beauty/wp-content/uploads/2021/07/7702433293280.jpg" TargetMode="External"/><Relationship Id="rId417" Type="http://schemas.openxmlformats.org/officeDocument/2006/relationships/hyperlink" Target="https://beautymarketcol.com/beauty/wp-content/uploads/2021/05/7703378020658-1.jpg" TargetMode="External"/><Relationship Id="rId624" Type="http://schemas.openxmlformats.org/officeDocument/2006/relationships/hyperlink" Target="https://beautymarketcol.com/beauty/wp-content/uploads/2021/06/7703819018169-1.jpg" TargetMode="External"/><Relationship Id="rId831" Type="http://schemas.openxmlformats.org/officeDocument/2006/relationships/hyperlink" Target="https://beautymarketcol.com/beauty/wp-content/uploads/2021/06/7702044256568-1.jpg" TargetMode="External"/><Relationship Id="rId1047" Type="http://schemas.openxmlformats.org/officeDocument/2006/relationships/hyperlink" Target="https://beautymarketcol.com/beauty/wp-content/uploads/2021/06/7707271923702-1.jpg" TargetMode="External"/><Relationship Id="rId1254" Type="http://schemas.openxmlformats.org/officeDocument/2006/relationships/hyperlink" Target="https://beautymarketcol.com/beauty/wp-content/uploads/2021/07/7709022735145-1.jpg" TargetMode="External"/><Relationship Id="rId1461" Type="http://schemas.openxmlformats.org/officeDocument/2006/relationships/hyperlink" Target="https://beautymarketcol.com/beauty/wp-content/uploads/2021/07/7702113035438-1.jpg" TargetMode="External"/><Relationship Id="rId929" Type="http://schemas.openxmlformats.org/officeDocument/2006/relationships/hyperlink" Target="https://beautymarketcol.com/beauty/wp-content/uploads/2021/06/7707271924167-1.jpg" TargetMode="External"/><Relationship Id="rId1114" Type="http://schemas.openxmlformats.org/officeDocument/2006/relationships/hyperlink" Target="https://beautymarketcol.com/beauty/wp-content/uploads/2021/07/7703143265253-1.jpg" TargetMode="External"/><Relationship Id="rId1321" Type="http://schemas.openxmlformats.org/officeDocument/2006/relationships/hyperlink" Target="https://beautymarketcol.com/beauty/wp-content/uploads/2021/07/8487143742493-1.jpg" TargetMode="External"/><Relationship Id="rId1559" Type="http://schemas.openxmlformats.org/officeDocument/2006/relationships/hyperlink" Target="https://beautymarketcol.com/beauty/wp-content/uploads/2021/07/8410412047357-1.jpg" TargetMode="External"/><Relationship Id="rId1766" Type="http://schemas.openxmlformats.org/officeDocument/2006/relationships/hyperlink" Target="https://beautymarketcol.com/beauty/wp-content/uploads/2021/11/6972858361838-1.jpg" TargetMode="External"/><Relationship Id="rId58" Type="http://schemas.openxmlformats.org/officeDocument/2006/relationships/hyperlink" Target="https://beautymarketcol.com/wp-content/uploads/2021/05/7709990444926.jpg" TargetMode="External"/><Relationship Id="rId1419" Type="http://schemas.openxmlformats.org/officeDocument/2006/relationships/hyperlink" Target="https://beautymarketcol.com/beauty/wp-content/uploads/2021/07/7702113031140-1.jpg" TargetMode="External"/><Relationship Id="rId1626" Type="http://schemas.openxmlformats.org/officeDocument/2006/relationships/hyperlink" Target="https://beautymarketcol.com/beauty/wp-content/uploads/2021/07/0101026-1.jpg" TargetMode="External"/><Relationship Id="rId1833" Type="http://schemas.openxmlformats.org/officeDocument/2006/relationships/hyperlink" Target="https://beautymarketcol.com/beauty/wp-content/uploads/2022/05/7709545457708.jpg" TargetMode="External"/><Relationship Id="rId1900" Type="http://schemas.openxmlformats.org/officeDocument/2006/relationships/hyperlink" Target="https://beautymarketcol.com/beauty/wp-content/uploads/2022/11/7703143355954.jpg" TargetMode="External"/><Relationship Id="rId274" Type="http://schemas.openxmlformats.org/officeDocument/2006/relationships/hyperlink" Target="https://beautymarketcol.com/wp-content/uploads/2021/05/7702678851580-1.jpg" TargetMode="External"/><Relationship Id="rId481" Type="http://schemas.openxmlformats.org/officeDocument/2006/relationships/hyperlink" Target="https://beautymarketcol.com/beauty/wp-content/uploads/2021/05/7703378006737-1.jpg" TargetMode="External"/><Relationship Id="rId134" Type="http://schemas.openxmlformats.org/officeDocument/2006/relationships/hyperlink" Target="https://beautymarketcol.com/wp-content/uploads/2021/05/7702678050440-1.jpg" TargetMode="External"/><Relationship Id="rId579" Type="http://schemas.openxmlformats.org/officeDocument/2006/relationships/hyperlink" Target="https://beautymarketcol.com/beauty/wp-content/uploads/2021/06/7702186030781-1.jpg" TargetMode="External"/><Relationship Id="rId786" Type="http://schemas.openxmlformats.org/officeDocument/2006/relationships/hyperlink" Target="https://beautymarketcol.com/beauty/wp-content/uploads/2021/06/7702044213011-1.jpg" TargetMode="External"/><Relationship Id="rId993" Type="http://schemas.openxmlformats.org/officeDocument/2006/relationships/hyperlink" Target="https://beautymarketcol.com/beauty/wp-content/uploads/2021/06/7709990168785-1.jpg" TargetMode="External"/><Relationship Id="rId341" Type="http://schemas.openxmlformats.org/officeDocument/2006/relationships/hyperlink" Target="https://beautymarketcol.com/wp-content/uploads/2021/05/7509552840032-1.jpg" TargetMode="External"/><Relationship Id="rId439" Type="http://schemas.openxmlformats.org/officeDocument/2006/relationships/hyperlink" Target="https://beautymarketcol.com/beauty/wp-content/uploads/2021/05/7703378517875-1.jpg" TargetMode="External"/><Relationship Id="rId646" Type="http://schemas.openxmlformats.org/officeDocument/2006/relationships/hyperlink" Target="https://beautymarketcol.com/beauty/wp-content/uploads/2021/06/7703819025228-1.jpg" TargetMode="External"/><Relationship Id="rId1069" Type="http://schemas.openxmlformats.org/officeDocument/2006/relationships/hyperlink" Target="https://beautymarketcol.com/beauty/wp-content/uploads/2021/07/7702208129387-1.jpg" TargetMode="External"/><Relationship Id="rId1276" Type="http://schemas.openxmlformats.org/officeDocument/2006/relationships/hyperlink" Target="https://beautymarketcol.com/beauty/wp-content/uploads/2021/07/7709885135595-1.jpg" TargetMode="External"/><Relationship Id="rId1483" Type="http://schemas.openxmlformats.org/officeDocument/2006/relationships/hyperlink" Target="https://beautymarketcol.com/beauty/wp-content/uploads/2021/07/7702113037234-1.jpg" TargetMode="External"/><Relationship Id="rId201" Type="http://schemas.openxmlformats.org/officeDocument/2006/relationships/hyperlink" Target="https://beautymarketcol.com/wp-content/uploads/2021/05/7702678058286-1.jpg" TargetMode="External"/><Relationship Id="rId506" Type="http://schemas.openxmlformats.org/officeDocument/2006/relationships/hyperlink" Target="https://beautymarketcol.com/beauty/wp-content/uploads/2021/05/7703378009066-1.jpg" TargetMode="External"/><Relationship Id="rId853" Type="http://schemas.openxmlformats.org/officeDocument/2006/relationships/hyperlink" Target="https://beautymarketcol.com/beauty/wp-content/uploads/2021/06/7702044271103-1.jpg" TargetMode="External"/><Relationship Id="rId1136" Type="http://schemas.openxmlformats.org/officeDocument/2006/relationships/hyperlink" Target="https://beautymarketcol.com/beauty/wp-content/uploads/2021/07/7707223668170-1.jpg" TargetMode="External"/><Relationship Id="rId1690" Type="http://schemas.openxmlformats.org/officeDocument/2006/relationships/hyperlink" Target="https://beautymarketcol.com/beauty/wp-content/uploads/2021/07/7709785790191.jpg" TargetMode="External"/><Relationship Id="rId1788" Type="http://schemas.openxmlformats.org/officeDocument/2006/relationships/hyperlink" Target="https://beautymarketcol.com/beauty/wp-content/uploads/2021/11/6972858362620-1.jpg" TargetMode="External"/><Relationship Id="rId713" Type="http://schemas.openxmlformats.org/officeDocument/2006/relationships/hyperlink" Target="https://beautymarketcol.com/beauty/wp-content/uploads/2021/06/7708938123893-1.jpg" TargetMode="External"/><Relationship Id="rId920" Type="http://schemas.openxmlformats.org/officeDocument/2006/relationships/hyperlink" Target="https://beautymarketcol.com/beauty/wp-content/uploads/2021/06/7707271923573-1.jpg" TargetMode="External"/><Relationship Id="rId1343" Type="http://schemas.openxmlformats.org/officeDocument/2006/relationships/hyperlink" Target="https://beautymarketcol.com/beauty/wp-content/uploads/2021/07/8888484708102-1.jpg" TargetMode="External"/><Relationship Id="rId1550" Type="http://schemas.openxmlformats.org/officeDocument/2006/relationships/hyperlink" Target="https://beautymarketcol.com/beauty/wp-content/uploads/2021/07/8410412160032-1.jpg" TargetMode="External"/><Relationship Id="rId1648" Type="http://schemas.openxmlformats.org/officeDocument/2006/relationships/hyperlink" Target="https://beautymarketcol.com/beauty/wp-content/uploads/2021/07/746817073027-1.jpg" TargetMode="External"/><Relationship Id="rId1203" Type="http://schemas.openxmlformats.org/officeDocument/2006/relationships/hyperlink" Target="https://beautymarketcol.com/beauty/wp-content/uploads/2021/07/847610003355-1.jpg" TargetMode="External"/><Relationship Id="rId1410" Type="http://schemas.openxmlformats.org/officeDocument/2006/relationships/hyperlink" Target="https://beautymarketcol.com/beauty/wp-content/uploads/2021/07/7702113026122-1.jpg" TargetMode="External"/><Relationship Id="rId1508" Type="http://schemas.openxmlformats.org/officeDocument/2006/relationships/hyperlink" Target="https://beautymarketcol.com/beauty/wp-content/uploads/2021/07/7702113039689-1.jpg" TargetMode="External"/><Relationship Id="rId1855" Type="http://schemas.openxmlformats.org/officeDocument/2006/relationships/hyperlink" Target="https://beautymarketcol.com/beauty/wp-content/uploads/2022/05/614143622441.jpg" TargetMode="External"/><Relationship Id="rId1715" Type="http://schemas.openxmlformats.org/officeDocument/2006/relationships/hyperlink" Target="https://beautymarketcol.com/beauty/wp-content/uploads/2021/08/7707242972517.jpg" TargetMode="External"/><Relationship Id="rId1922" Type="http://schemas.openxmlformats.org/officeDocument/2006/relationships/hyperlink" Target="https://beautymarketcol.com/beauty/wp-content/uploads/2023/01/817513019890.jpg" TargetMode="External"/><Relationship Id="rId296" Type="http://schemas.openxmlformats.org/officeDocument/2006/relationships/hyperlink" Target="https://beautymarketcol.com/wp-content/uploads/2021/05/041554541434-1.jpg" TargetMode="External"/><Relationship Id="rId156" Type="http://schemas.openxmlformats.org/officeDocument/2006/relationships/hyperlink" Target="https://beautymarketcol.com/wp-content/uploads/2021/05/7702678051461-1.jpg" TargetMode="External"/><Relationship Id="rId363" Type="http://schemas.openxmlformats.org/officeDocument/2006/relationships/hyperlink" Target="https://beautymarketcol.com/wp-content/uploads/2021/05/7509552887716-1.jpg" TargetMode="External"/><Relationship Id="rId570" Type="http://schemas.openxmlformats.org/officeDocument/2006/relationships/hyperlink" Target="https://beautymarketcol.com/beauty/wp-content/uploads/2021/06/7702186025152-1.jpg" TargetMode="External"/><Relationship Id="rId223" Type="http://schemas.openxmlformats.org/officeDocument/2006/relationships/hyperlink" Target="https://beautymarketcol.com/wp-content/uploads/2021/05/7702678100411-1.jpg" TargetMode="External"/><Relationship Id="rId430" Type="http://schemas.openxmlformats.org/officeDocument/2006/relationships/hyperlink" Target="https://beautymarketcol.com/beauty/wp-content/uploads/2021/05/7703378012615-1.jpg" TargetMode="External"/><Relationship Id="rId668" Type="http://schemas.openxmlformats.org/officeDocument/2006/relationships/hyperlink" Target="https://beautymarketcol.com/beauty/wp-content/uploads/2021/06/7703819055591-1.jpg" TargetMode="External"/><Relationship Id="rId875" Type="http://schemas.openxmlformats.org/officeDocument/2006/relationships/hyperlink" Target="https://beautymarketcol.com/beauty/wp-content/uploads/2021/06/7702045538984-1.jpg" TargetMode="External"/><Relationship Id="rId1060" Type="http://schemas.openxmlformats.org/officeDocument/2006/relationships/hyperlink" Target="https://beautymarketcol.com/beauty/wp-content/uploads/2021/07/7702208100256-1.jpg" TargetMode="External"/><Relationship Id="rId1298" Type="http://schemas.openxmlformats.org/officeDocument/2006/relationships/hyperlink" Target="https://beautymarketcol.com/beauty/wp-content/uploads/2021/07/7712365478945-1.jpg" TargetMode="External"/><Relationship Id="rId528" Type="http://schemas.openxmlformats.org/officeDocument/2006/relationships/hyperlink" Target="https://beautymarketcol.com/beauty/wp-content/uploads/2021/06/7702186020201-1.jpg" TargetMode="External"/><Relationship Id="rId735" Type="http://schemas.openxmlformats.org/officeDocument/2006/relationships/hyperlink" Target="https://beautymarketcol.com/beauty/wp-content/uploads/2021/06/7709631362169-1.jpg" TargetMode="External"/><Relationship Id="rId942" Type="http://schemas.openxmlformats.org/officeDocument/2006/relationships/hyperlink" Target="https://beautymarketcol.com/beauty/wp-content/uploads/2021/06/7707271925034-1.jpg" TargetMode="External"/><Relationship Id="rId1158" Type="http://schemas.openxmlformats.org/officeDocument/2006/relationships/hyperlink" Target="https://beautymarketcol.com/beauty/wp-content/uploads/2021/07/7707999184256-1.jpg" TargetMode="External"/><Relationship Id="rId1365" Type="http://schemas.openxmlformats.org/officeDocument/2006/relationships/hyperlink" Target="https://beautymarketcol.com/beauty/wp-content/uploads/2021/07/7702113006605-1.jpg" TargetMode="External"/><Relationship Id="rId1572" Type="http://schemas.openxmlformats.org/officeDocument/2006/relationships/hyperlink" Target="https://beautymarketcol.com/beauty/wp-content/uploads/2021/06/4894946014506.jpg" TargetMode="External"/><Relationship Id="rId1018" Type="http://schemas.openxmlformats.org/officeDocument/2006/relationships/hyperlink" Target="https://beautymarketcol.com/beauty/wp-content/uploads/2021/06/7750075046573-1.jpg" TargetMode="External"/><Relationship Id="rId1225" Type="http://schemas.openxmlformats.org/officeDocument/2006/relationships/hyperlink" Target="https://beautymarketcol.com/beauty/wp-content/uploads/2021/07/7707999184607-1.jpg" TargetMode="External"/><Relationship Id="rId1432" Type="http://schemas.openxmlformats.org/officeDocument/2006/relationships/hyperlink" Target="https://beautymarketcol.com/beauty/wp-content/uploads/2021/07/7702113034073-1.jpg" TargetMode="External"/><Relationship Id="rId1877" Type="http://schemas.openxmlformats.org/officeDocument/2006/relationships/hyperlink" Target="https://beautymarketcol.com/beauty/wp-content/uploads/2022/07/6934511523007.jpg" TargetMode="External"/><Relationship Id="rId71" Type="http://schemas.openxmlformats.org/officeDocument/2006/relationships/hyperlink" Target="https://beautymarketcol.com/wp-content/uploads/2021/07/7702215130321.jpg" TargetMode="External"/><Relationship Id="rId802" Type="http://schemas.openxmlformats.org/officeDocument/2006/relationships/hyperlink" Target="https://beautymarketcol.com/beauty/wp-content/uploads/2021/06/7702044226097-1.jpg" TargetMode="External"/><Relationship Id="rId1737" Type="http://schemas.openxmlformats.org/officeDocument/2006/relationships/hyperlink" Target="https://beautymarketcol.com/beauty/wp-content/uploads/2021/10/7707194537109-1.jpg" TargetMode="External"/><Relationship Id="rId29" Type="http://schemas.openxmlformats.org/officeDocument/2006/relationships/hyperlink" Target="https://beautymarketcol.com/wp-content/uploads/2021/07/7897042007226.jpg" TargetMode="External"/><Relationship Id="rId178" Type="http://schemas.openxmlformats.org/officeDocument/2006/relationships/hyperlink" Target="https://beautymarketcol.com/wp-content/uploads/2021/05/7702678053014-1.jpg" TargetMode="External"/><Relationship Id="rId1804" Type="http://schemas.openxmlformats.org/officeDocument/2006/relationships/hyperlink" Target="https://beautymarketcol.com/beauty/wp-content/uploads/2022/05/7707231547894.jpg" TargetMode="External"/><Relationship Id="rId385" Type="http://schemas.openxmlformats.org/officeDocument/2006/relationships/hyperlink" Target="https://beautymarketcol.com/wp-content/uploads/2021/05/7702433292870-1.jpg" TargetMode="External"/><Relationship Id="rId592" Type="http://schemas.openxmlformats.org/officeDocument/2006/relationships/hyperlink" Target="https://beautymarketcol.com/beauty/wp-content/uploads/2021/06/7702186034444-1.jpg" TargetMode="External"/><Relationship Id="rId245" Type="http://schemas.openxmlformats.org/officeDocument/2006/relationships/hyperlink" Target="https://beautymarketcol.com/wp-content/uploads/2021/05/7702678371910-1.jpg" TargetMode="External"/><Relationship Id="rId452" Type="http://schemas.openxmlformats.org/officeDocument/2006/relationships/hyperlink" Target="https://beautymarketcol.com/beauty/wp-content/uploads/2021/05/7703378011861-1.jpg" TargetMode="External"/><Relationship Id="rId897" Type="http://schemas.openxmlformats.org/officeDocument/2006/relationships/hyperlink" Target="https://beautymarketcol.com/beauty/wp-content/uploads/2021/06/7707271921456-1.jpg" TargetMode="External"/><Relationship Id="rId1082" Type="http://schemas.openxmlformats.org/officeDocument/2006/relationships/hyperlink" Target="https://beautymarketcol.com/beauty/wp-content/uploads/2021/07/7702354946081-1.jpg" TargetMode="External"/><Relationship Id="rId105" Type="http://schemas.openxmlformats.org/officeDocument/2006/relationships/hyperlink" Target="https://beautymarketcol.com/wp-content/uploads/2021/05/7707773834117-1.jpg" TargetMode="External"/><Relationship Id="rId312" Type="http://schemas.openxmlformats.org/officeDocument/2006/relationships/hyperlink" Target="https://beautymarketcol.com/wp-content/uploads/2021/05/7509552803921-1.jpg" TargetMode="External"/><Relationship Id="rId757" Type="http://schemas.openxmlformats.org/officeDocument/2006/relationships/hyperlink" Target="https://beautymarketcol.com/beauty/wp-content/uploads/2021/06/7701168210654-2.jpg" TargetMode="External"/><Relationship Id="rId964" Type="http://schemas.openxmlformats.org/officeDocument/2006/relationships/hyperlink" Target="https://beautymarketcol.com/beauty/wp-content/uploads/2021/06/7707271926789-1.jpg" TargetMode="External"/><Relationship Id="rId1387" Type="http://schemas.openxmlformats.org/officeDocument/2006/relationships/hyperlink" Target="https://beautymarketcol.com/beauty/wp-content/uploads/2021/07/7702113018103-1.jpg" TargetMode="External"/><Relationship Id="rId1594" Type="http://schemas.openxmlformats.org/officeDocument/2006/relationships/hyperlink" Target="https://beautymarketcol.com/beauty/wp-content/uploads/2021/05/7707773833684.jpg" TargetMode="External"/><Relationship Id="rId93" Type="http://schemas.openxmlformats.org/officeDocument/2006/relationships/hyperlink" Target="https://beautymarketcol.com/wp-content/uploads/2021/05/7707194531923-1.jpg" TargetMode="External"/><Relationship Id="rId617" Type="http://schemas.openxmlformats.org/officeDocument/2006/relationships/hyperlink" Target="https://beautymarketcol.com/beauty/wp-content/uploads/2021/06/7703819017124-1.jpg" TargetMode="External"/><Relationship Id="rId824" Type="http://schemas.openxmlformats.org/officeDocument/2006/relationships/hyperlink" Target="https://beautymarketcol.com/beauty/wp-content/uploads/2021/06/7702044252874-1.jpg" TargetMode="External"/><Relationship Id="rId1247" Type="http://schemas.openxmlformats.org/officeDocument/2006/relationships/hyperlink" Target="https://beautymarketcol.com/beauty/wp-content/uploads/2021/07/7708595905887-1.jpg" TargetMode="External"/><Relationship Id="rId1454" Type="http://schemas.openxmlformats.org/officeDocument/2006/relationships/hyperlink" Target="https://beautymarketcol.com/beauty/wp-content/uploads/2022/04/7702113041255.jpg" TargetMode="External"/><Relationship Id="rId1661" Type="http://schemas.openxmlformats.org/officeDocument/2006/relationships/hyperlink" Target="https://beautymarketcol.com/beauty/wp-content/uploads/2021/07/781159429804-1.jpg" TargetMode="External"/><Relationship Id="rId1899" Type="http://schemas.openxmlformats.org/officeDocument/2006/relationships/hyperlink" Target="https://beautymarketcol.com/beauty/wp-content/uploads/2022/11/7703143320549.jpg" TargetMode="External"/><Relationship Id="rId1107" Type="http://schemas.openxmlformats.org/officeDocument/2006/relationships/hyperlink" Target="https://beautymarketcol.com/beauty/wp-content/uploads/2021/07/7703143235140-1.jpg" TargetMode="External"/><Relationship Id="rId1314" Type="http://schemas.openxmlformats.org/officeDocument/2006/relationships/hyperlink" Target="https://beautymarketcol.com/beauty/wp-content/uploads/2021/07/8289143741090-1.jpg" TargetMode="External"/><Relationship Id="rId1521" Type="http://schemas.openxmlformats.org/officeDocument/2006/relationships/hyperlink" Target="https://beautymarketcol.com/beauty/wp-content/uploads/2021/07/7707174380367-1.jpg" TargetMode="External"/><Relationship Id="rId1759" Type="http://schemas.openxmlformats.org/officeDocument/2006/relationships/hyperlink" Target="https://beautymarketcol.com/beauty/wp-content/uploads/2021/11/6295125028105-1.jpg" TargetMode="External"/><Relationship Id="rId1619" Type="http://schemas.openxmlformats.org/officeDocument/2006/relationships/hyperlink" Target="https://beautymarketcol.com/beauty/wp-content/uploads/2021/07/7897042013562.jpg" TargetMode="External"/><Relationship Id="rId1826" Type="http://schemas.openxmlformats.org/officeDocument/2006/relationships/hyperlink" Target="https://beautymarketcol.com/beauty/wp-content/uploads/2022/05/0658325171150.jpg" TargetMode="External"/><Relationship Id="rId20" Type="http://schemas.openxmlformats.org/officeDocument/2006/relationships/hyperlink" Target="https://beautymarketcol.com/wp-content/uploads/2021/05/7720362334560.jpg" TargetMode="External"/><Relationship Id="rId267" Type="http://schemas.openxmlformats.org/officeDocument/2006/relationships/hyperlink" Target="https://beautymarketcol.com/wp-content/uploads/2021/05/7702678689480-1.jpg" TargetMode="External"/><Relationship Id="rId474" Type="http://schemas.openxmlformats.org/officeDocument/2006/relationships/hyperlink" Target="http://localhost/beauty/wp-content/uploads/2021/05/7703378057753-1.jpg" TargetMode="External"/><Relationship Id="rId127" Type="http://schemas.openxmlformats.org/officeDocument/2006/relationships/hyperlink" Target="https://beautymarketcol.com/wp-content/uploads/2021/05/7702678050129-1.jpg" TargetMode="External"/><Relationship Id="rId681" Type="http://schemas.openxmlformats.org/officeDocument/2006/relationships/hyperlink" Target="https://beautymarketcol.com/beauty/wp-content/uploads/2021/06/7703819177903-1.jpg" TargetMode="External"/><Relationship Id="rId779" Type="http://schemas.openxmlformats.org/officeDocument/2006/relationships/hyperlink" Target="https://beautymarketcol.com/beauty/wp-content/uploads/2021/06/7702044210560-1.jpg" TargetMode="External"/><Relationship Id="rId986" Type="http://schemas.openxmlformats.org/officeDocument/2006/relationships/hyperlink" Target="https://beautymarketcol.com/beauty/wp-content/uploads/2021/06/7709584074553-1.jpg" TargetMode="External"/><Relationship Id="rId334" Type="http://schemas.openxmlformats.org/officeDocument/2006/relationships/hyperlink" Target="https://beautymarketcol.com/wp-content/uploads/2021/05/7509552831214-1.jpg" TargetMode="External"/><Relationship Id="rId541" Type="http://schemas.openxmlformats.org/officeDocument/2006/relationships/hyperlink" Target="https://beautymarketcol.com/beauty/wp-content/uploads/2021/06/7702186022212-1.jpg" TargetMode="External"/><Relationship Id="rId639" Type="http://schemas.openxmlformats.org/officeDocument/2006/relationships/hyperlink" Target="https://beautymarketcol.com/beauty/wp-content/uploads/2021/06/7703819019043-1.jpg" TargetMode="External"/><Relationship Id="rId1171" Type="http://schemas.openxmlformats.org/officeDocument/2006/relationships/hyperlink" Target="https://beautymarketcol.com/beauty/wp-content/uploads/2021/07/7708132134367-1.jpg" TargetMode="External"/><Relationship Id="rId1269" Type="http://schemas.openxmlformats.org/officeDocument/2006/relationships/hyperlink" Target="https://beautymarketcol.com/beauty/wp-content/uploads/2021/07/7709472457291-1.jpg" TargetMode="External"/><Relationship Id="rId1476" Type="http://schemas.openxmlformats.org/officeDocument/2006/relationships/hyperlink" Target="https://beautymarketcol.com/beauty/wp-content/uploads/2021/07/7702113035995-1.jpg" TargetMode="External"/><Relationship Id="rId401" Type="http://schemas.openxmlformats.org/officeDocument/2006/relationships/hyperlink" Target="https://beautymarketcol.com/beauty/wp-content/uploads/2021/05/7702433299008-1.jpg" TargetMode="External"/><Relationship Id="rId846" Type="http://schemas.openxmlformats.org/officeDocument/2006/relationships/hyperlink" Target="https://beautymarketcol.com/beauty/wp-content/uploads/2021/06/7702044262798-1.jpg" TargetMode="External"/><Relationship Id="rId1031" Type="http://schemas.openxmlformats.org/officeDocument/2006/relationships/hyperlink" Target="https://beautymarketcol.com/beauty/wp-content/uploads/2021/06/7750075046870-1.jpg" TargetMode="External"/><Relationship Id="rId1129" Type="http://schemas.openxmlformats.org/officeDocument/2006/relationships/hyperlink" Target="https://beautymarketcol.com/beauty/wp-content/uploads/2021/07/7707223663045-1.jpg" TargetMode="External"/><Relationship Id="rId1683" Type="http://schemas.openxmlformats.org/officeDocument/2006/relationships/hyperlink" Target="https://beautymarketcol.com/beauty/wp-content/uploads/2021/07/7702678327979.jpg" TargetMode="External"/><Relationship Id="rId1890" Type="http://schemas.openxmlformats.org/officeDocument/2006/relationships/hyperlink" Target="https://beautymarketcol.com/beauty/wp-content/uploads/2022/08/071249627815.jpg" TargetMode="External"/><Relationship Id="rId706" Type="http://schemas.openxmlformats.org/officeDocument/2006/relationships/hyperlink" Target="https://beautymarketcol.com/beauty/wp-content/uploads/2021/06/7896075710059-1.jpg" TargetMode="External"/><Relationship Id="rId913" Type="http://schemas.openxmlformats.org/officeDocument/2006/relationships/hyperlink" Target="https://beautymarketcol.com/beauty/wp-content/uploads/2021/06/7707271921845-1.jpg" TargetMode="External"/><Relationship Id="rId1336" Type="http://schemas.openxmlformats.org/officeDocument/2006/relationships/hyperlink" Target="https://beautymarketcol.com/beauty/wp-content/uploads/2021/07/8500069195782-1.jpg" TargetMode="External"/><Relationship Id="rId1543" Type="http://schemas.openxmlformats.org/officeDocument/2006/relationships/hyperlink" Target="https://beautymarketcol.com/beauty/wp-content/uploads/2021/07/8410412100076-1.jpg" TargetMode="External"/><Relationship Id="rId1750" Type="http://schemas.openxmlformats.org/officeDocument/2006/relationships/hyperlink" Target="https://beautymarketcol.com/beauty/wp-content/uploads/2021/11/1234567018843.jpg" TargetMode="External"/><Relationship Id="rId42" Type="http://schemas.openxmlformats.org/officeDocument/2006/relationships/hyperlink" Target="https://beautymarketcol.com/wp-content/uploads/2021/05/7708892197787.jpg" TargetMode="External"/><Relationship Id="rId1403" Type="http://schemas.openxmlformats.org/officeDocument/2006/relationships/hyperlink" Target="https://beautymarketcol.com/beauty/wp-content/uploads/2021/07/7702113024449-1.jpg" TargetMode="External"/><Relationship Id="rId1610" Type="http://schemas.openxmlformats.org/officeDocument/2006/relationships/hyperlink" Target="https://beautymarketcol.com/beauty/wp-content/uploads/2021/07/7897042010721.jpg" TargetMode="External"/><Relationship Id="rId1848" Type="http://schemas.openxmlformats.org/officeDocument/2006/relationships/hyperlink" Target="https://beautymarketcol.com/beauty/wp-content/uploads/2022/05/7509552845433.jpg" TargetMode="External"/><Relationship Id="rId191" Type="http://schemas.openxmlformats.org/officeDocument/2006/relationships/hyperlink" Target="https://beautymarketcol.com/wp-content/uploads/2021/05/7702678057401-1.jpg" TargetMode="External"/><Relationship Id="rId1708" Type="http://schemas.openxmlformats.org/officeDocument/2006/relationships/hyperlink" Target="https://beautymarketcol.com/beauty/wp-content/uploads/2021/08/7707242970896.jpg" TargetMode="External"/><Relationship Id="rId1915" Type="http://schemas.openxmlformats.org/officeDocument/2006/relationships/hyperlink" Target="https://beautymarketcol.com/beauty/wp-content/uploads/2023/01/817513015472.jpg" TargetMode="External"/><Relationship Id="rId289" Type="http://schemas.openxmlformats.org/officeDocument/2006/relationships/hyperlink" Target="https://beautymarketcol.com/wp-content/uploads/2021/05/7702678967762-1.jpg" TargetMode="External"/><Relationship Id="rId496" Type="http://schemas.openxmlformats.org/officeDocument/2006/relationships/hyperlink" Target="https://beautymarketcol.com/beauty/wp-content/uploads/2021/05/7703378006317-1.jpg" TargetMode="External"/><Relationship Id="rId149" Type="http://schemas.openxmlformats.org/officeDocument/2006/relationships/hyperlink" Target="https://beautymarketcol.com/wp-content/uploads/2021/05/7702678051294-1.jpg" TargetMode="External"/><Relationship Id="rId356" Type="http://schemas.openxmlformats.org/officeDocument/2006/relationships/hyperlink" Target="https://beautymarketcol.com/wp-content/uploads/2021/05/7509552842951-1.jpg" TargetMode="External"/><Relationship Id="rId563" Type="http://schemas.openxmlformats.org/officeDocument/2006/relationships/hyperlink" Target="https://beautymarketcol.com/beauty/wp-content/uploads/2021/06/7702186024636-1.jpg" TargetMode="External"/><Relationship Id="rId770" Type="http://schemas.openxmlformats.org/officeDocument/2006/relationships/hyperlink" Target="https://beautymarketcol.com/beauty/wp-content/uploads/2021/06/7702044199278-1.jpg" TargetMode="External"/><Relationship Id="rId1193" Type="http://schemas.openxmlformats.org/officeDocument/2006/relationships/hyperlink" Target="https://beautymarketcol.com/beauty/wp-content/uploads/2021/07/7709248253089-1.jpg" TargetMode="External"/><Relationship Id="rId216" Type="http://schemas.openxmlformats.org/officeDocument/2006/relationships/hyperlink" Target="https://beautymarketcol.com/wp-content/uploads/2021/05/7702678080911-1.jpg" TargetMode="External"/><Relationship Id="rId423" Type="http://schemas.openxmlformats.org/officeDocument/2006/relationships/hyperlink" Target="https://beautymarketcol.com/beauty/wp-content/uploads/2021/05/7703378010383-1.jpg" TargetMode="External"/><Relationship Id="rId868" Type="http://schemas.openxmlformats.org/officeDocument/2006/relationships/hyperlink" Target="https://beautymarketcol.com/beauty/wp-content/uploads/2021/06/7702045538588-1.jpg" TargetMode="External"/><Relationship Id="rId1053" Type="http://schemas.openxmlformats.org/officeDocument/2006/relationships/hyperlink" Target="https://beautymarketcol.com/beauty/wp-content/uploads/2021/07/077043608029-1.jpg" TargetMode="External"/><Relationship Id="rId1260" Type="http://schemas.openxmlformats.org/officeDocument/2006/relationships/hyperlink" Target="https://beautymarketcol.com/beauty/wp-content/uploads/2021/07/7709252169581-1.jpg" TargetMode="External"/><Relationship Id="rId1498" Type="http://schemas.openxmlformats.org/officeDocument/2006/relationships/hyperlink" Target="https://beautymarketcol.com/beauty/wp-content/uploads/2021/07/7702113039016-1.jpg" TargetMode="External"/><Relationship Id="rId630" Type="http://schemas.openxmlformats.org/officeDocument/2006/relationships/hyperlink" Target="https://beautymarketcol.com/beauty/wp-content/uploads/2021/06/7703819018367-1.jpg" TargetMode="External"/><Relationship Id="rId728" Type="http://schemas.openxmlformats.org/officeDocument/2006/relationships/hyperlink" Target="https://beautymarketcol.com/beauty/wp-content/uploads/2021/06/7708938122537-1.jpg" TargetMode="External"/><Relationship Id="rId935" Type="http://schemas.openxmlformats.org/officeDocument/2006/relationships/hyperlink" Target="https://beautymarketcol.com/beauty/wp-content/uploads/2021/06/7707271924334-1.jpg" TargetMode="External"/><Relationship Id="rId1358" Type="http://schemas.openxmlformats.org/officeDocument/2006/relationships/hyperlink" Target="https://beautymarketcol.com/beauty/wp-content/uploads/2021/07/7702113005844-1.jpg" TargetMode="External"/><Relationship Id="rId1565" Type="http://schemas.openxmlformats.org/officeDocument/2006/relationships/hyperlink" Target="https://beautymarketcol.com/beauty/wp-content/uploads/2021/06/4814945562143.jpg" TargetMode="External"/><Relationship Id="rId1772" Type="http://schemas.openxmlformats.org/officeDocument/2006/relationships/hyperlink" Target="https://beautymarketcol.com/beauty/wp-content/uploads/2021/11/6972858362262-1.jpg" TargetMode="External"/><Relationship Id="rId64" Type="http://schemas.openxmlformats.org/officeDocument/2006/relationships/hyperlink" Target="https://beautymarketcol.com/wp-content/uploads/2021/05/7702663000344.jpg" TargetMode="External"/><Relationship Id="rId1120" Type="http://schemas.openxmlformats.org/officeDocument/2006/relationships/hyperlink" Target="https://beautymarketcol.com/beauty/wp-content/uploads/2021/07/7703143281123-1.jpg" TargetMode="External"/><Relationship Id="rId1218" Type="http://schemas.openxmlformats.org/officeDocument/2006/relationships/hyperlink" Target="https://beautymarketcol.com/beauty/wp-content/uploads/2021/07/847610021533-1.jpg" TargetMode="External"/><Relationship Id="rId1425" Type="http://schemas.openxmlformats.org/officeDocument/2006/relationships/hyperlink" Target="https://beautymarketcol.com/beauty/wp-content/uploads/2021/07/7702113033892-1.jpg" TargetMode="External"/><Relationship Id="rId1632" Type="http://schemas.openxmlformats.org/officeDocument/2006/relationships/hyperlink" Target="https://beautymarketcol.com/beauty/wp-content/uploads/2021/07/074764304308-1.jpg" TargetMode="External"/><Relationship Id="rId280" Type="http://schemas.openxmlformats.org/officeDocument/2006/relationships/hyperlink" Target="https://beautymarketcol.com/wp-content/uploads/2021/05/7702678900226-1.jpg" TargetMode="External"/><Relationship Id="rId140" Type="http://schemas.openxmlformats.org/officeDocument/2006/relationships/hyperlink" Target="https://beautymarketcol.com/wp-content/uploads/2021/05/7702678050648-1.jpg" TargetMode="External"/><Relationship Id="rId378" Type="http://schemas.openxmlformats.org/officeDocument/2006/relationships/hyperlink" Target="https://beautymarketcol.com/wp-content/uploads/2021/05/7702433290104-1.jpg" TargetMode="External"/><Relationship Id="rId585" Type="http://schemas.openxmlformats.org/officeDocument/2006/relationships/hyperlink" Target="https://beautymarketcol.com/beauty/wp-content/uploads/2021/06/7702186031139-1.jpg" TargetMode="External"/><Relationship Id="rId792" Type="http://schemas.openxmlformats.org/officeDocument/2006/relationships/hyperlink" Target="https://beautymarketcol.com/beauty/wp-content/uploads/2021/06/7702044213349-1.jpg" TargetMode="External"/><Relationship Id="rId6" Type="http://schemas.openxmlformats.org/officeDocument/2006/relationships/hyperlink" Target="https://beautymarketcol.com/wp-content/uploads/2021/07/7709290264187.jpg" TargetMode="External"/><Relationship Id="rId238" Type="http://schemas.openxmlformats.org/officeDocument/2006/relationships/hyperlink" Target="https://beautymarketcol.com/wp-content/uploads/2021/05/7702678183865-1.jpg" TargetMode="External"/><Relationship Id="rId445" Type="http://schemas.openxmlformats.org/officeDocument/2006/relationships/hyperlink" Target="https://beautymarketcol.com/beauty/wp-content/uploads/2021/05/7703378010857-1.jpg" TargetMode="External"/><Relationship Id="rId652" Type="http://schemas.openxmlformats.org/officeDocument/2006/relationships/hyperlink" Target="https://beautymarketcol.com/beauty/wp-content/uploads/2021/06/7703819025563-1.jpg" TargetMode="External"/><Relationship Id="rId1075" Type="http://schemas.openxmlformats.org/officeDocument/2006/relationships/hyperlink" Target="https://beautymarketcol.com/beauty/wp-content/uploads/2021/07/7702354943820-1.jpg" TargetMode="External"/><Relationship Id="rId1282" Type="http://schemas.openxmlformats.org/officeDocument/2006/relationships/hyperlink" Target="https://beautymarketcol.com/beauty/wp-content/uploads/2021/07/7709987642233-1.jpg" TargetMode="External"/><Relationship Id="rId305" Type="http://schemas.openxmlformats.org/officeDocument/2006/relationships/hyperlink" Target="https://beautymarketcol.com/wp-content/uploads/2021/05/7501027232939-1.jpg" TargetMode="External"/><Relationship Id="rId512" Type="http://schemas.openxmlformats.org/officeDocument/2006/relationships/hyperlink" Target="https://beautymarketcol.com/beauty/wp-content/uploads/2021/05/7703378740723-1.jpg" TargetMode="External"/><Relationship Id="rId957" Type="http://schemas.openxmlformats.org/officeDocument/2006/relationships/hyperlink" Target="https://beautymarketcol.com/beauty/wp-content/uploads/2021/06/7707271926697-1.jpg" TargetMode="External"/><Relationship Id="rId1142" Type="http://schemas.openxmlformats.org/officeDocument/2006/relationships/hyperlink" Target="https://beautymarketcol.com/beauty/wp-content/uploads/2021/07/7707273731114-1.jpg" TargetMode="External"/><Relationship Id="rId1587" Type="http://schemas.openxmlformats.org/officeDocument/2006/relationships/hyperlink" Target="https://beautymarketcol.com/beauty/wp-content/uploads/2021/06/7707271600160.jpg" TargetMode="External"/><Relationship Id="rId1794" Type="http://schemas.openxmlformats.org/officeDocument/2006/relationships/hyperlink" Target="https://beautymarketcol.com/beauty/wp-content/uploads/2021/11/6972858363962-1.jpg" TargetMode="External"/><Relationship Id="rId86" Type="http://schemas.openxmlformats.org/officeDocument/2006/relationships/hyperlink" Target="https://beautymarketcol.com/wp-content/uploads/2021/05/7707194530544-1.jpg" TargetMode="External"/><Relationship Id="rId817" Type="http://schemas.openxmlformats.org/officeDocument/2006/relationships/hyperlink" Target="https://beautymarketcol.com/beauty/wp-content/uploads/2021/06/7702044243988-1.jpg" TargetMode="External"/><Relationship Id="rId1002" Type="http://schemas.openxmlformats.org/officeDocument/2006/relationships/hyperlink" Target="https://beautymarketcol.com/beauty/wp-content/uploads/2021/06/7702377303076-1.jpg" TargetMode="External"/><Relationship Id="rId1447" Type="http://schemas.openxmlformats.org/officeDocument/2006/relationships/hyperlink" Target="https://beautymarketcol.com/beauty/wp-content/uploads/2021/07/7702113034400-1.jpg" TargetMode="External"/><Relationship Id="rId1654" Type="http://schemas.openxmlformats.org/officeDocument/2006/relationships/hyperlink" Target="https://beautymarketcol.com/beauty/wp-content/uploads/2021/07/7702789021728-1.jpg" TargetMode="External"/><Relationship Id="rId1861" Type="http://schemas.openxmlformats.org/officeDocument/2006/relationships/hyperlink" Target="https://beautymarketcol.com/beauty/wp-content/uploads/2022/06/041554259278.jpg" TargetMode="External"/><Relationship Id="rId1307" Type="http://schemas.openxmlformats.org/officeDocument/2006/relationships/hyperlink" Target="https://beautymarketcol.com/beauty/wp-content/uploads/2021/07/8248684804909-1.jpg" TargetMode="External"/><Relationship Id="rId1514" Type="http://schemas.openxmlformats.org/officeDocument/2006/relationships/hyperlink" Target="https://beautymarketcol.com/beauty/wp-content/uploads/2021/07/7702113613490-1.jpg" TargetMode="External"/><Relationship Id="rId1721" Type="http://schemas.openxmlformats.org/officeDocument/2006/relationships/hyperlink" Target="https://beautymarketcol.com/beauty/wp-content/uploads/2021/08/7707242978700.jpg" TargetMode="External"/><Relationship Id="rId13" Type="http://schemas.openxmlformats.org/officeDocument/2006/relationships/hyperlink" Target="https://beautymarketcol.com/wp-content/uploads/2021/07/7709990241228.jpg" TargetMode="External"/><Relationship Id="rId1819" Type="http://schemas.openxmlformats.org/officeDocument/2006/relationships/hyperlink" Target="https://beautymarketcol.com/beauty/wp-content/uploads/2022/05/850006919598.jpg" TargetMode="External"/><Relationship Id="rId162" Type="http://schemas.openxmlformats.org/officeDocument/2006/relationships/hyperlink" Target="https://beautymarketcol.com/wp-content/uploads/2021/05/7702678051553-1.jpg" TargetMode="External"/><Relationship Id="rId467" Type="http://schemas.openxmlformats.org/officeDocument/2006/relationships/hyperlink" Target="https://beautymarketcol.com/beauty/wp-content/uploads/2021/05/7703378007666-1.jpg" TargetMode="External"/><Relationship Id="rId1097" Type="http://schemas.openxmlformats.org/officeDocument/2006/relationships/hyperlink" Target="https://beautymarketcol.com/beauty/wp-content/uploads/2021/07/7703143005128-1.jpg" TargetMode="External"/><Relationship Id="rId674" Type="http://schemas.openxmlformats.org/officeDocument/2006/relationships/hyperlink" Target="https://beautymarketcol.com/beauty/wp-content/uploads/2021/06/7703819056086-1.jpg" TargetMode="External"/><Relationship Id="rId881" Type="http://schemas.openxmlformats.org/officeDocument/2006/relationships/hyperlink" Target="https://beautymarketcol.com/beauty/wp-content/uploads/2021/06/7702045553840-1.jpg" TargetMode="External"/><Relationship Id="rId979" Type="http://schemas.openxmlformats.org/officeDocument/2006/relationships/hyperlink" Target="https://beautymarketcol.com/beauty/wp-content/uploads/2021/06/7708975442568-1.jpg" TargetMode="External"/><Relationship Id="rId327" Type="http://schemas.openxmlformats.org/officeDocument/2006/relationships/hyperlink" Target="https://beautymarketcol.com/wp-content/uploads/2021/05/7509552829266-1.jpg" TargetMode="External"/><Relationship Id="rId534" Type="http://schemas.openxmlformats.org/officeDocument/2006/relationships/hyperlink" Target="https://beautymarketcol.com/beauty/wp-content/uploads/2021/06/7702186021079-1.jpg" TargetMode="External"/><Relationship Id="rId741" Type="http://schemas.openxmlformats.org/officeDocument/2006/relationships/hyperlink" Target="https://beautymarketcol.com/beauty/wp-content/uploads/2021/06/7709241730679-1.jpg" TargetMode="External"/><Relationship Id="rId839" Type="http://schemas.openxmlformats.org/officeDocument/2006/relationships/hyperlink" Target="https://beautymarketcol.com/beauty/wp-content/uploads/2021/06/7702044259064-1.jpg" TargetMode="External"/><Relationship Id="rId1164" Type="http://schemas.openxmlformats.org/officeDocument/2006/relationships/hyperlink" Target="https://beautymarketcol.com/beauty/wp-content/uploads/2021/07/7707999184980-1.jpg" TargetMode="External"/><Relationship Id="rId1371" Type="http://schemas.openxmlformats.org/officeDocument/2006/relationships/hyperlink" Target="https://beautymarketcol.com/beauty/wp-content/uploads/2021/07/7702113006681-1.jpg" TargetMode="External"/><Relationship Id="rId1469" Type="http://schemas.openxmlformats.org/officeDocument/2006/relationships/hyperlink" Target="https://beautymarketcol.com/beauty/wp-content/uploads/2021/07/7702113035568-1.jpg" TargetMode="External"/><Relationship Id="rId601" Type="http://schemas.openxmlformats.org/officeDocument/2006/relationships/hyperlink" Target="https://beautymarketcol.com/beauty/wp-content/uploads/2021/06/7702186034833-1.jpg" TargetMode="External"/><Relationship Id="rId1024" Type="http://schemas.openxmlformats.org/officeDocument/2006/relationships/hyperlink" Target="https://beautymarketcol.com/beauty/wp-content/uploads/2021/06/7750075046719-1.jpg" TargetMode="External"/><Relationship Id="rId1231" Type="http://schemas.openxmlformats.org/officeDocument/2006/relationships/hyperlink" Target="https://beautymarketcol.com/beauty/wp-content/uploads/2021/07/5425154613114-1.jpg" TargetMode="External"/><Relationship Id="rId1676" Type="http://schemas.openxmlformats.org/officeDocument/2006/relationships/hyperlink" Target="https://beautymarketcol.com/beauty/wp-content/uploads/2021/07/4015110011255-1.jpg" TargetMode="External"/><Relationship Id="rId1883" Type="http://schemas.openxmlformats.org/officeDocument/2006/relationships/hyperlink" Target="https://beautymarketcol.com/beauty/wp-content/uploads/2022/07/7703378503328.jpg" TargetMode="External"/><Relationship Id="rId906" Type="http://schemas.openxmlformats.org/officeDocument/2006/relationships/hyperlink" Target="https://beautymarketcol.com/beauty/wp-content/uploads/2021/06/7707271921692-1.jpg" TargetMode="External"/><Relationship Id="rId1329" Type="http://schemas.openxmlformats.org/officeDocument/2006/relationships/hyperlink" Target="https://beautymarketcol.com/beauty/wp-content/uploads/2021/07/850006919130-1.jpg" TargetMode="External"/><Relationship Id="rId1536" Type="http://schemas.openxmlformats.org/officeDocument/2006/relationships/hyperlink" Target="https://beautymarketcol.com/beauty/wp-content/uploads/2021/07/7707174380510-1.jpg" TargetMode="External"/><Relationship Id="rId1743" Type="http://schemas.openxmlformats.org/officeDocument/2006/relationships/hyperlink" Target="https://beautymarketcol.com/beauty/wp-content/uploads/2021/10/7707363360958-1.jpg" TargetMode="External"/><Relationship Id="rId35" Type="http://schemas.openxmlformats.org/officeDocument/2006/relationships/hyperlink" Target="https://beautymarketcol.com/wp-content/uploads/2021/05/7708692372636.jpg" TargetMode="External"/><Relationship Id="rId1603" Type="http://schemas.openxmlformats.org/officeDocument/2006/relationships/hyperlink" Target="https://beautymarketcol.com/beauty/wp-content/uploads/2021/07/7897042005062.jpg" TargetMode="External"/><Relationship Id="rId1810" Type="http://schemas.openxmlformats.org/officeDocument/2006/relationships/hyperlink" Target="https://beautymarketcol.com/beauty/wp-content/uploads/2022/05/7708628127880.jpg" TargetMode="External"/><Relationship Id="rId184" Type="http://schemas.openxmlformats.org/officeDocument/2006/relationships/hyperlink" Target="https://beautymarketcol.com/wp-content/uploads/2021/05/7702678057326-1.jpg" TargetMode="External"/><Relationship Id="rId391" Type="http://schemas.openxmlformats.org/officeDocument/2006/relationships/hyperlink" Target="https://beautymarketcol.com/beauty/wp-content/uploads/2021/05/7702433293389-1.jpg" TargetMode="External"/><Relationship Id="rId1908" Type="http://schemas.openxmlformats.org/officeDocument/2006/relationships/hyperlink" Target="https://beautymarketcol.com/beauty/wp-content/uploads/2023/01/817513010132.jpg" TargetMode="External"/><Relationship Id="rId251" Type="http://schemas.openxmlformats.org/officeDocument/2006/relationships/hyperlink" Target="https://beautymarketcol.com/wp-content/uploads/2021/05/7702678448216-1.jpg" TargetMode="External"/><Relationship Id="rId489" Type="http://schemas.openxmlformats.org/officeDocument/2006/relationships/hyperlink" Target="https://beautymarketcol.com/beauty/wp-content/uploads/2021/05/7703378004924-1.jpg" TargetMode="External"/><Relationship Id="rId696" Type="http://schemas.openxmlformats.org/officeDocument/2006/relationships/hyperlink" Target="https://beautymarketcol.com/beauty/wp-content/uploads/2021/06/7703819340604-1.jpg" TargetMode="External"/><Relationship Id="rId349" Type="http://schemas.openxmlformats.org/officeDocument/2006/relationships/hyperlink" Target="https://beautymarketcol.com/wp-content/uploads/2021/05/7509552840704-1.jpg" TargetMode="External"/><Relationship Id="rId556" Type="http://schemas.openxmlformats.org/officeDocument/2006/relationships/hyperlink" Target="https://beautymarketcol.com/beauty/wp-content/uploads/2021/06/7702186024223-1.jpg" TargetMode="External"/><Relationship Id="rId763" Type="http://schemas.openxmlformats.org/officeDocument/2006/relationships/hyperlink" Target="https://beautymarketcol.com/beauty/wp-content/uploads/2021/06/7701168255266-1.jpg" TargetMode="External"/><Relationship Id="rId1186" Type="http://schemas.openxmlformats.org/officeDocument/2006/relationships/hyperlink" Target="https://beautymarketcol.com/beauty/wp-content/uploads/2021/07/7708132134893-1.jpg" TargetMode="External"/><Relationship Id="rId1393" Type="http://schemas.openxmlformats.org/officeDocument/2006/relationships/hyperlink" Target="https://beautymarketcol.com/beauty/wp-content/uploads/2021/07/7702113018608-1.jpg" TargetMode="External"/><Relationship Id="rId111" Type="http://schemas.openxmlformats.org/officeDocument/2006/relationships/hyperlink" Target="https://beautymarketcol.com/wp-content/uploads/2021/05/7707773836883-2.jpg" TargetMode="External"/><Relationship Id="rId209" Type="http://schemas.openxmlformats.org/officeDocument/2006/relationships/hyperlink" Target="https://beautymarketcol.com/wp-content/uploads/2021/05/7702678060357-1.jpg" TargetMode="External"/><Relationship Id="rId416" Type="http://schemas.openxmlformats.org/officeDocument/2006/relationships/hyperlink" Target="https://beautymarketcol.com/beauty/wp-content/uploads/2021/05/7703378004634-1.jpg" TargetMode="External"/><Relationship Id="rId970" Type="http://schemas.openxmlformats.org/officeDocument/2006/relationships/hyperlink" Target="https://beautymarketcol.com/beauty/wp-content/uploads/2021/06/7707271928035-1.jpg" TargetMode="External"/><Relationship Id="rId1046" Type="http://schemas.openxmlformats.org/officeDocument/2006/relationships/hyperlink" Target="https://beautymarketcol.com/beauty/wp-content/uploads/2021/06/7702044247399-1.jpg" TargetMode="External"/><Relationship Id="rId1253" Type="http://schemas.openxmlformats.org/officeDocument/2006/relationships/hyperlink" Target="https://beautymarketcol.com/beauty/wp-content/uploads/2021/07/7709022735138-1.jpg" TargetMode="External"/><Relationship Id="rId1698" Type="http://schemas.openxmlformats.org/officeDocument/2006/relationships/hyperlink" Target="https://beautymarketcol.com/beauty/wp-content/uploads/2021/07/7702433293266.jpg" TargetMode="External"/><Relationship Id="rId623" Type="http://schemas.openxmlformats.org/officeDocument/2006/relationships/hyperlink" Target="https://beautymarketcol.com/beauty/wp-content/uploads/2021/06/7703819017964-1.jpg" TargetMode="External"/><Relationship Id="rId830" Type="http://schemas.openxmlformats.org/officeDocument/2006/relationships/hyperlink" Target="https://beautymarketcol.com/beauty/wp-content/uploads/2021/06/7702044256551-1.jpg" TargetMode="External"/><Relationship Id="rId928" Type="http://schemas.openxmlformats.org/officeDocument/2006/relationships/hyperlink" Target="https://beautymarketcol.com/beauty/wp-content/uploads/2021/06/7707271923917-1.jpg" TargetMode="External"/><Relationship Id="rId1460" Type="http://schemas.openxmlformats.org/officeDocument/2006/relationships/hyperlink" Target="https://beautymarketcol.com/beauty/wp-content/uploads/2021/07/7702113035421-1.jpg" TargetMode="External"/><Relationship Id="rId1558" Type="http://schemas.openxmlformats.org/officeDocument/2006/relationships/hyperlink" Target="https://beautymarketcol.com/beauty/wp-content/uploads/2021/07/8410412020145-1.jpg" TargetMode="External"/><Relationship Id="rId1765" Type="http://schemas.openxmlformats.org/officeDocument/2006/relationships/hyperlink" Target="https://beautymarketcol.com/beauty/wp-content/uploads/2021/11/6972858361364-1.jpg" TargetMode="External"/><Relationship Id="rId57" Type="http://schemas.openxmlformats.org/officeDocument/2006/relationships/hyperlink" Target="https://beautymarketcol.com/wp-content/uploads/2021/05/7709990444902.jpg" TargetMode="External"/><Relationship Id="rId1113" Type="http://schemas.openxmlformats.org/officeDocument/2006/relationships/hyperlink" Target="https://beautymarketcol.com/beauty/wp-content/uploads/2021/07/7703143265123-1.jpg" TargetMode="External"/><Relationship Id="rId1320" Type="http://schemas.openxmlformats.org/officeDocument/2006/relationships/hyperlink" Target="https://beautymarketcol.com/beauty/wp-content/uploads/2021/07/8487143741496-1.jpg" TargetMode="External"/><Relationship Id="rId1418" Type="http://schemas.openxmlformats.org/officeDocument/2006/relationships/hyperlink" Target="https://beautymarketcol.com/beauty/wp-content/uploads/2021/07/7702113030693-1.jpg" TargetMode="External"/><Relationship Id="rId1625" Type="http://schemas.openxmlformats.org/officeDocument/2006/relationships/hyperlink" Target="https://beautymarketcol.com/beauty/wp-content/uploads/2021/07/7897042015436.jpg" TargetMode="External"/><Relationship Id="rId1832" Type="http://schemas.openxmlformats.org/officeDocument/2006/relationships/hyperlink" Target="https://beautymarketcol.com/beauty/wp-content/uploads/2022/05/7708162555217.jpg" TargetMode="External"/><Relationship Id="rId273" Type="http://schemas.openxmlformats.org/officeDocument/2006/relationships/hyperlink" Target="https://beautymarketcol.com/wp-content/uploads/2021/05/7702678844025-1.jpg" TargetMode="External"/><Relationship Id="rId480" Type="http://schemas.openxmlformats.org/officeDocument/2006/relationships/hyperlink" Target="https://beautymarketcol.com/beauty/wp-content/uploads/2021/05/7703378008458-1.jpg" TargetMode="External"/><Relationship Id="rId133" Type="http://schemas.openxmlformats.org/officeDocument/2006/relationships/hyperlink" Target="https://beautymarketcol.com/wp-content/uploads/2021/05/7702678050389-1.jpg" TargetMode="External"/><Relationship Id="rId340" Type="http://schemas.openxmlformats.org/officeDocument/2006/relationships/hyperlink" Target="https://beautymarketcol.com/wp-content/uploads/2021/05/7509552840001-1.jpg" TargetMode="External"/><Relationship Id="rId578" Type="http://schemas.openxmlformats.org/officeDocument/2006/relationships/hyperlink" Target="https://beautymarketcol.com/beauty/wp-content/uploads/2021/06/7702186030668-1.jpg" TargetMode="External"/><Relationship Id="rId785" Type="http://schemas.openxmlformats.org/officeDocument/2006/relationships/hyperlink" Target="https://beautymarketcol.com/beauty/wp-content/uploads/2021/06/7702044212496-1.jpg" TargetMode="External"/><Relationship Id="rId992" Type="http://schemas.openxmlformats.org/officeDocument/2006/relationships/hyperlink" Target="https://beautymarketcol.com/beauty/wp-content/uploads/2021/06/7709990168730-1.jpg" TargetMode="External"/><Relationship Id="rId200" Type="http://schemas.openxmlformats.org/officeDocument/2006/relationships/hyperlink" Target="https://beautymarketcol.com/wp-content/uploads/2021/05/7702678058279-1.jpg" TargetMode="External"/><Relationship Id="rId438" Type="http://schemas.openxmlformats.org/officeDocument/2006/relationships/hyperlink" Target="https://beautymarketcol.com/beauty/wp-content/uploads/2021/05/7703378569065-1.jpg" TargetMode="External"/><Relationship Id="rId645" Type="http://schemas.openxmlformats.org/officeDocument/2006/relationships/hyperlink" Target="https://beautymarketcol.com/beauty/wp-content/uploads/2021/06/7703819025211-1.jpg" TargetMode="External"/><Relationship Id="rId852" Type="http://schemas.openxmlformats.org/officeDocument/2006/relationships/hyperlink" Target="https://beautymarketcol.com/beauty/wp-content/uploads/2021/06/7702044268295-1.jpg" TargetMode="External"/><Relationship Id="rId1068" Type="http://schemas.openxmlformats.org/officeDocument/2006/relationships/hyperlink" Target="https://beautymarketcol.com/beauty/wp-content/uploads/2021/07/7702208129332-1.jpg" TargetMode="External"/><Relationship Id="rId1275" Type="http://schemas.openxmlformats.org/officeDocument/2006/relationships/hyperlink" Target="https://beautymarketcol.com/beauty/wp-content/uploads/2021/07/7709885135571-1.jpg" TargetMode="External"/><Relationship Id="rId1482" Type="http://schemas.openxmlformats.org/officeDocument/2006/relationships/hyperlink" Target="https://beautymarketcol.com/beauty/wp-content/uploads/2021/07/7702113037166-1.jpg" TargetMode="External"/><Relationship Id="rId505" Type="http://schemas.openxmlformats.org/officeDocument/2006/relationships/hyperlink" Target="https://beautymarketcol.com/beauty/wp-content/uploads/2021/05/7703378008144-1.jpg" TargetMode="External"/><Relationship Id="rId712" Type="http://schemas.openxmlformats.org/officeDocument/2006/relationships/hyperlink" Target="https://beautymarketcol.com/beauty/wp-content/uploads/2021/06/7708938123558-1.jpg" TargetMode="External"/><Relationship Id="rId1135" Type="http://schemas.openxmlformats.org/officeDocument/2006/relationships/hyperlink" Target="https://beautymarketcol.com/beauty/wp-content/uploads/2021/07/7707223667579-1.jpg" TargetMode="External"/><Relationship Id="rId1342" Type="http://schemas.openxmlformats.org/officeDocument/2006/relationships/hyperlink" Target="https://beautymarketcol.com/beauty/wp-content/uploads/2021/07/8888484708101-1.jpg" TargetMode="External"/><Relationship Id="rId1787" Type="http://schemas.openxmlformats.org/officeDocument/2006/relationships/hyperlink" Target="https://beautymarketcol.com/beauty/wp-content/uploads/2021/11/6972858362613-1.jpg" TargetMode="External"/><Relationship Id="rId79" Type="http://schemas.openxmlformats.org/officeDocument/2006/relationships/hyperlink" Target="https://beautymarketcol.com/wp-content/uploads/2021/07/7702215130307.jpg" TargetMode="External"/><Relationship Id="rId1202" Type="http://schemas.openxmlformats.org/officeDocument/2006/relationships/hyperlink" Target="https://beautymarketcol.com/beauty/wp-content/uploads/2021/07/847610002112-1.jpg" TargetMode="External"/><Relationship Id="rId1647" Type="http://schemas.openxmlformats.org/officeDocument/2006/relationships/hyperlink" Target="https://beautymarketcol.com/beauty/wp-content/uploads/2021/07/746817073010-1.jpg" TargetMode="External"/><Relationship Id="rId1854" Type="http://schemas.openxmlformats.org/officeDocument/2006/relationships/hyperlink" Target="https://beautymarketcol.com/beauty/wp-content/uploads/2022/05/7893694003968.jpg" TargetMode="External"/><Relationship Id="rId1507" Type="http://schemas.openxmlformats.org/officeDocument/2006/relationships/hyperlink" Target="https://beautymarketcol.com/beauty/wp-content/uploads/2021/07/7702113039672-1.jpg" TargetMode="External"/><Relationship Id="rId1714" Type="http://schemas.openxmlformats.org/officeDocument/2006/relationships/hyperlink" Target="https://beautymarketcol.com/beauty/wp-content/uploads/2021/08/7707242972005.jpg" TargetMode="External"/><Relationship Id="rId295" Type="http://schemas.openxmlformats.org/officeDocument/2006/relationships/hyperlink" Target="https://beautymarketcol.com/wp-content/uploads/2021/05/041554541410-1.jpg" TargetMode="External"/><Relationship Id="rId1921" Type="http://schemas.openxmlformats.org/officeDocument/2006/relationships/hyperlink" Target="https://beautymarketcol.com/beauty/wp-content/uploads/2023/01/817513019883.jpg" TargetMode="External"/><Relationship Id="rId155" Type="http://schemas.openxmlformats.org/officeDocument/2006/relationships/hyperlink" Target="https://beautymarketcol.com/wp-content/uploads/2021/05/7702678051454-1.jpg" TargetMode="External"/><Relationship Id="rId362" Type="http://schemas.openxmlformats.org/officeDocument/2006/relationships/hyperlink" Target="https://beautymarketcol.com/wp-content/uploads/2021/05/7509552887563-1.jpg" TargetMode="External"/><Relationship Id="rId1297" Type="http://schemas.openxmlformats.org/officeDocument/2006/relationships/hyperlink" Target="https://beautymarketcol.com/beauty/wp-content/uploads/2021/07/7709990378108-1.jpg" TargetMode="External"/><Relationship Id="rId222" Type="http://schemas.openxmlformats.org/officeDocument/2006/relationships/hyperlink" Target="https://beautymarketcol.com/wp-content/uploads/2021/05/7702678081154-1.jpg" TargetMode="External"/><Relationship Id="rId667" Type="http://schemas.openxmlformats.org/officeDocument/2006/relationships/hyperlink" Target="https://beautymarketcol.com/beauty/wp-content/uploads/2021/06/7703819055584-1.jpg" TargetMode="External"/><Relationship Id="rId874" Type="http://schemas.openxmlformats.org/officeDocument/2006/relationships/hyperlink" Target="https://beautymarketcol.com/beauty/wp-content/uploads/2021/06/7702045538908-1.jpg" TargetMode="External"/><Relationship Id="rId527" Type="http://schemas.openxmlformats.org/officeDocument/2006/relationships/hyperlink" Target="https://beautymarketcol.com/beauty/wp-content/uploads/2021/06/7702186003334-1.jpg" TargetMode="External"/><Relationship Id="rId734" Type="http://schemas.openxmlformats.org/officeDocument/2006/relationships/hyperlink" Target="https://beautymarketcol.com/beauty/wp-content/uploads/2021/06/7709312398753-1.jpg" TargetMode="External"/><Relationship Id="rId941" Type="http://schemas.openxmlformats.org/officeDocument/2006/relationships/hyperlink" Target="https://beautymarketcol.com/beauty/wp-content/uploads/2021/06/7707271925027-1.jpg" TargetMode="External"/><Relationship Id="rId1157" Type="http://schemas.openxmlformats.org/officeDocument/2006/relationships/hyperlink" Target="https://beautymarketcol.com/beauty/wp-content/uploads/2021/07/7707999184225-1.jpg" TargetMode="External"/><Relationship Id="rId1364" Type="http://schemas.openxmlformats.org/officeDocument/2006/relationships/hyperlink" Target="https://beautymarketcol.com/beauty/wp-content/uploads/2021/07/7702113006599-1.jpg" TargetMode="External"/><Relationship Id="rId1571" Type="http://schemas.openxmlformats.org/officeDocument/2006/relationships/hyperlink" Target="https://beautymarketcol.com/beauty/wp-content/uploads/2021/06/4894946010508.jpg" TargetMode="External"/><Relationship Id="rId70" Type="http://schemas.openxmlformats.org/officeDocument/2006/relationships/hyperlink" Target="https://beautymarketcol.com/wp-content/uploads/2021/07/7702215130314.jpg" TargetMode="External"/><Relationship Id="rId801" Type="http://schemas.openxmlformats.org/officeDocument/2006/relationships/hyperlink" Target="https://beautymarketcol.com/beauty/wp-content/uploads/2021/06/7702044225069-1.jpg" TargetMode="External"/><Relationship Id="rId1017" Type="http://schemas.openxmlformats.org/officeDocument/2006/relationships/hyperlink" Target="https://beautymarketcol.com/beauty/wp-content/uploads/2021/06/7750075046566-1.jpg" TargetMode="External"/><Relationship Id="rId1224" Type="http://schemas.openxmlformats.org/officeDocument/2006/relationships/hyperlink" Target="https://beautymarketcol.com/beauty/wp-content/uploads/2021/07/7707273731060-1.jpg" TargetMode="External"/><Relationship Id="rId1431" Type="http://schemas.openxmlformats.org/officeDocument/2006/relationships/hyperlink" Target="https://beautymarketcol.com/beauty/wp-content/uploads/2021/07/7702113034066-1.jpg" TargetMode="External"/><Relationship Id="rId1669" Type="http://schemas.openxmlformats.org/officeDocument/2006/relationships/hyperlink" Target="https://beautymarketcol.com/beauty/wp-content/uploads/2021/07/043917101552-1.jpg" TargetMode="External"/><Relationship Id="rId1876" Type="http://schemas.openxmlformats.org/officeDocument/2006/relationships/hyperlink" Target="https://beautymarketcol.com/beauty/wp-content/uploads/2022/07/6988175870007.jpg" TargetMode="External"/><Relationship Id="rId1529" Type="http://schemas.openxmlformats.org/officeDocument/2006/relationships/hyperlink" Target="https://beautymarketcol.com/beauty/wp-content/uploads/2021/07/7707174381227-1.jpg" TargetMode="External"/><Relationship Id="rId1736" Type="http://schemas.openxmlformats.org/officeDocument/2006/relationships/hyperlink" Target="https://beautymarketcol.com/beauty/wp-content/uploads/2021/10/7707194536522-1.jpg" TargetMode="External"/><Relationship Id="rId28" Type="http://schemas.openxmlformats.org/officeDocument/2006/relationships/hyperlink" Target="https://beautymarketcol.com/wp-content/uploads/2021/07/7897042012473.jpg" TargetMode="External"/><Relationship Id="rId1803" Type="http://schemas.openxmlformats.org/officeDocument/2006/relationships/hyperlink" Target="https://beautymarketcol.com/beauty/wp-content/uploads/2022/05/7707231547900.jpg" TargetMode="External"/><Relationship Id="rId177" Type="http://schemas.openxmlformats.org/officeDocument/2006/relationships/hyperlink" Target="https://beautymarketcol.com/wp-content/uploads/2021/05/7702678053007-1.jpg" TargetMode="External"/><Relationship Id="rId384" Type="http://schemas.openxmlformats.org/officeDocument/2006/relationships/hyperlink" Target="https://beautymarketcol.com/wp-content/uploads/2021/05/7702433292863-1.jpg" TargetMode="External"/><Relationship Id="rId591" Type="http://schemas.openxmlformats.org/officeDocument/2006/relationships/hyperlink" Target="https://beautymarketcol.com/beauty/wp-content/uploads/2021/06/7702186034390-1.jpg" TargetMode="External"/><Relationship Id="rId244" Type="http://schemas.openxmlformats.org/officeDocument/2006/relationships/hyperlink" Target="https://beautymarketcol.com/wp-content/uploads/2021/05/7702678311138-1.jpg" TargetMode="External"/><Relationship Id="rId689" Type="http://schemas.openxmlformats.org/officeDocument/2006/relationships/hyperlink" Target="https://beautymarketcol.com/beauty/wp-content/uploads/2021/06/7703819250781-1.jpg" TargetMode="External"/><Relationship Id="rId896" Type="http://schemas.openxmlformats.org/officeDocument/2006/relationships/hyperlink" Target="https://beautymarketcol.com/beauty/wp-content/uploads/2021/06/7707271921432-1.jpg" TargetMode="External"/><Relationship Id="rId1081" Type="http://schemas.openxmlformats.org/officeDocument/2006/relationships/hyperlink" Target="https://beautymarketcol.com/beauty/wp-content/uploads/2021/07/7702354946074-1.jpg" TargetMode="External"/><Relationship Id="rId451" Type="http://schemas.openxmlformats.org/officeDocument/2006/relationships/hyperlink" Target="https://beautymarketcol.com/beauty/wp-content/uploads/2021/05/7703378004153-1.jpg" TargetMode="External"/><Relationship Id="rId549" Type="http://schemas.openxmlformats.org/officeDocument/2006/relationships/hyperlink" Target="https://beautymarketcol.com/beauty/wp-content/uploads/2021/06/7702186023264-1.jpg" TargetMode="External"/><Relationship Id="rId756" Type="http://schemas.openxmlformats.org/officeDocument/2006/relationships/hyperlink" Target="https://beautymarketcol.com/beauty/wp-content/uploads/2021/06/7701168181244-1.jpg" TargetMode="External"/><Relationship Id="rId1179" Type="http://schemas.openxmlformats.org/officeDocument/2006/relationships/hyperlink" Target="https://beautymarketcol.com/beauty/wp-content/uploads/2021/07/7708132134602-1.jpg" TargetMode="External"/><Relationship Id="rId1386" Type="http://schemas.openxmlformats.org/officeDocument/2006/relationships/hyperlink" Target="https://beautymarketcol.com/beauty/wp-content/uploads/2021/07/7702113018042-1.jpg" TargetMode="External"/><Relationship Id="rId1593" Type="http://schemas.openxmlformats.org/officeDocument/2006/relationships/hyperlink" Target="https://beautymarketcol.com/beauty/wp-content/uploads/2021/06/7707271604823.jpg" TargetMode="External"/><Relationship Id="rId104" Type="http://schemas.openxmlformats.org/officeDocument/2006/relationships/hyperlink" Target="https://beautymarketcol.com/wp-content/uploads/2021/05/7707773830614-1.jpg" TargetMode="External"/><Relationship Id="rId311" Type="http://schemas.openxmlformats.org/officeDocument/2006/relationships/hyperlink" Target="https://beautymarketcol.com/wp-content/uploads/2021/05/7509552800968-1.jpg" TargetMode="External"/><Relationship Id="rId409" Type="http://schemas.openxmlformats.org/officeDocument/2006/relationships/hyperlink" Target="https://beautymarketcol.com/beauty/wp-content/uploads/2021/05/7702433330732-1.jpg" TargetMode="External"/><Relationship Id="rId963" Type="http://schemas.openxmlformats.org/officeDocument/2006/relationships/hyperlink" Target="https://beautymarketcol.com/beauty/wp-content/uploads/2021/06/7707271926765-1.jpg" TargetMode="External"/><Relationship Id="rId1039" Type="http://schemas.openxmlformats.org/officeDocument/2006/relationships/hyperlink" Target="https://beautymarketcol.com/beauty/wp-content/uploads/2021/06/7750075050112-1.jpg" TargetMode="External"/><Relationship Id="rId1246" Type="http://schemas.openxmlformats.org/officeDocument/2006/relationships/hyperlink" Target="https://beautymarketcol.com/beauty/wp-content/uploads/2021/07/7708459590808-1.jpg" TargetMode="External"/><Relationship Id="rId1898" Type="http://schemas.openxmlformats.org/officeDocument/2006/relationships/hyperlink" Target="https://beautymarketcol.com/beauty/wp-content/uploads/2022/11/897640002286.jpg" TargetMode="External"/><Relationship Id="rId92" Type="http://schemas.openxmlformats.org/officeDocument/2006/relationships/hyperlink" Target="https://beautymarketcol.com/wp-content/uploads/2022/11/7707194531916.jpg" TargetMode="External"/><Relationship Id="rId616" Type="http://schemas.openxmlformats.org/officeDocument/2006/relationships/hyperlink" Target="https://beautymarketcol.com/beauty/wp-content/uploads/2021/06/7703819017117-1.jpg" TargetMode="External"/><Relationship Id="rId823" Type="http://schemas.openxmlformats.org/officeDocument/2006/relationships/hyperlink" Target="https://beautymarketcol.com/beauty/wp-content/uploads/2021/06/7702044252447-1.jpg" TargetMode="External"/><Relationship Id="rId1453" Type="http://schemas.openxmlformats.org/officeDocument/2006/relationships/hyperlink" Target="https://beautymarketcol.com/beauty/wp-content/uploads/2021/07/7702113035261-1.jpg" TargetMode="External"/><Relationship Id="rId1660" Type="http://schemas.openxmlformats.org/officeDocument/2006/relationships/hyperlink" Target="https://beautymarketcol.com/beauty/wp-content/uploads/2021/07/781159429798-1.jpg" TargetMode="External"/><Relationship Id="rId1758" Type="http://schemas.openxmlformats.org/officeDocument/2006/relationships/hyperlink" Target="https://beautymarketcol.com/beauty/wp-content/uploads/2021/11/6295125027573-1.jpg" TargetMode="External"/><Relationship Id="rId1106" Type="http://schemas.openxmlformats.org/officeDocument/2006/relationships/hyperlink" Target="https://beautymarketcol.com/beauty/wp-content/uploads/2021/07/7703143203545-1.jpg" TargetMode="External"/><Relationship Id="rId1313" Type="http://schemas.openxmlformats.org/officeDocument/2006/relationships/hyperlink" Target="https://beautymarketcol.com/beauty/wp-content/uploads/2021/07/8289143741083-1.jpg" TargetMode="External"/><Relationship Id="rId1520" Type="http://schemas.openxmlformats.org/officeDocument/2006/relationships/hyperlink" Target="https://beautymarketcol.com/beauty/wp-content/uploads/2021/07/7707174388615-1.jpg" TargetMode="External"/><Relationship Id="rId1618" Type="http://schemas.openxmlformats.org/officeDocument/2006/relationships/hyperlink" Target="https://beautymarketcol.com/beauty/wp-content/uploads/2021/07/7897042013272.jpg" TargetMode="External"/><Relationship Id="rId1825" Type="http://schemas.openxmlformats.org/officeDocument/2006/relationships/hyperlink" Target="https://beautymarketcol.com/beauty/wp-content/uploads/2022/05/0658325171143.jpg" TargetMode="External"/><Relationship Id="rId199" Type="http://schemas.openxmlformats.org/officeDocument/2006/relationships/hyperlink" Target="https://beautymarketcol.com/wp-content/uploads/2021/05/7702678058262-1.jpg" TargetMode="External"/><Relationship Id="rId266" Type="http://schemas.openxmlformats.org/officeDocument/2006/relationships/hyperlink" Target="https://beautymarketcol.com/wp-content/uploads/2021/05/7702678669697-1.jpg" TargetMode="External"/><Relationship Id="rId473" Type="http://schemas.openxmlformats.org/officeDocument/2006/relationships/hyperlink" Target="http://localhost/beauty/wp-content/uploads/2021/05/7703378178878-1.jpg" TargetMode="External"/><Relationship Id="rId680" Type="http://schemas.openxmlformats.org/officeDocument/2006/relationships/hyperlink" Target="https://beautymarketcol.com/beauty/wp-content/uploads/2021/06/7703819177835-1.jpg" TargetMode="External"/><Relationship Id="rId126" Type="http://schemas.openxmlformats.org/officeDocument/2006/relationships/hyperlink" Target="https://beautymarketcol.com/wp-content/uploads/2021/05/7702678040601-1.jpg" TargetMode="External"/><Relationship Id="rId333" Type="http://schemas.openxmlformats.org/officeDocument/2006/relationships/hyperlink" Target="https://beautymarketcol.com/wp-content/uploads/2021/05/7509552831191-1.jpg" TargetMode="External"/><Relationship Id="rId540" Type="http://schemas.openxmlformats.org/officeDocument/2006/relationships/hyperlink" Target="https://beautymarketcol.com/beauty/wp-content/uploads/2021/06/7702186022205-1.jpg" TargetMode="External"/><Relationship Id="rId778" Type="http://schemas.openxmlformats.org/officeDocument/2006/relationships/hyperlink" Target="https://beautymarketcol.com/beauty/wp-content/uploads/2021/06/7702044204682-1.jpg" TargetMode="External"/><Relationship Id="rId985" Type="http://schemas.openxmlformats.org/officeDocument/2006/relationships/hyperlink" Target="https://beautymarketcol.com/beauty/wp-content/uploads/2021/06/7709584074522-1.jpg" TargetMode="External"/><Relationship Id="rId1170" Type="http://schemas.openxmlformats.org/officeDocument/2006/relationships/hyperlink" Target="https://beautymarketcol.com/beauty/wp-content/uploads/2021/07/7708132134350-1.jpg" TargetMode="External"/><Relationship Id="rId638" Type="http://schemas.openxmlformats.org/officeDocument/2006/relationships/hyperlink" Target="https://beautymarketcol.com/beauty/wp-content/uploads/2021/06/7703819018985-1.jpg" TargetMode="External"/><Relationship Id="rId845" Type="http://schemas.openxmlformats.org/officeDocument/2006/relationships/hyperlink" Target="https://beautymarketcol.com/beauty/wp-content/uploads/2021/06/7702044260787-1.jpg" TargetMode="External"/><Relationship Id="rId1030" Type="http://schemas.openxmlformats.org/officeDocument/2006/relationships/hyperlink" Target="https://beautymarketcol.com/beauty/wp-content/uploads/2021/06/7750075046856-1.jpg" TargetMode="External"/><Relationship Id="rId1268" Type="http://schemas.openxmlformats.org/officeDocument/2006/relationships/hyperlink" Target="https://beautymarketcol.com/beauty/wp-content/uploads/2021/07/7709472457260-1.jpg" TargetMode="External"/><Relationship Id="rId1475" Type="http://schemas.openxmlformats.org/officeDocument/2006/relationships/hyperlink" Target="https://beautymarketcol.com/beauty/wp-content/uploads/2021/07/7702113035988-1.jpg" TargetMode="External"/><Relationship Id="rId1682" Type="http://schemas.openxmlformats.org/officeDocument/2006/relationships/hyperlink" Target="https://beautymarketcol.com/beauty/wp-content/uploads/2021/07/6945982200052.jpg" TargetMode="External"/><Relationship Id="rId400" Type="http://schemas.openxmlformats.org/officeDocument/2006/relationships/hyperlink" Target="https://beautymarketcol.com/beauty/wp-content/uploads/2021/05/7702433298995-1.jpg" TargetMode="External"/><Relationship Id="rId705" Type="http://schemas.openxmlformats.org/officeDocument/2006/relationships/hyperlink" Target="https://beautymarketcol.com/beauty/wp-content/uploads/2021/06/7896075709992-1.jpg" TargetMode="External"/><Relationship Id="rId1128" Type="http://schemas.openxmlformats.org/officeDocument/2006/relationships/hyperlink" Target="https://beautymarketcol.com/beauty/wp-content/uploads/2021/07/7707223663038-1.jpg" TargetMode="External"/><Relationship Id="rId1335" Type="http://schemas.openxmlformats.org/officeDocument/2006/relationships/hyperlink" Target="https://beautymarketcol.com/beauty/wp-content/uploads/2021/07/850006919543-1.jpg" TargetMode="External"/><Relationship Id="rId1542" Type="http://schemas.openxmlformats.org/officeDocument/2006/relationships/hyperlink" Target="https://beautymarketcol.com/beauty/wp-content/uploads/2021/07/8410412020626-1.jpg" TargetMode="External"/><Relationship Id="rId912" Type="http://schemas.openxmlformats.org/officeDocument/2006/relationships/hyperlink" Target="https://beautymarketcol.com/beauty/wp-content/uploads/2021/06/7707271921814-1.jpg" TargetMode="External"/><Relationship Id="rId1847" Type="http://schemas.openxmlformats.org/officeDocument/2006/relationships/hyperlink" Target="https://beautymarketcol.com/beauty/wp-content/uploads/2022/05/7509552845426.jpg" TargetMode="External"/><Relationship Id="rId41" Type="http://schemas.openxmlformats.org/officeDocument/2006/relationships/hyperlink" Target="https://beautymarketcol.com/wp-content/uploads/2021/05/7708892197725.jpg" TargetMode="External"/><Relationship Id="rId1402" Type="http://schemas.openxmlformats.org/officeDocument/2006/relationships/hyperlink" Target="https://beautymarketcol.com/beauty/wp-content/uploads/2021/07/7702113024432-1.jpg" TargetMode="External"/><Relationship Id="rId1707" Type="http://schemas.openxmlformats.org/officeDocument/2006/relationships/hyperlink" Target="https://beautymarketcol.com/beauty/wp-content/uploads/2021/08/7707242970889.jpg" TargetMode="External"/><Relationship Id="rId190" Type="http://schemas.openxmlformats.org/officeDocument/2006/relationships/hyperlink" Target="https://beautymarketcol.com/wp-content/uploads/2021/05/7702678057395-1.jpg" TargetMode="External"/><Relationship Id="rId288" Type="http://schemas.openxmlformats.org/officeDocument/2006/relationships/hyperlink" Target="https://beautymarketcol.com/wp-content/uploads/2021/05/7702678932708-1.jpg" TargetMode="External"/><Relationship Id="rId1914" Type="http://schemas.openxmlformats.org/officeDocument/2006/relationships/hyperlink" Target="https://beautymarketcol.com/beauty/wp-content/uploads/2023/01/817513015465.jpg" TargetMode="External"/><Relationship Id="rId495" Type="http://schemas.openxmlformats.org/officeDocument/2006/relationships/hyperlink" Target="https://beautymarketcol.com/beauty/wp-content/uploads/2021/05/7703378004986-1.jpg" TargetMode="External"/><Relationship Id="rId148" Type="http://schemas.openxmlformats.org/officeDocument/2006/relationships/hyperlink" Target="https://beautymarketcol.com/wp-content/uploads/2021/05/7702678051287-1.jpg" TargetMode="External"/><Relationship Id="rId355" Type="http://schemas.openxmlformats.org/officeDocument/2006/relationships/hyperlink" Target="https://beautymarketcol.com/wp-content/uploads/2021/05/7509552842937-1.jpg" TargetMode="External"/><Relationship Id="rId562" Type="http://schemas.openxmlformats.org/officeDocument/2006/relationships/hyperlink" Target="https://beautymarketcol.com/beauty/wp-content/uploads/2021/06/7702186024629-1.jpg" TargetMode="External"/><Relationship Id="rId1192" Type="http://schemas.openxmlformats.org/officeDocument/2006/relationships/hyperlink" Target="https://beautymarketcol.com/beauty/wp-content/uploads/2021/07/7709248253034-1.jpg" TargetMode="External"/><Relationship Id="rId215" Type="http://schemas.openxmlformats.org/officeDocument/2006/relationships/hyperlink" Target="https://beautymarketcol.com/wp-content/uploads/2021/05/7702678080904-1.jpg" TargetMode="External"/><Relationship Id="rId422" Type="http://schemas.openxmlformats.org/officeDocument/2006/relationships/hyperlink" Target="https://beautymarketcol.com/beauty/wp-content/uploads/2021/05/7703378010376-1.jpg" TargetMode="External"/><Relationship Id="rId867" Type="http://schemas.openxmlformats.org/officeDocument/2006/relationships/hyperlink" Target="https://beautymarketcol.com/beauty/wp-content/uploads/2021/06/7702045538571-1.jpg" TargetMode="External"/><Relationship Id="rId1052" Type="http://schemas.openxmlformats.org/officeDocument/2006/relationships/hyperlink" Target="https://beautymarketcol.com/beauty/wp-content/uploads/2021/07/077043112427-1.jpg" TargetMode="External"/><Relationship Id="rId1497" Type="http://schemas.openxmlformats.org/officeDocument/2006/relationships/hyperlink" Target="https://beautymarketcol.com/beauty/wp-content/uploads/2021/07/7702113039009-1.jpg" TargetMode="External"/><Relationship Id="rId727" Type="http://schemas.openxmlformats.org/officeDocument/2006/relationships/hyperlink" Target="https://beautymarketcol.com/beauty/wp-content/uploads/2021/06/7708428736244-1.jpg" TargetMode="External"/><Relationship Id="rId934" Type="http://schemas.openxmlformats.org/officeDocument/2006/relationships/hyperlink" Target="https://beautymarketcol.com/beauty/wp-content/uploads/2021/06/7707271924327-1.jpg" TargetMode="External"/><Relationship Id="rId1357" Type="http://schemas.openxmlformats.org/officeDocument/2006/relationships/hyperlink" Target="https://beautymarketcol.com/beauty/wp-content/uploads/2021/07/7702113005837-1.jpg" TargetMode="External"/><Relationship Id="rId1564" Type="http://schemas.openxmlformats.org/officeDocument/2006/relationships/hyperlink" Target="https://beautymarketcol.com/beauty/wp-content/uploads/2021/06/2894948014506.jpg" TargetMode="External"/><Relationship Id="rId1771" Type="http://schemas.openxmlformats.org/officeDocument/2006/relationships/hyperlink" Target="https://beautymarketcol.com/beauty/wp-content/uploads/2021/11/6972858361883-1.jpg" TargetMode="External"/><Relationship Id="rId63" Type="http://schemas.openxmlformats.org/officeDocument/2006/relationships/hyperlink" Target="https://beautymarketcol.com/wp-content/uploads/2021/05/7709990584585.jpg" TargetMode="External"/><Relationship Id="rId1217" Type="http://schemas.openxmlformats.org/officeDocument/2006/relationships/hyperlink" Target="https://beautymarketcol.com/beauty/wp-content/uploads/2021/07/847610021526-1.jpg" TargetMode="External"/><Relationship Id="rId1424" Type="http://schemas.openxmlformats.org/officeDocument/2006/relationships/hyperlink" Target="https://beautymarketcol.com/beauty/wp-content/uploads/2021/07/7702113033885-1.jpg" TargetMode="External"/><Relationship Id="rId1631" Type="http://schemas.openxmlformats.org/officeDocument/2006/relationships/hyperlink" Target="https://beautymarketcol.com/beauty/wp-content/uploads/2021/07/074764303301-1.jpg" TargetMode="External"/><Relationship Id="rId1869" Type="http://schemas.openxmlformats.org/officeDocument/2006/relationships/hyperlink" Target="https://beautymarketcol.com/beauty/wp-content/uploads/2022/07/7707286573480.jpg" TargetMode="External"/><Relationship Id="rId1729" Type="http://schemas.openxmlformats.org/officeDocument/2006/relationships/hyperlink" Target="https://beautymarketcol.com/beauty/wp-content/uploads/2021/08/7784589987121-1.jpg" TargetMode="External"/><Relationship Id="rId377" Type="http://schemas.openxmlformats.org/officeDocument/2006/relationships/hyperlink" Target="https://beautymarketcol.com/wp-content/uploads/2021/05/7702433290067-1.jpg" TargetMode="External"/><Relationship Id="rId584" Type="http://schemas.openxmlformats.org/officeDocument/2006/relationships/hyperlink" Target="https://beautymarketcol.com/beauty/wp-content/uploads/2021/06/7702186030842-1.jpg" TargetMode="External"/><Relationship Id="rId5" Type="http://schemas.openxmlformats.org/officeDocument/2006/relationships/hyperlink" Target="https://beautymarketcol.com/wp-content/uploads/2021/07/7709122487753.jpg" TargetMode="External"/><Relationship Id="rId237" Type="http://schemas.openxmlformats.org/officeDocument/2006/relationships/hyperlink" Target="https://beautymarketcol.com/wp-content/uploads/2021/05/7702678168947-1.jpg" TargetMode="External"/><Relationship Id="rId791" Type="http://schemas.openxmlformats.org/officeDocument/2006/relationships/hyperlink" Target="https://beautymarketcol.com/beauty/wp-content/uploads/2021/06/7702044213332-1.jpg" TargetMode="External"/><Relationship Id="rId889" Type="http://schemas.openxmlformats.org/officeDocument/2006/relationships/hyperlink" Target="https://beautymarketcol.com/beauty/wp-content/uploads/2021/06/7707271920565-1.jpg" TargetMode="External"/><Relationship Id="rId1074" Type="http://schemas.openxmlformats.org/officeDocument/2006/relationships/hyperlink" Target="https://beautymarketcol.com/beauty/wp-content/uploads/2021/07/7702354942243-1.jpg" TargetMode="External"/><Relationship Id="rId444" Type="http://schemas.openxmlformats.org/officeDocument/2006/relationships/hyperlink" Target="https://beautymarketcol.com/beauty/wp-content/uploads/2021/05/7703378010840-1.jpg" TargetMode="External"/><Relationship Id="rId651" Type="http://schemas.openxmlformats.org/officeDocument/2006/relationships/hyperlink" Target="https://beautymarketcol.com/beauty/wp-content/uploads/2021/06/7703819025556-1.jpg" TargetMode="External"/><Relationship Id="rId749" Type="http://schemas.openxmlformats.org/officeDocument/2006/relationships/hyperlink" Target="https://beautymarketcol.com/beauty/wp-content/uploads/2021/06/3614225851667-1.jpg" TargetMode="External"/><Relationship Id="rId1281" Type="http://schemas.openxmlformats.org/officeDocument/2006/relationships/hyperlink" Target="https://beautymarketcol.com/beauty/wp-content/uploads/2021/07/7709987644032.jpg" TargetMode="External"/><Relationship Id="rId1379" Type="http://schemas.openxmlformats.org/officeDocument/2006/relationships/hyperlink" Target="https://beautymarketcol.com/beauty/wp-content/uploads/2021/07/7702113012910-1.jpg" TargetMode="External"/><Relationship Id="rId1586" Type="http://schemas.openxmlformats.org/officeDocument/2006/relationships/hyperlink" Target="https://beautymarketcol.com/beauty/wp-content/uploads/2021/06/7707271600146.jpg" TargetMode="External"/><Relationship Id="rId304" Type="http://schemas.openxmlformats.org/officeDocument/2006/relationships/hyperlink" Target="https://beautymarketcol.com/wp-content/uploads/2021/05/7501027232311-1.jpg" TargetMode="External"/><Relationship Id="rId511" Type="http://schemas.openxmlformats.org/officeDocument/2006/relationships/hyperlink" Target="https://beautymarketcol.com/beauty/wp-content/uploads/2021/05/7703378011250-1.jpg" TargetMode="External"/><Relationship Id="rId609" Type="http://schemas.openxmlformats.org/officeDocument/2006/relationships/hyperlink" Target="https://beautymarketcol.com/beauty/wp-content/uploads/2021/06/7703819016820-1.jpg" TargetMode="External"/><Relationship Id="rId956" Type="http://schemas.openxmlformats.org/officeDocument/2006/relationships/hyperlink" Target="https://beautymarketcol.com/beauty/wp-content/uploads/2021/06/7707271926680-1.jpg" TargetMode="External"/><Relationship Id="rId1141" Type="http://schemas.openxmlformats.org/officeDocument/2006/relationships/hyperlink" Target="https://beautymarketcol.com/beauty/wp-content/uploads/2021/07/7707273731077-1.jpg" TargetMode="External"/><Relationship Id="rId1239" Type="http://schemas.openxmlformats.org/officeDocument/2006/relationships/hyperlink" Target="https://beautymarketcol.com/beauty/wp-content/uploads/2021/07/7708459590402-1.jpg" TargetMode="External"/><Relationship Id="rId1793" Type="http://schemas.openxmlformats.org/officeDocument/2006/relationships/hyperlink" Target="https://beautymarketcol.com/beauty/wp-content/uploads/2021/11/6972858362989-1.jpg" TargetMode="External"/><Relationship Id="rId85" Type="http://schemas.openxmlformats.org/officeDocument/2006/relationships/hyperlink" Target="https://beautymarketcol.com/wp-content/uploads/2021/05/7707194530261-1.jpg" TargetMode="External"/><Relationship Id="rId816" Type="http://schemas.openxmlformats.org/officeDocument/2006/relationships/hyperlink" Target="https://beautymarketcol.com/beauty/wp-content/uploads/2021/06/7702044243971-1.jpg" TargetMode="External"/><Relationship Id="rId1001" Type="http://schemas.openxmlformats.org/officeDocument/2006/relationships/hyperlink" Target="https://beautymarketcol.com/beauty/wp-content/uploads/2021/06/7702377303069-1.jpg" TargetMode="External"/><Relationship Id="rId1446" Type="http://schemas.openxmlformats.org/officeDocument/2006/relationships/hyperlink" Target="https://beautymarketcol.com/beauty/wp-content/uploads/2021/07/7702113034387-1.jpg" TargetMode="External"/><Relationship Id="rId1653" Type="http://schemas.openxmlformats.org/officeDocument/2006/relationships/hyperlink" Target="https://beautymarketcol.com/beauty/wp-content/uploads/2021/07/7702789019138-1.jpg" TargetMode="External"/><Relationship Id="rId1860" Type="http://schemas.openxmlformats.org/officeDocument/2006/relationships/hyperlink" Target="https://beautymarketcol.com/beauty/wp-content/uploads/2022/06/041554259261.jpg" TargetMode="External"/><Relationship Id="rId1306" Type="http://schemas.openxmlformats.org/officeDocument/2006/relationships/hyperlink" Target="https://beautymarketcol.com/beauty/wp-content/uploads/2021/07/8248684367497-1.jpg" TargetMode="External"/><Relationship Id="rId1513" Type="http://schemas.openxmlformats.org/officeDocument/2006/relationships/hyperlink" Target="https://beautymarketcol.com/beauty/wp-content/uploads/2021/07/7702113039740-1.jpg" TargetMode="External"/><Relationship Id="rId1720" Type="http://schemas.openxmlformats.org/officeDocument/2006/relationships/hyperlink" Target="https://beautymarketcol.com/beauty/wp-content/uploads/2021/08/7707242978557.jpg" TargetMode="External"/><Relationship Id="rId12" Type="http://schemas.openxmlformats.org/officeDocument/2006/relationships/hyperlink" Target="https://beautymarketcol.com/wp-content/uploads/2021/07/7709979863908.jpg" TargetMode="External"/><Relationship Id="rId1818" Type="http://schemas.openxmlformats.org/officeDocument/2006/relationships/hyperlink" Target="https://beautymarketcol.com/beauty/wp-content/uploads/2022/05/1234567015231.jpg" TargetMode="External"/><Relationship Id="rId161" Type="http://schemas.openxmlformats.org/officeDocument/2006/relationships/hyperlink" Target="https://beautymarketcol.com/wp-content/uploads/2021/05/7702678051546-1.jpg" TargetMode="External"/><Relationship Id="rId399" Type="http://schemas.openxmlformats.org/officeDocument/2006/relationships/hyperlink" Target="https://beautymarketcol.com/beauty/wp-content/uploads/2021/05/7702433298889-1.jpg" TargetMode="External"/><Relationship Id="rId259" Type="http://schemas.openxmlformats.org/officeDocument/2006/relationships/hyperlink" Target="https://beautymarketcol.com/wp-content/uploads/2021/05/7702678570641-1.jpg" TargetMode="External"/><Relationship Id="rId466" Type="http://schemas.openxmlformats.org/officeDocument/2006/relationships/hyperlink" Target="https://beautymarketcol.com/beauty/wp-content/uploads/2021/05/7703378007659-1.jpg" TargetMode="External"/><Relationship Id="rId673" Type="http://schemas.openxmlformats.org/officeDocument/2006/relationships/hyperlink" Target="https://beautymarketcol.com/beauty/wp-content/uploads/2021/06/7703819055997-1.jpg" TargetMode="External"/><Relationship Id="rId880" Type="http://schemas.openxmlformats.org/officeDocument/2006/relationships/hyperlink" Target="https://beautymarketcol.com/beauty/wp-content/uploads/2021/06/7702045549003-1.jpg" TargetMode="External"/><Relationship Id="rId1096" Type="http://schemas.openxmlformats.org/officeDocument/2006/relationships/hyperlink" Target="https://beautymarketcol.com/beauty/wp-content/uploads/2021/07/7703143004814-1.jpg" TargetMode="External"/><Relationship Id="rId119" Type="http://schemas.openxmlformats.org/officeDocument/2006/relationships/hyperlink" Target="https://beautymarketcol.com/wp-content/uploads/2021/05/7702678000209-1.jpg" TargetMode="External"/><Relationship Id="rId326" Type="http://schemas.openxmlformats.org/officeDocument/2006/relationships/hyperlink" Target="https://beautymarketcol.com/wp-content/uploads/2021/05/7509552828535-1.jpg" TargetMode="External"/><Relationship Id="rId533" Type="http://schemas.openxmlformats.org/officeDocument/2006/relationships/hyperlink" Target="https://beautymarketcol.com/beauty/wp-content/uploads/2021/06/7702186021062-1.jpg" TargetMode="External"/><Relationship Id="rId978" Type="http://schemas.openxmlformats.org/officeDocument/2006/relationships/hyperlink" Target="https://beautymarketcol.com/beauty/wp-content/uploads/2021/06/7708975442551-1.jpg" TargetMode="External"/><Relationship Id="rId1163" Type="http://schemas.openxmlformats.org/officeDocument/2006/relationships/hyperlink" Target="https://beautymarketcol.com/beauty/wp-content/uploads/2021/07/7707999184935-1.jpg" TargetMode="External"/><Relationship Id="rId1370" Type="http://schemas.openxmlformats.org/officeDocument/2006/relationships/hyperlink" Target="https://beautymarketcol.com/beauty/wp-content/uploads/2021/07/7702113006650-1.jpg" TargetMode="External"/><Relationship Id="rId740" Type="http://schemas.openxmlformats.org/officeDocument/2006/relationships/hyperlink" Target="https://beautymarketcol.com/beauty/wp-content/uploads/2021/06/7709181983982-1.jpg" TargetMode="External"/><Relationship Id="rId838" Type="http://schemas.openxmlformats.org/officeDocument/2006/relationships/hyperlink" Target="https://beautymarketcol.com/beauty/wp-content/uploads/2021/06/7702044259057-1.jpg" TargetMode="External"/><Relationship Id="rId1023" Type="http://schemas.openxmlformats.org/officeDocument/2006/relationships/hyperlink" Target="https://beautymarketcol.com/beauty/wp-content/uploads/2021/06/7750075046696-1.jpg" TargetMode="External"/><Relationship Id="rId1468" Type="http://schemas.openxmlformats.org/officeDocument/2006/relationships/hyperlink" Target="https://beautymarketcol.com/beauty/wp-content/uploads/2021/07/7702113035551-1.jpg" TargetMode="External"/><Relationship Id="rId1675" Type="http://schemas.openxmlformats.org/officeDocument/2006/relationships/hyperlink" Target="https://beautymarketcol.com/beauty/wp-content/uploads/2021/07/074590553468-1.jpg" TargetMode="External"/><Relationship Id="rId1882" Type="http://schemas.openxmlformats.org/officeDocument/2006/relationships/hyperlink" Target="https://beautymarketcol.com/beauty/wp-content/uploads/2022/07/7703378107311.jpg" TargetMode="External"/><Relationship Id="rId600" Type="http://schemas.openxmlformats.org/officeDocument/2006/relationships/hyperlink" Target="https://beautymarketcol.com/beauty/wp-content/uploads/2021/06/7702186034802-1.jpg" TargetMode="External"/><Relationship Id="rId1230" Type="http://schemas.openxmlformats.org/officeDocument/2006/relationships/hyperlink" Target="https://beautymarketcol.com/beauty/wp-content/uploads/2021/07/5100000008888-1.jpg" TargetMode="External"/><Relationship Id="rId1328" Type="http://schemas.openxmlformats.org/officeDocument/2006/relationships/hyperlink" Target="https://beautymarketcol.com/beauty/wp-content/uploads/2021/07/8489143744491-1.jpg" TargetMode="External"/><Relationship Id="rId1535" Type="http://schemas.openxmlformats.org/officeDocument/2006/relationships/hyperlink" Target="https://beautymarketcol.com/beauty/wp-content/uploads/2021/07/7707174380145-1.jpg" TargetMode="External"/><Relationship Id="rId905" Type="http://schemas.openxmlformats.org/officeDocument/2006/relationships/hyperlink" Target="https://beautymarketcol.com/beauty/wp-content/uploads/2021/06/7707271921685-1.jpg" TargetMode="External"/><Relationship Id="rId1742" Type="http://schemas.openxmlformats.org/officeDocument/2006/relationships/hyperlink" Target="https://beautymarketcol.com/beauty/wp-content/uploads/2021/10/7707363360668-1.jpg" TargetMode="External"/><Relationship Id="rId34" Type="http://schemas.openxmlformats.org/officeDocument/2006/relationships/hyperlink" Target="https://beautymarketcol.com/wp-content/uploads/2021/05/7709990268263.jpg" TargetMode="External"/><Relationship Id="rId1602" Type="http://schemas.openxmlformats.org/officeDocument/2006/relationships/hyperlink" Target="https://beautymarketcol.com/beauty/wp-content/uploads/2021/07/7897042004966.jpg" TargetMode="External"/><Relationship Id="rId183" Type="http://schemas.openxmlformats.org/officeDocument/2006/relationships/hyperlink" Target="https://beautymarketcol.com/wp-content/uploads/2021/05/7702678057319-1.jpg" TargetMode="External"/><Relationship Id="rId390" Type="http://schemas.openxmlformats.org/officeDocument/2006/relationships/hyperlink" Target="https://beautymarketcol.com/beauty/wp-content/uploads/2021/05/7702433293143-1.jpg" TargetMode="External"/><Relationship Id="rId1907" Type="http://schemas.openxmlformats.org/officeDocument/2006/relationships/hyperlink" Target="https://beautymarketcol.com/beauty/wp-content/uploads/2023/01/817513010125.jpg" TargetMode="External"/><Relationship Id="rId250" Type="http://schemas.openxmlformats.org/officeDocument/2006/relationships/hyperlink" Target="https://beautymarketcol.com/wp-content/uploads/2021/05/7702678400665-1.jpg" TargetMode="External"/><Relationship Id="rId488" Type="http://schemas.openxmlformats.org/officeDocument/2006/relationships/hyperlink" Target="https://beautymarketcol.com/beauty/wp-content/uploads/2021/05/7703378011304-1.jpg" TargetMode="External"/><Relationship Id="rId695" Type="http://schemas.openxmlformats.org/officeDocument/2006/relationships/hyperlink" Target="https://beautymarketcol.com/beauty/wp-content/uploads/2021/06/7703819340116-1.jpg" TargetMode="External"/><Relationship Id="rId110" Type="http://schemas.openxmlformats.org/officeDocument/2006/relationships/hyperlink" Target="https://beautymarketcol.com/wp-content/uploads/2021/05/7707773835718-1.jpg" TargetMode="External"/><Relationship Id="rId348" Type="http://schemas.openxmlformats.org/officeDocument/2006/relationships/hyperlink" Target="https://beautymarketcol.com/wp-content/uploads/2021/05/7509552840667-1.jpg" TargetMode="External"/><Relationship Id="rId555" Type="http://schemas.openxmlformats.org/officeDocument/2006/relationships/hyperlink" Target="https://beautymarketcol.com/beauty/wp-content/uploads/2021/06/7702186023660-1.jpg" TargetMode="External"/><Relationship Id="rId762" Type="http://schemas.openxmlformats.org/officeDocument/2006/relationships/hyperlink" Target="https://beautymarketcol.com/beauty/wp-content/uploads/2021/06/7701168227652-1.jpg" TargetMode="External"/><Relationship Id="rId1185" Type="http://schemas.openxmlformats.org/officeDocument/2006/relationships/hyperlink" Target="https://beautymarketcol.com/beauty/wp-content/uploads/2021/07/7708132134824-1.jpg" TargetMode="External"/><Relationship Id="rId1392" Type="http://schemas.openxmlformats.org/officeDocument/2006/relationships/hyperlink" Target="https://beautymarketcol.com/beauty/wp-content/uploads/2021/07/7702113018479-1.jpg" TargetMode="External"/><Relationship Id="rId208" Type="http://schemas.openxmlformats.org/officeDocument/2006/relationships/hyperlink" Target="https://beautymarketcol.com/wp-content/uploads/2021/05/7702678060302-1.jpg" TargetMode="External"/><Relationship Id="rId415" Type="http://schemas.openxmlformats.org/officeDocument/2006/relationships/hyperlink" Target="https://beautymarketcol.com/beauty/wp-content/uploads/2021/05/7703378004603-1.jpg" TargetMode="External"/><Relationship Id="rId622" Type="http://schemas.openxmlformats.org/officeDocument/2006/relationships/hyperlink" Target="https://beautymarketcol.com/beauty/wp-content/uploads/2021/06/7703819017810-1.jpg" TargetMode="External"/><Relationship Id="rId1045" Type="http://schemas.openxmlformats.org/officeDocument/2006/relationships/hyperlink" Target="https://beautymarketcol.com/beauty/wp-content/uploads/2021/06/7750075052819-1.jpg" TargetMode="External"/><Relationship Id="rId1252" Type="http://schemas.openxmlformats.org/officeDocument/2006/relationships/hyperlink" Target="https://beautymarketcol.com/beauty/wp-content/uploads/2021/07/7709022735114-1.jpg" TargetMode="External"/><Relationship Id="rId1697" Type="http://schemas.openxmlformats.org/officeDocument/2006/relationships/hyperlink" Target="https://beautymarketcol.com/beauty/wp-content/uploads/2021/07/7509552844306.jpg" TargetMode="External"/><Relationship Id="rId927" Type="http://schemas.openxmlformats.org/officeDocument/2006/relationships/hyperlink" Target="https://beautymarketcol.com/beauty/wp-content/uploads/2021/06/7707271923900-1.jpg" TargetMode="External"/><Relationship Id="rId1112" Type="http://schemas.openxmlformats.org/officeDocument/2006/relationships/hyperlink" Target="https://beautymarketcol.com/beauty/wp-content/uploads/2021/07/7703143264263-1.jpg" TargetMode="External"/><Relationship Id="rId1557" Type="http://schemas.openxmlformats.org/officeDocument/2006/relationships/hyperlink" Target="https://beautymarketcol.com/beauty/wp-content/uploads/2021/07/8410412020763-1.jpg" TargetMode="External"/><Relationship Id="rId1764" Type="http://schemas.openxmlformats.org/officeDocument/2006/relationships/hyperlink" Target="https://beautymarketcol.com/beauty/wp-content/uploads/2021/11/6972858360329-1.jpg" TargetMode="External"/><Relationship Id="rId56" Type="http://schemas.openxmlformats.org/officeDocument/2006/relationships/hyperlink" Target="https://beautymarketcol.com/wp-content/uploads/2021/05/7709990393378.jpg" TargetMode="External"/><Relationship Id="rId1417" Type="http://schemas.openxmlformats.org/officeDocument/2006/relationships/hyperlink" Target="https://beautymarketcol.com/beauty/wp-content/uploads/2021/07/7702113030686-1.jpg" TargetMode="External"/><Relationship Id="rId1624" Type="http://schemas.openxmlformats.org/officeDocument/2006/relationships/hyperlink" Target="https://beautymarketcol.com/beauty/wp-content/uploads/2021/07/7897042015344.jpg" TargetMode="External"/><Relationship Id="rId1831" Type="http://schemas.openxmlformats.org/officeDocument/2006/relationships/hyperlink" Target="https://beautymarketcol.com/beauty/wp-content/uploads/2022/05/7709545457722.jpg" TargetMode="External"/><Relationship Id="rId272" Type="http://schemas.openxmlformats.org/officeDocument/2006/relationships/hyperlink" Target="https://beautymarketcol.com/wp-content/uploads/2021/05/7702678815261-1.jpg" TargetMode="External"/><Relationship Id="rId577" Type="http://schemas.openxmlformats.org/officeDocument/2006/relationships/hyperlink" Target="https://beautymarketcol.com/beauty/wp-content/uploads/2021/06/7702186030651-1.jpg" TargetMode="External"/><Relationship Id="rId132" Type="http://schemas.openxmlformats.org/officeDocument/2006/relationships/hyperlink" Target="https://beautymarketcol.com/wp-content/uploads/2021/05/7702678050327-2.jpg" TargetMode="External"/><Relationship Id="rId784" Type="http://schemas.openxmlformats.org/officeDocument/2006/relationships/hyperlink" Target="https://beautymarketcol.com/beauty/wp-content/uploads/2021/06/7702044210898-1.jpg" TargetMode="External"/><Relationship Id="rId991" Type="http://schemas.openxmlformats.org/officeDocument/2006/relationships/hyperlink" Target="https://beautymarketcol.com/beauty/wp-content/uploads/2021/06/7709837958197-1.jpg" TargetMode="External"/><Relationship Id="rId1067" Type="http://schemas.openxmlformats.org/officeDocument/2006/relationships/hyperlink" Target="https://beautymarketcol.com/beauty/wp-content/uploads/2021/07/7702208115236-1.jpg" TargetMode="External"/><Relationship Id="rId437" Type="http://schemas.openxmlformats.org/officeDocument/2006/relationships/hyperlink" Target="https://beautymarketcol.com/beauty/wp-content/uploads/2021/05/7703378665149-1.jpg" TargetMode="External"/><Relationship Id="rId644" Type="http://schemas.openxmlformats.org/officeDocument/2006/relationships/hyperlink" Target="https://beautymarketcol.com/beauty/wp-content/uploads/2021/06/7703819025204-1.jpg" TargetMode="External"/><Relationship Id="rId851" Type="http://schemas.openxmlformats.org/officeDocument/2006/relationships/hyperlink" Target="https://beautymarketcol.com/beauty/wp-content/uploads/2021/06/7702044268288-1.jpg" TargetMode="External"/><Relationship Id="rId1274" Type="http://schemas.openxmlformats.org/officeDocument/2006/relationships/hyperlink" Target="https://beautymarketcol.com/beauty/wp-content/uploads/2021/07/7709885135533-1.jpg" TargetMode="External"/><Relationship Id="rId1481" Type="http://schemas.openxmlformats.org/officeDocument/2006/relationships/hyperlink" Target="https://beautymarketcol.com/beauty/wp-content/uploads/2021/07/7702113037043-1.jpg" TargetMode="External"/><Relationship Id="rId1579" Type="http://schemas.openxmlformats.org/officeDocument/2006/relationships/hyperlink" Target="https://beautymarketcol.com/beauty/wp-content/uploads/2021/06/7707271600023.jpg" TargetMode="External"/><Relationship Id="rId504" Type="http://schemas.openxmlformats.org/officeDocument/2006/relationships/hyperlink" Target="https://beautymarketcol.com/beauty/wp-content/uploads/2021/05/7703378007550-1.jpg" TargetMode="External"/><Relationship Id="rId711" Type="http://schemas.openxmlformats.org/officeDocument/2006/relationships/hyperlink" Target="https://beautymarketcol.com/beauty/wp-content/uploads/2021/06/7708938123541-1.jpg" TargetMode="External"/><Relationship Id="rId949" Type="http://schemas.openxmlformats.org/officeDocument/2006/relationships/hyperlink" Target="https://beautymarketcol.com/beauty/wp-content/uploads/2021/06/7707271926550-1.jpg" TargetMode="External"/><Relationship Id="rId1134" Type="http://schemas.openxmlformats.org/officeDocument/2006/relationships/hyperlink" Target="https://beautymarketcol.com/beauty/wp-content/uploads/2021/07/7707223664356-1.jpg" TargetMode="External"/><Relationship Id="rId1341" Type="http://schemas.openxmlformats.org/officeDocument/2006/relationships/hyperlink" Target="https://beautymarketcol.com/beauty/wp-content/uploads/2021/07/8888484708100-1.jpg" TargetMode="External"/><Relationship Id="rId1786" Type="http://schemas.openxmlformats.org/officeDocument/2006/relationships/hyperlink" Target="https://beautymarketcol.com/beauty/wp-content/uploads/2021/11/7899706181877-1.jpg" TargetMode="External"/><Relationship Id="rId78" Type="http://schemas.openxmlformats.org/officeDocument/2006/relationships/hyperlink" Target="https://beautymarketcol.com/wp-content/uploads/2021/07/7702215130208.jpg" TargetMode="External"/><Relationship Id="rId809" Type="http://schemas.openxmlformats.org/officeDocument/2006/relationships/hyperlink" Target="https://beautymarketcol.com/beauty/wp-content/uploads/2021/06/7702044233019-1.jpg" TargetMode="External"/><Relationship Id="rId1201" Type="http://schemas.openxmlformats.org/officeDocument/2006/relationships/hyperlink" Target="https://beautymarketcol.com/beauty/wp-content/uploads/2021/07/847610001436-1.jpg" TargetMode="External"/><Relationship Id="rId1439" Type="http://schemas.openxmlformats.org/officeDocument/2006/relationships/hyperlink" Target="https://beautymarketcol.com/beauty/wp-content/uploads/2021/07/7702113034165-1.jpg" TargetMode="External"/><Relationship Id="rId1646" Type="http://schemas.openxmlformats.org/officeDocument/2006/relationships/hyperlink" Target="https://beautymarketcol.com/beauty/wp-content/uploads/2021/07/658921890523-1.jpg" TargetMode="External"/><Relationship Id="rId1853" Type="http://schemas.openxmlformats.org/officeDocument/2006/relationships/hyperlink" Target="https://beautymarketcol.com/beauty/wp-content/uploads/2022/05/7893694003951.jpg" TargetMode="External"/><Relationship Id="rId1506" Type="http://schemas.openxmlformats.org/officeDocument/2006/relationships/hyperlink" Target="https://beautymarketcol.com/beauty/wp-content/uploads/2021/07/7702113039665-1.jpg" TargetMode="External"/><Relationship Id="rId1713" Type="http://schemas.openxmlformats.org/officeDocument/2006/relationships/hyperlink" Target="https://beautymarketcol.com/beauty/wp-content/uploads/2021/08/7707242971879.jpg" TargetMode="External"/><Relationship Id="rId1920" Type="http://schemas.openxmlformats.org/officeDocument/2006/relationships/hyperlink" Target="https://beautymarketcol.com/beauty/wp-content/uploads/2023/01/817513019876.jpg" TargetMode="External"/><Relationship Id="rId294" Type="http://schemas.openxmlformats.org/officeDocument/2006/relationships/hyperlink" Target="https://beautymarketcol.com/wp-content/uploads/2021/05/041554433456-1.jpg" TargetMode="External"/><Relationship Id="rId154" Type="http://schemas.openxmlformats.org/officeDocument/2006/relationships/hyperlink" Target="https://beautymarketcol.com/wp-content/uploads/2021/05/7702678051447-1.jpg" TargetMode="External"/><Relationship Id="rId361" Type="http://schemas.openxmlformats.org/officeDocument/2006/relationships/hyperlink" Target="https://beautymarketcol.com/wp-content/uploads/2021/05/7509552845099-1.jpg" TargetMode="External"/><Relationship Id="rId599" Type="http://schemas.openxmlformats.org/officeDocument/2006/relationships/hyperlink" Target="https://beautymarketcol.com/beauty/wp-content/uploads/2021/06/7702186034628-1.jpg" TargetMode="External"/><Relationship Id="rId459" Type="http://schemas.openxmlformats.org/officeDocument/2006/relationships/hyperlink" Target="https://beautymarketcol.com/beauty/wp-content/uploads/2021/05/7703378609341-1.jpg" TargetMode="External"/><Relationship Id="rId666" Type="http://schemas.openxmlformats.org/officeDocument/2006/relationships/hyperlink" Target="https://beautymarketcol.com/beauty/wp-content/uploads/2021/06/7703819055515-1.jpg" TargetMode="External"/><Relationship Id="rId873" Type="http://schemas.openxmlformats.org/officeDocument/2006/relationships/hyperlink" Target="https://beautymarketcol.com/beauty/wp-content/uploads/2021/06/7702045538717-1.jpg" TargetMode="External"/><Relationship Id="rId1089" Type="http://schemas.openxmlformats.org/officeDocument/2006/relationships/hyperlink" Target="https://beautymarketcol.com/beauty/wp-content/uploads/2021/07/7702354948443-1.jpg" TargetMode="External"/><Relationship Id="rId1296" Type="http://schemas.openxmlformats.org/officeDocument/2006/relationships/hyperlink" Target="https://beautymarketcol.com/beauty/wp-content/uploads/2021/07/7709990375566-1.jpg" TargetMode="External"/><Relationship Id="rId221" Type="http://schemas.openxmlformats.org/officeDocument/2006/relationships/hyperlink" Target="https://beautymarketcol.com/wp-content/uploads/2021/05/7702678081147-1.jpg" TargetMode="External"/><Relationship Id="rId319" Type="http://schemas.openxmlformats.org/officeDocument/2006/relationships/hyperlink" Target="https://beautymarketcol.com/wp-content/uploads/2021/05/7509552827187-1.jpg" TargetMode="External"/><Relationship Id="rId526" Type="http://schemas.openxmlformats.org/officeDocument/2006/relationships/hyperlink" Target="https://beautymarketcol.com/beauty/wp-content/uploads/2021/06/7702186003310-1.jpg" TargetMode="External"/><Relationship Id="rId1156" Type="http://schemas.openxmlformats.org/officeDocument/2006/relationships/hyperlink" Target="https://beautymarketcol.com/beauty/wp-content/uploads/2021/07/7707999184102-1.jpg" TargetMode="External"/><Relationship Id="rId1363" Type="http://schemas.openxmlformats.org/officeDocument/2006/relationships/hyperlink" Target="https://beautymarketcol.com/beauty/wp-content/uploads/2021/07/7702113005905-1.jpg" TargetMode="External"/><Relationship Id="rId733" Type="http://schemas.openxmlformats.org/officeDocument/2006/relationships/hyperlink" Target="https://beautymarketcol.com/beauty/wp-content/uploads/2021/06/7709312398722-1.jpg" TargetMode="External"/><Relationship Id="rId940" Type="http://schemas.openxmlformats.org/officeDocument/2006/relationships/hyperlink" Target="https://beautymarketcol.com/beauty/wp-content/uploads/2021/06/7707271925003-1.jpg" TargetMode="External"/><Relationship Id="rId1016" Type="http://schemas.openxmlformats.org/officeDocument/2006/relationships/hyperlink" Target="https://beautymarketcol.com/beauty/wp-content/uploads/2021/06/7750075046559-1.jpg" TargetMode="External"/><Relationship Id="rId1570" Type="http://schemas.openxmlformats.org/officeDocument/2006/relationships/hyperlink" Target="https://beautymarketcol.com/beauty/wp-content/uploads/2021/06/4894646710500.jpg" TargetMode="External"/><Relationship Id="rId1668" Type="http://schemas.openxmlformats.org/officeDocument/2006/relationships/hyperlink" Target="https://beautymarketcol.com/beauty/wp-content/uploads/2021/07/043917005201-1.jpg" TargetMode="External"/><Relationship Id="rId1875" Type="http://schemas.openxmlformats.org/officeDocument/2006/relationships/hyperlink" Target="https://beautymarketcol.com/beauty/wp-content/uploads/2022/07/7785412598583.jpg" TargetMode="External"/><Relationship Id="rId800" Type="http://schemas.openxmlformats.org/officeDocument/2006/relationships/hyperlink" Target="https://beautymarketcol.com/beauty/wp-content/uploads/2021/06/7702044222211-1.jpg" TargetMode="External"/><Relationship Id="rId1223" Type="http://schemas.openxmlformats.org/officeDocument/2006/relationships/hyperlink" Target="https://beautymarketcol.com/beauty/wp-content/uploads/2021/07/847610022875-1.jpg" TargetMode="External"/><Relationship Id="rId1430" Type="http://schemas.openxmlformats.org/officeDocument/2006/relationships/hyperlink" Target="https://beautymarketcol.com/beauty/wp-content/uploads/2021/07/7702113034059-1.jpg" TargetMode="External"/><Relationship Id="rId1528" Type="http://schemas.openxmlformats.org/officeDocument/2006/relationships/hyperlink" Target="https://beautymarketcol.com/beauty/wp-content/uploads/2021/07/7707174381210-1.jpg" TargetMode="External"/><Relationship Id="rId1735" Type="http://schemas.openxmlformats.org/officeDocument/2006/relationships/hyperlink" Target="https://beautymarketcol.com/beauty/wp-content/uploads/2021/10/7707194536195-1.jpg" TargetMode="External"/><Relationship Id="rId27" Type="http://schemas.openxmlformats.org/officeDocument/2006/relationships/hyperlink" Target="https://beautymarketcol.com/wp-content/uploads/2021/07/7897042015252.jpg" TargetMode="External"/><Relationship Id="rId1802" Type="http://schemas.openxmlformats.org/officeDocument/2006/relationships/hyperlink" Target="https://beautymarketcol.com/beauty/wp-content/uploads/2022/05/1234567017488.jpg" TargetMode="External"/><Relationship Id="rId176" Type="http://schemas.openxmlformats.org/officeDocument/2006/relationships/hyperlink" Target="https://beautymarketcol.com/wp-content/uploads/2021/05/7702678052734-1.jpg" TargetMode="External"/><Relationship Id="rId383" Type="http://schemas.openxmlformats.org/officeDocument/2006/relationships/hyperlink" Target="https://beautymarketcol.com/wp-content/uploads/2021/05/7702433292832-1.jpg" TargetMode="External"/><Relationship Id="rId590" Type="http://schemas.openxmlformats.org/officeDocument/2006/relationships/hyperlink" Target="https://beautymarketcol.com/beauty/wp-content/uploads/2021/06/7702186034079-1.jpg" TargetMode="External"/><Relationship Id="rId243" Type="http://schemas.openxmlformats.org/officeDocument/2006/relationships/hyperlink" Target="https://beautymarketcol.com/wp-content/uploads/2021/05/7702678298309-1.jpg" TargetMode="External"/><Relationship Id="rId450" Type="http://schemas.openxmlformats.org/officeDocument/2006/relationships/hyperlink" Target="https://beautymarketcol.com/beauty/wp-content/uploads/2021/05/7703378004214-1.jpg" TargetMode="External"/><Relationship Id="rId688" Type="http://schemas.openxmlformats.org/officeDocument/2006/relationships/hyperlink" Target="https://beautymarketcol.com/beauty/wp-content/uploads/2021/06/7703819250729-1.jpg" TargetMode="External"/><Relationship Id="rId895" Type="http://schemas.openxmlformats.org/officeDocument/2006/relationships/hyperlink" Target="https://beautymarketcol.com/beauty/wp-content/uploads/2021/06/7707271921425-1.jpg" TargetMode="External"/><Relationship Id="rId1080" Type="http://schemas.openxmlformats.org/officeDocument/2006/relationships/hyperlink" Target="https://beautymarketcol.com/beauty/wp-content/uploads/2021/07/7702354945404-1.jpg" TargetMode="External"/><Relationship Id="rId103" Type="http://schemas.openxmlformats.org/officeDocument/2006/relationships/hyperlink" Target="https://beautymarketcol.com/wp-content/uploads/2021/05/7707363367087-1.jpg" TargetMode="External"/><Relationship Id="rId310" Type="http://schemas.openxmlformats.org/officeDocument/2006/relationships/hyperlink" Target="https://beautymarketcol.com/wp-content/uploads/2021/05/7509552455557-1.jpg" TargetMode="External"/><Relationship Id="rId548" Type="http://schemas.openxmlformats.org/officeDocument/2006/relationships/hyperlink" Target="https://beautymarketcol.com/beauty/wp-content/uploads/2021/06/7702186023257-1.jpg" TargetMode="External"/><Relationship Id="rId755" Type="http://schemas.openxmlformats.org/officeDocument/2006/relationships/hyperlink" Target="https://beautymarketcol.com/beauty/wp-content/uploads/2021/06/7701168006820-1.jpg" TargetMode="External"/><Relationship Id="rId962" Type="http://schemas.openxmlformats.org/officeDocument/2006/relationships/hyperlink" Target="https://beautymarketcol.com/beauty/wp-content/uploads/2021/06/7707271926758-1.jpg" TargetMode="External"/><Relationship Id="rId1178" Type="http://schemas.openxmlformats.org/officeDocument/2006/relationships/hyperlink" Target="https://beautymarketcol.com/beauty/wp-content/uploads/2021/07/7708132134565-1.jpg" TargetMode="External"/><Relationship Id="rId1385" Type="http://schemas.openxmlformats.org/officeDocument/2006/relationships/hyperlink" Target="https://beautymarketcol.com/beauty/wp-content/uploads/2021/07/7702113018028-1.jpg" TargetMode="External"/><Relationship Id="rId1592" Type="http://schemas.openxmlformats.org/officeDocument/2006/relationships/hyperlink" Target="https://beautymarketcol.com/beauty/wp-content/uploads/2021/06/7707271602171.jpg" TargetMode="External"/><Relationship Id="rId91" Type="http://schemas.openxmlformats.org/officeDocument/2006/relationships/hyperlink" Target="https://beautymarketcol.com/wp-content/uploads/2021/05/7707194531770-1.jpg" TargetMode="External"/><Relationship Id="rId408" Type="http://schemas.openxmlformats.org/officeDocument/2006/relationships/hyperlink" Target="https://beautymarketcol.com/beauty/wp-content/uploads/2021/05/7702433330725-1.jpg" TargetMode="External"/><Relationship Id="rId615" Type="http://schemas.openxmlformats.org/officeDocument/2006/relationships/hyperlink" Target="https://beautymarketcol.com/beauty/wp-content/uploads/2021/06/7703819017087-1.jpg" TargetMode="External"/><Relationship Id="rId822" Type="http://schemas.openxmlformats.org/officeDocument/2006/relationships/hyperlink" Target="https://beautymarketcol.com/beauty/wp-content/uploads/2021/06/7702044249874-1.jpg" TargetMode="External"/><Relationship Id="rId1038" Type="http://schemas.openxmlformats.org/officeDocument/2006/relationships/hyperlink" Target="https://beautymarketcol.com/beauty/wp-content/uploads/2021/06/7750075050105-1.jpg" TargetMode="External"/><Relationship Id="rId1245" Type="http://schemas.openxmlformats.org/officeDocument/2006/relationships/hyperlink" Target="https://beautymarketcol.com/beauty/wp-content/uploads/2021/07/7708459590709-1.jpg" TargetMode="External"/><Relationship Id="rId1452" Type="http://schemas.openxmlformats.org/officeDocument/2006/relationships/hyperlink" Target="https://beautymarketcol.com/beauty/wp-content/uploads/2021/07/7702113034585-1.jpg" TargetMode="External"/><Relationship Id="rId1897" Type="http://schemas.openxmlformats.org/officeDocument/2006/relationships/hyperlink" Target="https://beautymarketcol.com/beauty/wp-content/uploads/2022/11/7702044272186.jpg" TargetMode="External"/><Relationship Id="rId1105" Type="http://schemas.openxmlformats.org/officeDocument/2006/relationships/hyperlink" Target="https://beautymarketcol.com/beauty/wp-content/uploads/2021/07/7703143203255-1.jpg" TargetMode="External"/><Relationship Id="rId1312" Type="http://schemas.openxmlformats.org/officeDocument/2006/relationships/hyperlink" Target="https://beautymarketcol.com/beauty/wp-content/uploads/2021/07/8288684387989-1.jpg" TargetMode="External"/><Relationship Id="rId1757" Type="http://schemas.openxmlformats.org/officeDocument/2006/relationships/hyperlink" Target="https://beautymarketcol.com/beauty/wp-content/uploads/2021/11/6295125027306-1.jpg" TargetMode="External"/><Relationship Id="rId49" Type="http://schemas.openxmlformats.org/officeDocument/2006/relationships/hyperlink" Target="https://beautymarketcol.com/wp-content/uploads/2021/05/7709990268201.jpg" TargetMode="External"/><Relationship Id="rId1617" Type="http://schemas.openxmlformats.org/officeDocument/2006/relationships/hyperlink" Target="https://beautymarketcol.com/beauty/wp-content/uploads/2021/07/7897042013258.jpg" TargetMode="External"/><Relationship Id="rId1824" Type="http://schemas.openxmlformats.org/officeDocument/2006/relationships/hyperlink" Target="https://beautymarketcol.com/beauty/wp-content/uploads/2022/05/770739905153.jpg" TargetMode="External"/><Relationship Id="rId198" Type="http://schemas.openxmlformats.org/officeDocument/2006/relationships/hyperlink" Target="https://beautymarketcol.com/wp-content/uploads/2021/05/7702678058255-1.jpg" TargetMode="External"/><Relationship Id="rId265" Type="http://schemas.openxmlformats.org/officeDocument/2006/relationships/hyperlink" Target="https://beautymarketcol.com/wp-content/uploads/2021/07/7702678663343.jpg" TargetMode="External"/><Relationship Id="rId472" Type="http://schemas.openxmlformats.org/officeDocument/2006/relationships/hyperlink" Target="https://beautymarketcol.com/beauty/wp-content/uploads/2021/05/7703378909069-1.jpg" TargetMode="External"/><Relationship Id="rId125" Type="http://schemas.openxmlformats.org/officeDocument/2006/relationships/hyperlink" Target="https://beautymarketcol.com/wp-content/uploads/2021/05/7702678038028-1.jpg" TargetMode="External"/><Relationship Id="rId332" Type="http://schemas.openxmlformats.org/officeDocument/2006/relationships/hyperlink" Target="https://beautymarketcol.com/wp-content/uploads/2021/05/7509552830316-1.jpg" TargetMode="External"/><Relationship Id="rId777" Type="http://schemas.openxmlformats.org/officeDocument/2006/relationships/hyperlink" Target="https://beautymarketcol.com/beauty/wp-content/uploads/2021/06/7702044204675-1.jpg" TargetMode="External"/><Relationship Id="rId984" Type="http://schemas.openxmlformats.org/officeDocument/2006/relationships/hyperlink" Target="https://beautymarketcol.com/beauty/wp-content/uploads/2021/06/7709514635991-1.jpg" TargetMode="External"/><Relationship Id="rId637" Type="http://schemas.openxmlformats.org/officeDocument/2006/relationships/hyperlink" Target="https://beautymarketcol.com/beauty/wp-content/uploads/2021/06/7703819018978-1.jpg" TargetMode="External"/><Relationship Id="rId844" Type="http://schemas.openxmlformats.org/officeDocument/2006/relationships/hyperlink" Target="https://beautymarketcol.com/beauty/wp-content/uploads/2021/06/7702044260770-1.jpg" TargetMode="External"/><Relationship Id="rId1267" Type="http://schemas.openxmlformats.org/officeDocument/2006/relationships/hyperlink" Target="https://beautymarketcol.com/beauty/wp-content/uploads/2021/07/7709472457253-1.jpg" TargetMode="External"/><Relationship Id="rId1474" Type="http://schemas.openxmlformats.org/officeDocument/2006/relationships/hyperlink" Target="https://beautymarketcol.com/beauty/wp-content/uploads/2021/07/7702113035971-1.jpg" TargetMode="External"/><Relationship Id="rId1681" Type="http://schemas.openxmlformats.org/officeDocument/2006/relationships/hyperlink" Target="https://beautymarketcol.com/beauty/wp-content/uploads/2021/07/6945982005206.jpg" TargetMode="External"/><Relationship Id="rId704" Type="http://schemas.openxmlformats.org/officeDocument/2006/relationships/hyperlink" Target="https://beautymarketcol.com/beauty/wp-content/uploads/2021/06/7896075707509-1.jpg" TargetMode="External"/><Relationship Id="rId911" Type="http://schemas.openxmlformats.org/officeDocument/2006/relationships/hyperlink" Target="https://beautymarketcol.com/beauty/wp-content/uploads/2021/06/7707271921791-1.jpg" TargetMode="External"/><Relationship Id="rId1127" Type="http://schemas.openxmlformats.org/officeDocument/2006/relationships/hyperlink" Target="https://beautymarketcol.com/beauty/wp-content/uploads/2021/07/7707223660020-1.jpg" TargetMode="External"/><Relationship Id="rId1334" Type="http://schemas.openxmlformats.org/officeDocument/2006/relationships/hyperlink" Target="https://beautymarketcol.com/beauty/wp-content/uploads/2021/07/850006919536-1.jpg" TargetMode="External"/><Relationship Id="rId1541" Type="http://schemas.openxmlformats.org/officeDocument/2006/relationships/hyperlink" Target="https://beautymarketcol.com/beauty/wp-content/uploads/2021/07/8410412028103-1.jpg" TargetMode="External"/><Relationship Id="rId1779" Type="http://schemas.openxmlformats.org/officeDocument/2006/relationships/hyperlink" Target="https://beautymarketcol.com/beauty/wp-content/uploads/2021/11/6972858365249-1.jpg" TargetMode="External"/><Relationship Id="rId40" Type="http://schemas.openxmlformats.org/officeDocument/2006/relationships/hyperlink" Target="https://beautymarketcol.com/wp-content/uploads/2021/05/7708892197688.jpg" TargetMode="External"/><Relationship Id="rId1401" Type="http://schemas.openxmlformats.org/officeDocument/2006/relationships/hyperlink" Target="https://beautymarketcol.com/beauty/wp-content/uploads/2021/07/7702113024425-1.jpg" TargetMode="External"/><Relationship Id="rId1639" Type="http://schemas.openxmlformats.org/officeDocument/2006/relationships/hyperlink" Target="https://beautymarketcol.com/beauty/wp-content/uploads/2021/07/606110025805-1.jpg" TargetMode="External"/><Relationship Id="rId1846" Type="http://schemas.openxmlformats.org/officeDocument/2006/relationships/hyperlink" Target="https://beautymarketcol.com/beauty/wp-content/uploads/2022/05/7509552845419.jpg" TargetMode="External"/><Relationship Id="rId1706" Type="http://schemas.openxmlformats.org/officeDocument/2006/relationships/hyperlink" Target="https://beautymarketcol.com/beauty/wp-content/uploads/2021/08/7707242970872.jpg" TargetMode="External"/><Relationship Id="rId1913" Type="http://schemas.openxmlformats.org/officeDocument/2006/relationships/hyperlink" Target="https://beautymarketcol.com/beauty/wp-content/uploads/2023/01/817513015434.jpg" TargetMode="External"/><Relationship Id="rId287" Type="http://schemas.openxmlformats.org/officeDocument/2006/relationships/hyperlink" Target="https://beautymarketcol.com/wp-content/uploads/2021/05/7702678931275-1.jpg" TargetMode="External"/><Relationship Id="rId494" Type="http://schemas.openxmlformats.org/officeDocument/2006/relationships/hyperlink" Target="https://beautymarketcol.com/beauty/wp-content/uploads/2021/05/7703378004887-1.jpg" TargetMode="External"/><Relationship Id="rId147" Type="http://schemas.openxmlformats.org/officeDocument/2006/relationships/hyperlink" Target="https://beautymarketcol.com/wp-content/uploads/2021/05/7702678050983-1.jpg" TargetMode="External"/><Relationship Id="rId354" Type="http://schemas.openxmlformats.org/officeDocument/2006/relationships/hyperlink" Target="https://beautymarketcol.com/wp-content/uploads/2021/05/7509552842104-1.jpg" TargetMode="External"/><Relationship Id="rId799" Type="http://schemas.openxmlformats.org/officeDocument/2006/relationships/hyperlink" Target="https://beautymarketcol.com/beauty/wp-content/uploads/2021/06/7702044218771-1.jpg" TargetMode="External"/><Relationship Id="rId1191" Type="http://schemas.openxmlformats.org/officeDocument/2006/relationships/hyperlink" Target="https://beautymarketcol.com/beauty/wp-content/uploads/2021/07/7709116077878-1.jpg" TargetMode="External"/><Relationship Id="rId561" Type="http://schemas.openxmlformats.org/officeDocument/2006/relationships/hyperlink" Target="https://beautymarketcol.com/beauty/wp-content/uploads/2021/06/7702186024537-1.jpg" TargetMode="External"/><Relationship Id="rId659" Type="http://schemas.openxmlformats.org/officeDocument/2006/relationships/hyperlink" Target="https://beautymarketcol.com/beauty/wp-content/uploads/2021/06/7703819051821-1.jpg" TargetMode="External"/><Relationship Id="rId866" Type="http://schemas.openxmlformats.org/officeDocument/2006/relationships/hyperlink" Target="https://beautymarketcol.com/beauty/wp-content/uploads/2021/06/7702045538564-1.jpg" TargetMode="External"/><Relationship Id="rId1289" Type="http://schemas.openxmlformats.org/officeDocument/2006/relationships/hyperlink" Target="https://beautymarketcol.com/beauty/wp-content/uploads/2021/07/7709990297515-1.jpg" TargetMode="External"/><Relationship Id="rId1496" Type="http://schemas.openxmlformats.org/officeDocument/2006/relationships/hyperlink" Target="https://beautymarketcol.com/beauty/wp-content/uploads/2021/07/7702113038996-1.jpg" TargetMode="External"/><Relationship Id="rId214" Type="http://schemas.openxmlformats.org/officeDocument/2006/relationships/hyperlink" Target="https://beautymarketcol.com/wp-content/uploads/2021/05/7702678079731-1.jpg" TargetMode="External"/><Relationship Id="rId421" Type="http://schemas.openxmlformats.org/officeDocument/2006/relationships/hyperlink" Target="https://beautymarketcol.com/beauty/wp-content/uploads/2021/05/7703378010352-1.jpg" TargetMode="External"/><Relationship Id="rId519" Type="http://schemas.openxmlformats.org/officeDocument/2006/relationships/hyperlink" Target="https://beautymarketcol.com/beauty/wp-content/uploads/2021/06/7702186001286-1.jpg" TargetMode="External"/><Relationship Id="rId1051" Type="http://schemas.openxmlformats.org/officeDocument/2006/relationships/hyperlink" Target="https://beautymarketcol.com/beauty/wp-content/uploads/2021/07/077043104729-1.jpg" TargetMode="External"/><Relationship Id="rId1149" Type="http://schemas.openxmlformats.org/officeDocument/2006/relationships/hyperlink" Target="https://beautymarketcol.com/beauty/wp-content/uploads/2021/07/7707273731237-1.jpg" TargetMode="External"/><Relationship Id="rId1356" Type="http://schemas.openxmlformats.org/officeDocument/2006/relationships/hyperlink" Target="https://beautymarketcol.com/beauty/wp-content/uploads/2021/07/7702113005806-1.jpg" TargetMode="External"/><Relationship Id="rId726" Type="http://schemas.openxmlformats.org/officeDocument/2006/relationships/hyperlink" Target="https://beautymarketcol.com/beauty/wp-content/uploads/2021/06/7708133635382-1.jpg" TargetMode="External"/><Relationship Id="rId933" Type="http://schemas.openxmlformats.org/officeDocument/2006/relationships/hyperlink" Target="https://beautymarketcol.com/beauty/wp-content/uploads/2021/06/7707271924303-1.jpg" TargetMode="External"/><Relationship Id="rId1009" Type="http://schemas.openxmlformats.org/officeDocument/2006/relationships/hyperlink" Target="https://beautymarketcol.com/beauty/wp-content/uploads/2021/06/5902815165774-1.jpg" TargetMode="External"/><Relationship Id="rId1563" Type="http://schemas.openxmlformats.org/officeDocument/2006/relationships/hyperlink" Target="https://beautymarketcol.com/beauty/wp-content/uploads/2021/06/2459888980689.jpg" TargetMode="External"/><Relationship Id="rId1770" Type="http://schemas.openxmlformats.org/officeDocument/2006/relationships/hyperlink" Target="https://beautymarketcol.com/beauty/wp-content/uploads/2021/11/6972858361876-1.jpg" TargetMode="External"/><Relationship Id="rId1868" Type="http://schemas.openxmlformats.org/officeDocument/2006/relationships/hyperlink" Target="https://beautymarketcol.com/beauty/wp-content/uploads/2022/07/7707286572155.jpg" TargetMode="External"/><Relationship Id="rId62" Type="http://schemas.openxmlformats.org/officeDocument/2006/relationships/hyperlink" Target="https://beautymarketcol.com/wp-content/uploads/2021/05/7709990584561.jpg" TargetMode="External"/><Relationship Id="rId1216" Type="http://schemas.openxmlformats.org/officeDocument/2006/relationships/hyperlink" Target="https://beautymarketcol.com/beauty/wp-content/uploads/2021/07/847610021519-1.jpg" TargetMode="External"/><Relationship Id="rId1423" Type="http://schemas.openxmlformats.org/officeDocument/2006/relationships/hyperlink" Target="https://beautymarketcol.com/beauty/wp-content/uploads/2022/08/7702113042979.jpg" TargetMode="External"/><Relationship Id="rId1630" Type="http://schemas.openxmlformats.org/officeDocument/2006/relationships/hyperlink" Target="https://beautymarketcol.com/beauty/wp-content/uploads/2021/07/073930681106-1.jpg" TargetMode="External"/><Relationship Id="rId1728" Type="http://schemas.openxmlformats.org/officeDocument/2006/relationships/hyperlink" Target="https://beautymarketcol.com/beauty/wp-content/uploads/2021/08/7784589987183-1.jpg" TargetMode="External"/><Relationship Id="rId169" Type="http://schemas.openxmlformats.org/officeDocument/2006/relationships/hyperlink" Target="https://beautymarketcol.com/wp-content/uploads/2021/05/7702678052505-1.jpg" TargetMode="External"/><Relationship Id="rId376" Type="http://schemas.openxmlformats.org/officeDocument/2006/relationships/hyperlink" Target="https://beautymarketcol.com/wp-content/uploads/2021/05/7702433290050-1.jpg" TargetMode="External"/><Relationship Id="rId583" Type="http://schemas.openxmlformats.org/officeDocument/2006/relationships/hyperlink" Target="https://beautymarketcol.com/beauty/wp-content/uploads/2021/06/7702186030828-1.jpg" TargetMode="External"/><Relationship Id="rId790" Type="http://schemas.openxmlformats.org/officeDocument/2006/relationships/hyperlink" Target="https://beautymarketcol.com/beauty/wp-content/uploads/2021/06/7702044213325-1.jpg" TargetMode="External"/><Relationship Id="rId4" Type="http://schemas.openxmlformats.org/officeDocument/2006/relationships/hyperlink" Target="https://beautymarketcol.com/wp-content/uploads/2021/07/7709122487722.jpg" TargetMode="External"/><Relationship Id="rId236" Type="http://schemas.openxmlformats.org/officeDocument/2006/relationships/hyperlink" Target="https://beautymarketcol.com/wp-content/uploads/2021/05/7702678164963-1.jpg" TargetMode="External"/><Relationship Id="rId443" Type="http://schemas.openxmlformats.org/officeDocument/2006/relationships/hyperlink" Target="https://beautymarketcol.com/beauty/wp-content/uploads/2021/05/7703378010833-1.jpg" TargetMode="External"/><Relationship Id="rId650" Type="http://schemas.openxmlformats.org/officeDocument/2006/relationships/hyperlink" Target="https://beautymarketcol.com/beauty/wp-content/uploads/2021/06/7703819025549-1.jpg" TargetMode="External"/><Relationship Id="rId888" Type="http://schemas.openxmlformats.org/officeDocument/2006/relationships/hyperlink" Target="https://beautymarketcol.com/beauty/wp-content/uploads/2021/06/7707271920497-1.jpg" TargetMode="External"/><Relationship Id="rId1073" Type="http://schemas.openxmlformats.org/officeDocument/2006/relationships/hyperlink" Target="https://beautymarketcol.com/beauty/wp-content/uploads/2021/07/7702354942212-1.jpg" TargetMode="External"/><Relationship Id="rId1280" Type="http://schemas.openxmlformats.org/officeDocument/2006/relationships/hyperlink" Target="https://beautymarketcol.com/beauty/wp-content/uploads/2021/07/7709987325696-1.jpg" TargetMode="External"/><Relationship Id="rId303" Type="http://schemas.openxmlformats.org/officeDocument/2006/relationships/hyperlink" Target="https://beautymarketcol.com/wp-content/uploads/2021/05/41554493726-1.jpg" TargetMode="External"/><Relationship Id="rId748" Type="http://schemas.openxmlformats.org/officeDocument/2006/relationships/hyperlink" Target="https://beautymarketcol.com/beauty/wp-content/uploads/2021/06/3614225851636-1.jpg" TargetMode="External"/><Relationship Id="rId955" Type="http://schemas.openxmlformats.org/officeDocument/2006/relationships/hyperlink" Target="https://beautymarketcol.com/beauty/wp-content/uploads/2021/06/7707271926673-1.jpg" TargetMode="External"/><Relationship Id="rId1140" Type="http://schemas.openxmlformats.org/officeDocument/2006/relationships/hyperlink" Target="https://beautymarketcol.com/beauty/wp-content/uploads/2021/07/7707273731046-1.jpg" TargetMode="External"/><Relationship Id="rId1378" Type="http://schemas.openxmlformats.org/officeDocument/2006/relationships/hyperlink" Target="https://beautymarketcol.com/beauty/wp-content/uploads/2021/07/7702113010985-1.jpg" TargetMode="External"/><Relationship Id="rId1585" Type="http://schemas.openxmlformats.org/officeDocument/2006/relationships/hyperlink" Target="https://beautymarketcol.com/beauty/wp-content/uploads/2021/06/7707271600139.jpg" TargetMode="External"/><Relationship Id="rId1792" Type="http://schemas.openxmlformats.org/officeDocument/2006/relationships/hyperlink" Target="https://beautymarketcol.com/beauty/wp-content/uploads/2021/11/6972858362958-1.jpg" TargetMode="External"/><Relationship Id="rId84" Type="http://schemas.openxmlformats.org/officeDocument/2006/relationships/hyperlink" Target="https://beautymarketcol.com/wp-content/uploads/2021/05/7707194530247-1.jpg" TargetMode="External"/><Relationship Id="rId510" Type="http://schemas.openxmlformats.org/officeDocument/2006/relationships/hyperlink" Target="https://beautymarketcol.com/beauty/wp-content/uploads/2021/05/7703378341371-1.jpg" TargetMode="External"/><Relationship Id="rId608" Type="http://schemas.openxmlformats.org/officeDocument/2006/relationships/hyperlink" Target="https://beautymarketcol.com/beauty/wp-content/uploads/2021/06/77003819250811-1.jpg" TargetMode="External"/><Relationship Id="rId815" Type="http://schemas.openxmlformats.org/officeDocument/2006/relationships/hyperlink" Target="https://beautymarketcol.com/beauty/wp-content/uploads/2021/06/7702044243957-1.jpg" TargetMode="External"/><Relationship Id="rId1238" Type="http://schemas.openxmlformats.org/officeDocument/2006/relationships/hyperlink" Target="https://beautymarketcol.com/beauty/wp-content/uploads/2021/07/7708459590082-1.jpg" TargetMode="External"/><Relationship Id="rId1445" Type="http://schemas.openxmlformats.org/officeDocument/2006/relationships/hyperlink" Target="https://beautymarketcol.com/beauty/wp-content/uploads/2021/07/7702113034363-1.jpg" TargetMode="External"/><Relationship Id="rId1652" Type="http://schemas.openxmlformats.org/officeDocument/2006/relationships/hyperlink" Target="https://beautymarketcol.com/beauty/wp-content/uploads/2021/07/7702789014676-1.jpg" TargetMode="External"/><Relationship Id="rId1000" Type="http://schemas.openxmlformats.org/officeDocument/2006/relationships/hyperlink" Target="https://beautymarketcol.com/beauty/wp-content/uploads/2021/06/7702377303052-1.jpg" TargetMode="External"/><Relationship Id="rId1305" Type="http://schemas.openxmlformats.org/officeDocument/2006/relationships/hyperlink" Target="https://beautymarketcol.com/beauty/wp-content/uploads/2021/07/8198686897471-1.jpg" TargetMode="External"/><Relationship Id="rId1512" Type="http://schemas.openxmlformats.org/officeDocument/2006/relationships/hyperlink" Target="https://beautymarketcol.com/beauty/wp-content/uploads/2021/07/7702113039726-1.jpg" TargetMode="External"/><Relationship Id="rId1817" Type="http://schemas.openxmlformats.org/officeDocument/2006/relationships/hyperlink" Target="https://beautymarketcol.com/beauty/wp-content/uploads/2022/05/1234567015170.jpg" TargetMode="External"/><Relationship Id="rId11" Type="http://schemas.openxmlformats.org/officeDocument/2006/relationships/hyperlink" Target="https://beautymarketcol.com/wp-content/uploads/2021/07/7709936491588.jpg" TargetMode="External"/><Relationship Id="rId398" Type="http://schemas.openxmlformats.org/officeDocument/2006/relationships/hyperlink" Target="https://beautymarketcol.com/beauty/wp-content/uploads/2021/05/7702433298872-1.jpg" TargetMode="External"/><Relationship Id="rId160" Type="http://schemas.openxmlformats.org/officeDocument/2006/relationships/hyperlink" Target="https://beautymarketcol.com/wp-content/uploads/2021/05/7702678051515-1.jpg" TargetMode="External"/><Relationship Id="rId258" Type="http://schemas.openxmlformats.org/officeDocument/2006/relationships/hyperlink" Target="https://beautymarketcol.com/wp-content/uploads/2021/05/7702678526136-1.jpg" TargetMode="External"/><Relationship Id="rId465" Type="http://schemas.openxmlformats.org/officeDocument/2006/relationships/hyperlink" Target="https://beautymarketcol.com/beauty/wp-content/uploads/2021/05/7703378007642-1.jpg" TargetMode="External"/><Relationship Id="rId672" Type="http://schemas.openxmlformats.org/officeDocument/2006/relationships/hyperlink" Target="https://beautymarketcol.com/beauty/wp-content/uploads/2021/06/7703819055904-1.jpg" TargetMode="External"/><Relationship Id="rId1095" Type="http://schemas.openxmlformats.org/officeDocument/2006/relationships/hyperlink" Target="https://beautymarketcol.com/beauty/wp-content/uploads/2021/07/7703143004210-1.jpg" TargetMode="External"/><Relationship Id="rId118" Type="http://schemas.openxmlformats.org/officeDocument/2006/relationships/hyperlink" Target="https://beautymarketcol.com/wp-content/uploads/2021/05/7702678000179-1.jpg" TargetMode="External"/><Relationship Id="rId325" Type="http://schemas.openxmlformats.org/officeDocument/2006/relationships/hyperlink" Target="https://beautymarketcol.com/wp-content/uploads/2021/05/7509552828528-1.jpg" TargetMode="External"/><Relationship Id="rId532" Type="http://schemas.openxmlformats.org/officeDocument/2006/relationships/hyperlink" Target="https://beautymarketcol.com/beauty/wp-content/uploads/2021/06/7702186021055-1.jpg" TargetMode="External"/><Relationship Id="rId977" Type="http://schemas.openxmlformats.org/officeDocument/2006/relationships/hyperlink" Target="https://beautymarketcol.com/beauty/wp-content/uploads/2021/06/7708975442544-1.jpg" TargetMode="External"/><Relationship Id="rId1162" Type="http://schemas.openxmlformats.org/officeDocument/2006/relationships/hyperlink" Target="https://beautymarketcol.com/beauty/wp-content/uploads/2021/07/7707999184911-1.jpg" TargetMode="External"/><Relationship Id="rId837" Type="http://schemas.openxmlformats.org/officeDocument/2006/relationships/hyperlink" Target="https://beautymarketcol.com/beauty/wp-content/uploads/2021/06/7702044258937-1.jpg" TargetMode="External"/><Relationship Id="rId1022" Type="http://schemas.openxmlformats.org/officeDocument/2006/relationships/hyperlink" Target="https://beautymarketcol.com/beauty/wp-content/uploads/2021/06/7750075046689-1.jpg" TargetMode="External"/><Relationship Id="rId1467" Type="http://schemas.openxmlformats.org/officeDocument/2006/relationships/hyperlink" Target="https://beautymarketcol.com/beauty/wp-content/uploads/2021/07/7702113035513-1.jpg" TargetMode="External"/><Relationship Id="rId1674" Type="http://schemas.openxmlformats.org/officeDocument/2006/relationships/hyperlink" Target="https://beautymarketcol.com/beauty/wp-content/uploads/2021/07/coco.jpg" TargetMode="External"/><Relationship Id="rId1881" Type="http://schemas.openxmlformats.org/officeDocument/2006/relationships/hyperlink" Target="https://beautymarketcol.com/beauty/wp-content/uploads/2022/07/7703378239449.jpg" TargetMode="External"/><Relationship Id="rId904" Type="http://schemas.openxmlformats.org/officeDocument/2006/relationships/hyperlink" Target="https://beautymarketcol.com/beauty/wp-content/uploads/2021/06/7707271921678-1.jpg" TargetMode="External"/><Relationship Id="rId1327" Type="http://schemas.openxmlformats.org/officeDocument/2006/relationships/hyperlink" Target="https://beautymarketcol.com/beauty/wp-content/uploads/2021/07/8489143741490-1.jpg" TargetMode="External"/><Relationship Id="rId1534" Type="http://schemas.openxmlformats.org/officeDocument/2006/relationships/hyperlink" Target="https://beautymarketcol.com/beauty/wp-content/uploads/2021/07/7707174380152-1.jpg" TargetMode="External"/><Relationship Id="rId1741" Type="http://schemas.openxmlformats.org/officeDocument/2006/relationships/hyperlink" Target="https://beautymarketcol.com/beauty/wp-content/uploads/2021/10/7707363360040-1.jpg" TargetMode="External"/><Relationship Id="rId33" Type="http://schemas.openxmlformats.org/officeDocument/2006/relationships/hyperlink" Target="https://beautymarketcol.com/wp-content/uploads/2021/07/7897042012312.jpg" TargetMode="External"/><Relationship Id="rId1601" Type="http://schemas.openxmlformats.org/officeDocument/2006/relationships/hyperlink" Target="https://beautymarketcol.com/beauty/wp-content/uploads/2021/07/7707271600429.jpg" TargetMode="External"/><Relationship Id="rId1839" Type="http://schemas.openxmlformats.org/officeDocument/2006/relationships/hyperlink" Target="https://beautymarketcol.com/beauty/wp-content/uploads/2022/05/7707283830029.jpg" TargetMode="External"/><Relationship Id="rId182" Type="http://schemas.openxmlformats.org/officeDocument/2006/relationships/hyperlink" Target="https://beautymarketcol.com/wp-content/uploads/2021/05/7702678057302-1.jpg" TargetMode="External"/><Relationship Id="rId1906" Type="http://schemas.openxmlformats.org/officeDocument/2006/relationships/hyperlink" Target="https://beautymarketcol.com/beauty/wp-content/uploads/2023/01/817513010064.jpg" TargetMode="External"/><Relationship Id="rId487" Type="http://schemas.openxmlformats.org/officeDocument/2006/relationships/hyperlink" Target="https://beautymarketcol.com/beauty/wp-content/uploads/2021/05/7703378220003-1.jpg" TargetMode="External"/><Relationship Id="rId694" Type="http://schemas.openxmlformats.org/officeDocument/2006/relationships/hyperlink" Target="https://beautymarketcol.com/beauty/wp-content/uploads/2021/06/7703819267703-1.jpg" TargetMode="External"/><Relationship Id="rId347" Type="http://schemas.openxmlformats.org/officeDocument/2006/relationships/hyperlink" Target="https://beautymarketcol.com/wp-content/uploads/2021/05/7509552840605-1.jpg" TargetMode="External"/><Relationship Id="rId999" Type="http://schemas.openxmlformats.org/officeDocument/2006/relationships/hyperlink" Target="https://beautymarketcol.com/beauty/wp-content/uploads/2021/06/7702377302802-1.jpg" TargetMode="External"/><Relationship Id="rId1184" Type="http://schemas.openxmlformats.org/officeDocument/2006/relationships/hyperlink" Target="https://beautymarketcol.com/beauty/wp-content/uploads/2021/07/7708132134817-1.jpg" TargetMode="External"/><Relationship Id="rId554" Type="http://schemas.openxmlformats.org/officeDocument/2006/relationships/hyperlink" Target="https://beautymarketcol.com/beauty/wp-content/uploads/2021/06/7702186023615-1.jpg" TargetMode="External"/><Relationship Id="rId761" Type="http://schemas.openxmlformats.org/officeDocument/2006/relationships/hyperlink" Target="https://beautymarketcol.com/beauty/wp-content/uploads/2021/06/7701168227638-1.jpg" TargetMode="External"/><Relationship Id="rId859" Type="http://schemas.openxmlformats.org/officeDocument/2006/relationships/hyperlink" Target="https://beautymarketcol.com/beauty/wp-content/uploads/2021/06/7702044271684-1.jpg" TargetMode="External"/><Relationship Id="rId1391" Type="http://schemas.openxmlformats.org/officeDocument/2006/relationships/hyperlink" Target="https://beautymarketcol.com/beauty/wp-content/uploads/2021/07/7702113018202-1.jpg" TargetMode="External"/><Relationship Id="rId1489" Type="http://schemas.openxmlformats.org/officeDocument/2006/relationships/hyperlink" Target="https://beautymarketcol.com/beauty/wp-content/uploads/2021/07/7702113037791-1.jpg" TargetMode="External"/><Relationship Id="rId1696" Type="http://schemas.openxmlformats.org/officeDocument/2006/relationships/hyperlink" Target="https://beautymarketcol.com/beauty/wp-content/uploads/2021/07/7509552844290.jpg" TargetMode="External"/><Relationship Id="rId207" Type="http://schemas.openxmlformats.org/officeDocument/2006/relationships/hyperlink" Target="https://beautymarketcol.com/wp-content/uploads/2021/05/7702678060104-1.jpg" TargetMode="External"/><Relationship Id="rId414" Type="http://schemas.openxmlformats.org/officeDocument/2006/relationships/hyperlink" Target="https://beautymarketcol.com/beauty/wp-content/uploads/2021/05/7703378183452-1.jpg" TargetMode="External"/><Relationship Id="rId621" Type="http://schemas.openxmlformats.org/officeDocument/2006/relationships/hyperlink" Target="https://beautymarketcol.com/beauty/wp-content/uploads/2021/06/7703819017582-1.jpg" TargetMode="External"/><Relationship Id="rId1044" Type="http://schemas.openxmlformats.org/officeDocument/2006/relationships/hyperlink" Target="https://beautymarketcol.com/beauty/wp-content/uploads/2021/06/7750075052802-1.jpg" TargetMode="External"/><Relationship Id="rId1251" Type="http://schemas.openxmlformats.org/officeDocument/2006/relationships/hyperlink" Target="https://beautymarketcol.com/beauty/wp-content/uploads/2021/07/7709022735107-1.jpg" TargetMode="External"/><Relationship Id="rId1349" Type="http://schemas.openxmlformats.org/officeDocument/2006/relationships/hyperlink" Target="https://beautymarketcol.com/beauty/wp-content/uploads/2021/07/7702113003345-1.jpg" TargetMode="External"/><Relationship Id="rId719" Type="http://schemas.openxmlformats.org/officeDocument/2006/relationships/hyperlink" Target="https://beautymarketcol.com/beauty/wp-content/uploads/2021/06/7709360306564-1.jpg" TargetMode="External"/><Relationship Id="rId926" Type="http://schemas.openxmlformats.org/officeDocument/2006/relationships/hyperlink" Target="https://beautymarketcol.com/beauty/wp-content/uploads/2021/06/7707271923863-1.jpg" TargetMode="External"/><Relationship Id="rId1111" Type="http://schemas.openxmlformats.org/officeDocument/2006/relationships/hyperlink" Target="https://beautymarketcol.com/beauty/wp-content/uploads/2021/07/7703143264140-1.jpg" TargetMode="External"/><Relationship Id="rId1556" Type="http://schemas.openxmlformats.org/officeDocument/2006/relationships/hyperlink" Target="https://beautymarketcol.com/beauty/wp-content/uploads/2021/07/8410412100113-1.jpg" TargetMode="External"/><Relationship Id="rId1763" Type="http://schemas.openxmlformats.org/officeDocument/2006/relationships/hyperlink" Target="https://beautymarketcol.com/beauty/wp-content/uploads/2021/11/6295125036490-1.jpg" TargetMode="External"/><Relationship Id="rId55" Type="http://schemas.openxmlformats.org/officeDocument/2006/relationships/hyperlink" Target="https://beautymarketcol.com/wp-content/uploads/2021/05/7709990393361.jpg" TargetMode="External"/><Relationship Id="rId1209" Type="http://schemas.openxmlformats.org/officeDocument/2006/relationships/hyperlink" Target="https://beautymarketcol.com/beauty/wp-content/uploads/2021/07/847610006103-1.jpg" TargetMode="External"/><Relationship Id="rId1416" Type="http://schemas.openxmlformats.org/officeDocument/2006/relationships/hyperlink" Target="https://beautymarketcol.com/beauty/wp-content/uploads/2021/07/7702113030679-1.jpg" TargetMode="External"/><Relationship Id="rId1623" Type="http://schemas.openxmlformats.org/officeDocument/2006/relationships/hyperlink" Target="https://beautymarketcol.com/beauty/wp-content/uploads/2021/07/7897042015276.jpg" TargetMode="External"/><Relationship Id="rId1830" Type="http://schemas.openxmlformats.org/officeDocument/2006/relationships/hyperlink" Target="https://beautymarketcol.com/beauty/wp-content/uploads/2022/05/7709790910607.jpg" TargetMode="External"/><Relationship Id="rId271" Type="http://schemas.openxmlformats.org/officeDocument/2006/relationships/hyperlink" Target="https://beautymarketcol.com/wp-content/uploads/2021/05/7702678801905-1.jpg" TargetMode="External"/><Relationship Id="rId131" Type="http://schemas.openxmlformats.org/officeDocument/2006/relationships/hyperlink" Target="https://beautymarketcol.com/wp-content/uploads/2021/05/7702678050310-1.jpg" TargetMode="External"/><Relationship Id="rId369" Type="http://schemas.openxmlformats.org/officeDocument/2006/relationships/hyperlink" Target="https://beautymarketcol.com/wp-content/uploads/2021/05/7509552917550-1.jpg" TargetMode="External"/><Relationship Id="rId576" Type="http://schemas.openxmlformats.org/officeDocument/2006/relationships/hyperlink" Target="https://beautymarketcol.com/beauty/wp-content/uploads/2021/06/7702186030644-1.jpg" TargetMode="External"/><Relationship Id="rId783" Type="http://schemas.openxmlformats.org/officeDocument/2006/relationships/hyperlink" Target="https://beautymarketcol.com/beauty/wp-content/uploads/2021/06/7702044210805-1.jpg" TargetMode="External"/><Relationship Id="rId990" Type="http://schemas.openxmlformats.org/officeDocument/2006/relationships/hyperlink" Target="https://beautymarketcol.com/beauty/wp-content/uploads/2021/06/7709837958173-1.jpg" TargetMode="External"/><Relationship Id="rId229" Type="http://schemas.openxmlformats.org/officeDocument/2006/relationships/hyperlink" Target="https://beautymarketcol.com/wp-content/uploads/2021/05/7702678101098-1.jpg" TargetMode="External"/><Relationship Id="rId436" Type="http://schemas.openxmlformats.org/officeDocument/2006/relationships/hyperlink" Target="https://beautymarketcol.com/beauty/wp-content/uploads/2021/05/7703378367234-1.jpg" TargetMode="External"/><Relationship Id="rId643" Type="http://schemas.openxmlformats.org/officeDocument/2006/relationships/hyperlink" Target="https://beautymarketcol.com/beauty/wp-content/uploads/2021/06/7703819025198-1.jpg" TargetMode="External"/><Relationship Id="rId1066" Type="http://schemas.openxmlformats.org/officeDocument/2006/relationships/hyperlink" Target="https://beautymarketcol.com/beauty/wp-content/uploads/2021/07/7702208115113-1.jpg" TargetMode="External"/><Relationship Id="rId1273" Type="http://schemas.openxmlformats.org/officeDocument/2006/relationships/hyperlink" Target="https://beautymarketcol.com/beauty/wp-content/uploads/2021/07/7709885135502-1.jpg" TargetMode="External"/><Relationship Id="rId1480" Type="http://schemas.openxmlformats.org/officeDocument/2006/relationships/hyperlink" Target="https://beautymarketcol.com/beauty/wp-content/uploads/2021/07/7702113036282-1.jpg" TargetMode="External"/><Relationship Id="rId850" Type="http://schemas.openxmlformats.org/officeDocument/2006/relationships/hyperlink" Target="https://beautymarketcol.com/beauty/wp-content/uploads/2021/06/7702044265560-1.jpg" TargetMode="External"/><Relationship Id="rId948" Type="http://schemas.openxmlformats.org/officeDocument/2006/relationships/hyperlink" Target="https://beautymarketcol.com/beauty/wp-content/uploads/2021/06/7707271926284-1.jpg" TargetMode="External"/><Relationship Id="rId1133" Type="http://schemas.openxmlformats.org/officeDocument/2006/relationships/hyperlink" Target="https://beautymarketcol.com/beauty/wp-content/uploads/2021/07/7707223663816-1.jpg" TargetMode="External"/><Relationship Id="rId1578" Type="http://schemas.openxmlformats.org/officeDocument/2006/relationships/hyperlink" Target="https://beautymarketcol.com/beauty/wp-content/uploads/2021/06/7707271600016.jpg" TargetMode="External"/><Relationship Id="rId1785" Type="http://schemas.openxmlformats.org/officeDocument/2006/relationships/hyperlink" Target="https://beautymarketcol.com/beauty/wp-content/uploads/2021/11/7899706181853-1.jpg" TargetMode="External"/><Relationship Id="rId77" Type="http://schemas.openxmlformats.org/officeDocument/2006/relationships/hyperlink" Target="https://beautymarketcol.com/wp-content/uploads/2021/07/7702215130109.jpg" TargetMode="External"/><Relationship Id="rId503" Type="http://schemas.openxmlformats.org/officeDocument/2006/relationships/hyperlink" Target="https://beautymarketcol.com/beauty/wp-content/uploads/2021/05/7703378005112-1.jpg" TargetMode="External"/><Relationship Id="rId710" Type="http://schemas.openxmlformats.org/officeDocument/2006/relationships/hyperlink" Target="https://beautymarketcol.com/beauty/wp-content/uploads/2021/06/7708938123121-1.jpg" TargetMode="External"/><Relationship Id="rId808" Type="http://schemas.openxmlformats.org/officeDocument/2006/relationships/hyperlink" Target="https://beautymarketcol.com/beauty/wp-content/uploads/2021/06/7702044233002-1.jpg" TargetMode="External"/><Relationship Id="rId1340" Type="http://schemas.openxmlformats.org/officeDocument/2006/relationships/hyperlink" Target="https://beautymarketcol.com/beauty/wp-content/uploads/2021/07/8566843084901-1.jpg" TargetMode="External"/><Relationship Id="rId1438" Type="http://schemas.openxmlformats.org/officeDocument/2006/relationships/hyperlink" Target="https://beautymarketcol.com/beauty/wp-content/uploads/2021/07/7702113034158-1.jpg" TargetMode="External"/><Relationship Id="rId1645" Type="http://schemas.openxmlformats.org/officeDocument/2006/relationships/hyperlink" Target="https://beautymarketcol.com/beauty/wp-content/uploads/2021/07/658921890448-1.jpg" TargetMode="External"/><Relationship Id="rId1200" Type="http://schemas.openxmlformats.org/officeDocument/2006/relationships/hyperlink" Target="https://beautymarketcol.com/beauty/wp-content/uploads/2021/07/847610001252-1.jpg" TargetMode="External"/><Relationship Id="rId1852" Type="http://schemas.openxmlformats.org/officeDocument/2006/relationships/hyperlink" Target="https://beautymarketcol.com/beauty/wp-content/uploads/2022/05/7893694003944.jpg" TargetMode="External"/><Relationship Id="rId1505" Type="http://schemas.openxmlformats.org/officeDocument/2006/relationships/hyperlink" Target="https://beautymarketcol.com/beauty/wp-content/uploads/2021/07/7702113039658-1.jpg" TargetMode="External"/><Relationship Id="rId1712" Type="http://schemas.openxmlformats.org/officeDocument/2006/relationships/hyperlink" Target="https://beautymarketcol.com/beauty/wp-content/uploads/2021/08/7707242971152.jpg" TargetMode="External"/><Relationship Id="rId293" Type="http://schemas.openxmlformats.org/officeDocument/2006/relationships/hyperlink" Target="https://beautymarketcol.com/wp-content/uploads/2021/05/041554420623-2.jpg" TargetMode="External"/><Relationship Id="rId153" Type="http://schemas.openxmlformats.org/officeDocument/2006/relationships/hyperlink" Target="https://beautymarketcol.com/wp-content/uploads/2021/05/7702678051430-1.jpg" TargetMode="External"/><Relationship Id="rId360" Type="http://schemas.openxmlformats.org/officeDocument/2006/relationships/hyperlink" Target="https://beautymarketcol.com/wp-content/uploads/2021/05/7509552844917-1.jpg" TargetMode="External"/><Relationship Id="rId598" Type="http://schemas.openxmlformats.org/officeDocument/2006/relationships/hyperlink" Target="https://beautymarketcol.com/beauty/wp-content/uploads/2021/06/7702186034611-1.jpg" TargetMode="External"/><Relationship Id="rId220" Type="http://schemas.openxmlformats.org/officeDocument/2006/relationships/hyperlink" Target="https://beautymarketcol.com/wp-content/uploads/2021/05/7702678081130-1.jpg" TargetMode="External"/><Relationship Id="rId458" Type="http://schemas.openxmlformats.org/officeDocument/2006/relationships/hyperlink" Target="https://beautymarketcol.com/beauty/wp-content/uploads/2021/05/7703378012912-1.jpg" TargetMode="External"/><Relationship Id="rId665" Type="http://schemas.openxmlformats.org/officeDocument/2006/relationships/hyperlink" Target="https://beautymarketcol.com/beauty/wp-content/uploads/2021/06/7703819055508-1.jpg" TargetMode="External"/><Relationship Id="rId872" Type="http://schemas.openxmlformats.org/officeDocument/2006/relationships/hyperlink" Target="https://beautymarketcol.com/beauty/wp-content/uploads/2021/06/7702045538670-1.jpg" TargetMode="External"/><Relationship Id="rId1088" Type="http://schemas.openxmlformats.org/officeDocument/2006/relationships/hyperlink" Target="https://beautymarketcol.com/beauty/wp-content/uploads/2021/07/7702354948436-1.jpg" TargetMode="External"/><Relationship Id="rId1295" Type="http://schemas.openxmlformats.org/officeDocument/2006/relationships/hyperlink" Target="https://beautymarketcol.com/beauty/wp-content/uploads/2021/07/7708968386527.jpg" TargetMode="External"/><Relationship Id="rId318" Type="http://schemas.openxmlformats.org/officeDocument/2006/relationships/hyperlink" Target="https://beautymarketcol.com/wp-content/uploads/2021/05/7509552827170-1.jpg" TargetMode="External"/><Relationship Id="rId525" Type="http://schemas.openxmlformats.org/officeDocument/2006/relationships/hyperlink" Target="https://beautymarketcol.com/beauty/wp-content/uploads/2021/06/7702186003303-1.jpg" TargetMode="External"/><Relationship Id="rId732" Type="http://schemas.openxmlformats.org/officeDocument/2006/relationships/hyperlink" Target="https://beautymarketcol.com/beauty/wp-content/uploads/2021/06/7709172902633-1.jpg" TargetMode="External"/><Relationship Id="rId1155" Type="http://schemas.openxmlformats.org/officeDocument/2006/relationships/hyperlink" Target="https://beautymarketcol.com/beauty/wp-content/uploads/2021/07/7707999184003-1.jpg" TargetMode="External"/><Relationship Id="rId1362" Type="http://schemas.openxmlformats.org/officeDocument/2006/relationships/hyperlink" Target="https://beautymarketcol.com/beauty/wp-content/uploads/2021/07/7702113005899-1.jpg" TargetMode="External"/><Relationship Id="rId99" Type="http://schemas.openxmlformats.org/officeDocument/2006/relationships/hyperlink" Target="https://beautymarketcol.com/wp-content/uploads/2021/05/7707194534474-1.jpg" TargetMode="External"/><Relationship Id="rId1015" Type="http://schemas.openxmlformats.org/officeDocument/2006/relationships/hyperlink" Target="https://beautymarketcol.com/beauty/wp-content/uploads/2021/06/7750075046542-1.jpg" TargetMode="External"/><Relationship Id="rId1222" Type="http://schemas.openxmlformats.org/officeDocument/2006/relationships/hyperlink" Target="https://beautymarketcol.com/beauty/wp-content/uploads/2021/07/847610022844-1.jpg" TargetMode="External"/><Relationship Id="rId1667" Type="http://schemas.openxmlformats.org/officeDocument/2006/relationships/hyperlink" Target="https://beautymarketcol.com/beauty/wp-content/uploads/2021/07/043917004587-1.jpg" TargetMode="External"/><Relationship Id="rId1874" Type="http://schemas.openxmlformats.org/officeDocument/2006/relationships/hyperlink" Target="https://beautymarketcol.com/beauty/wp-content/uploads/2022/07/074108055835.jpg" TargetMode="External"/><Relationship Id="rId1527" Type="http://schemas.openxmlformats.org/officeDocument/2006/relationships/hyperlink" Target="https://beautymarketcol.com/beauty/wp-content/uploads/2021/07/7707174388448-1.jpg" TargetMode="External"/><Relationship Id="rId1734" Type="http://schemas.openxmlformats.org/officeDocument/2006/relationships/hyperlink" Target="https://beautymarketcol.com/beauty/wp-content/uploads/2021/10/7707194539165-1.jpg" TargetMode="External"/><Relationship Id="rId26" Type="http://schemas.openxmlformats.org/officeDocument/2006/relationships/hyperlink" Target="https://beautymarketcol.com/wp-content/uploads/2021/07/7897042013913.jpg" TargetMode="External"/><Relationship Id="rId175" Type="http://schemas.openxmlformats.org/officeDocument/2006/relationships/hyperlink" Target="https://beautymarketcol.com/wp-content/uploads/2021/05/7702678052727-1.jpg" TargetMode="External"/><Relationship Id="rId1801" Type="http://schemas.openxmlformats.org/officeDocument/2006/relationships/hyperlink" Target="https://beautymarketcol.com/beauty/wp-content/uploads/2022/05/7709252169529.jpg" TargetMode="External"/><Relationship Id="rId382" Type="http://schemas.openxmlformats.org/officeDocument/2006/relationships/hyperlink" Target="https://beautymarketcol.com/wp-content/uploads/2021/05/7702433290920-1.jpg" TargetMode="External"/><Relationship Id="rId603" Type="http://schemas.openxmlformats.org/officeDocument/2006/relationships/hyperlink" Target="https://beautymarketcol.com/beauty/wp-content/uploads/2021/06/7702186037148-1.jpg" TargetMode="External"/><Relationship Id="rId687" Type="http://schemas.openxmlformats.org/officeDocument/2006/relationships/hyperlink" Target="https://beautymarketcol.com/beauty/wp-content/uploads/2021/06/7703819250705-1.jpg" TargetMode="External"/><Relationship Id="rId810" Type="http://schemas.openxmlformats.org/officeDocument/2006/relationships/hyperlink" Target="https://beautymarketcol.com/beauty/wp-content/uploads/2021/06/maxpesta.jpg" TargetMode="External"/><Relationship Id="rId908" Type="http://schemas.openxmlformats.org/officeDocument/2006/relationships/hyperlink" Target="https://beautymarketcol.com/beauty/wp-content/uploads/2021/06/7707271921753-1.jpg" TargetMode="External"/><Relationship Id="rId1233" Type="http://schemas.openxmlformats.org/officeDocument/2006/relationships/hyperlink" Target="https://beautymarketcol.com/beauty/wp-content/uploads/2021/07/5489154613116-1.jpg" TargetMode="External"/><Relationship Id="rId1440" Type="http://schemas.openxmlformats.org/officeDocument/2006/relationships/hyperlink" Target="https://beautymarketcol.com/beauty/wp-content/uploads/2021/07/7702113034196-1.jpg" TargetMode="External"/><Relationship Id="rId1538" Type="http://schemas.openxmlformats.org/officeDocument/2006/relationships/hyperlink" Target="https://beautymarketcol.com/beauty/wp-content/uploads/2021/07/7707174381326-1.jpg" TargetMode="External"/><Relationship Id="rId242" Type="http://schemas.openxmlformats.org/officeDocument/2006/relationships/hyperlink" Target="https://beautymarketcol.com/wp-content/uploads/2021/05/7702678239616-1.jpg" TargetMode="External"/><Relationship Id="rId894" Type="http://schemas.openxmlformats.org/officeDocument/2006/relationships/hyperlink" Target="https://beautymarketcol.com/beauty/wp-content/uploads/2021/06/7707271921418-1.jpg" TargetMode="External"/><Relationship Id="rId1177" Type="http://schemas.openxmlformats.org/officeDocument/2006/relationships/hyperlink" Target="https://beautymarketcol.com/beauty/wp-content/uploads/2021/07/7708132134534-1.jpg" TargetMode="External"/><Relationship Id="rId1300" Type="http://schemas.openxmlformats.org/officeDocument/2006/relationships/hyperlink" Target="https://beautymarketcol.com/beauty/wp-content/uploads/2021/07/8086184738498-1.jpg" TargetMode="External"/><Relationship Id="rId1745" Type="http://schemas.openxmlformats.org/officeDocument/2006/relationships/hyperlink" Target="https://beautymarketcol.com/beauty/wp-content/uploads/2021/10/7707363369555.jpg" TargetMode="External"/><Relationship Id="rId37" Type="http://schemas.openxmlformats.org/officeDocument/2006/relationships/hyperlink" Target="https://beautymarketcol.com/wp-content/uploads/2021/05/7708892197039.jpg" TargetMode="External"/><Relationship Id="rId102" Type="http://schemas.openxmlformats.org/officeDocument/2006/relationships/hyperlink" Target="https://beautymarketcol.com/wp-content/uploads/2021/05/7707363362815-1.jpg" TargetMode="External"/><Relationship Id="rId547" Type="http://schemas.openxmlformats.org/officeDocument/2006/relationships/hyperlink" Target="https://beautymarketcol.com/beauty/wp-content/uploads/2021/06/7702186023172-1.jpg" TargetMode="External"/><Relationship Id="rId754" Type="http://schemas.openxmlformats.org/officeDocument/2006/relationships/hyperlink" Target="https://beautymarketcol.com/beauty/wp-content/uploads/2021/06/7701168006813-1.jpg" TargetMode="External"/><Relationship Id="rId961" Type="http://schemas.openxmlformats.org/officeDocument/2006/relationships/hyperlink" Target="https://beautymarketcol.com/beauty/wp-content/uploads/2021/06/7707271926734-1.jpg" TargetMode="External"/><Relationship Id="rId1384" Type="http://schemas.openxmlformats.org/officeDocument/2006/relationships/hyperlink" Target="https://beautymarketcol.com/beauty/wp-content/uploads/2021/07/7702113018011-1.jpg" TargetMode="External"/><Relationship Id="rId1591" Type="http://schemas.openxmlformats.org/officeDocument/2006/relationships/hyperlink" Target="https://beautymarketcol.com/beauty/wp-content/uploads/2021/06/7707271602034.jpg" TargetMode="External"/><Relationship Id="rId1605" Type="http://schemas.openxmlformats.org/officeDocument/2006/relationships/hyperlink" Target="https://beautymarketcol.com/beauty/wp-content/uploads/2021/07/7897042006021.jpg" TargetMode="External"/><Relationship Id="rId1689" Type="http://schemas.openxmlformats.org/officeDocument/2006/relationships/hyperlink" Target="https://beautymarketcol.com/beauty/wp-content/uploads/2021/07/7709472457208.jpg" TargetMode="External"/><Relationship Id="rId1812" Type="http://schemas.openxmlformats.org/officeDocument/2006/relationships/hyperlink" Target="https://beautymarketcol.com/beauty/wp-content/uploads/2022/05/949792149332.jpg" TargetMode="External"/><Relationship Id="rId90" Type="http://schemas.openxmlformats.org/officeDocument/2006/relationships/hyperlink" Target="https://beautymarketcol.com/wp-content/uploads/2021/05/7707194530995-1.jpg" TargetMode="External"/><Relationship Id="rId186" Type="http://schemas.openxmlformats.org/officeDocument/2006/relationships/hyperlink" Target="https://beautymarketcol.com/wp-content/uploads/2021/05/7702678057357-1.jpg" TargetMode="External"/><Relationship Id="rId393" Type="http://schemas.openxmlformats.org/officeDocument/2006/relationships/hyperlink" Target="https://beautymarketcol.com/beauty/wp-content/uploads/2021/05/7702433297257-1.jpg" TargetMode="External"/><Relationship Id="rId407" Type="http://schemas.openxmlformats.org/officeDocument/2006/relationships/hyperlink" Target="https://beautymarketcol.com/beauty/wp-content/uploads/2021/05/7702433330596-1.jpg" TargetMode="External"/><Relationship Id="rId614" Type="http://schemas.openxmlformats.org/officeDocument/2006/relationships/hyperlink" Target="https://beautymarketcol.com/beauty/wp-content/uploads/2021/06/7703819017063-1.jpg" TargetMode="External"/><Relationship Id="rId821" Type="http://schemas.openxmlformats.org/officeDocument/2006/relationships/hyperlink" Target="https://beautymarketcol.com/beauty/wp-content/uploads/2021/06/7702044249560-1.jpg" TargetMode="External"/><Relationship Id="rId1037" Type="http://schemas.openxmlformats.org/officeDocument/2006/relationships/hyperlink" Target="https://beautymarketcol.com/beauty/wp-content/uploads/2021/06/7750075050099-1.jpg" TargetMode="External"/><Relationship Id="rId1244" Type="http://schemas.openxmlformats.org/officeDocument/2006/relationships/hyperlink" Target="https://beautymarketcol.com/beauty/wp-content/uploads/2021/07/7708459590563-1.jpg" TargetMode="External"/><Relationship Id="rId1451" Type="http://schemas.openxmlformats.org/officeDocument/2006/relationships/hyperlink" Target="https://beautymarketcol.com/beauty/wp-content/uploads/2021/07/7702113034554-1.jpg" TargetMode="External"/><Relationship Id="rId1896" Type="http://schemas.openxmlformats.org/officeDocument/2006/relationships/hyperlink" Target="https://beautymarketcol.com/beauty/wp-content/uploads/2022/11/7770000000678.jpg" TargetMode="External"/><Relationship Id="rId253" Type="http://schemas.openxmlformats.org/officeDocument/2006/relationships/hyperlink" Target="https://beautymarketcol.com/wp-content/uploads/2021/05/7702678475748-1.jpg" TargetMode="External"/><Relationship Id="rId460" Type="http://schemas.openxmlformats.org/officeDocument/2006/relationships/hyperlink" Target="https://beautymarketcol.com/beauty/wp-content/uploads/2021/05/7703378012882-1.jpg" TargetMode="External"/><Relationship Id="rId698" Type="http://schemas.openxmlformats.org/officeDocument/2006/relationships/hyperlink" Target="https://beautymarketcol.com/beauty/wp-content/uploads/2021/06/7703819340659-1.jpg" TargetMode="External"/><Relationship Id="rId919" Type="http://schemas.openxmlformats.org/officeDocument/2006/relationships/hyperlink" Target="https://beautymarketcol.com/beauty/wp-content/uploads/2021/06/7707271923542-1.jpg" TargetMode="External"/><Relationship Id="rId1090" Type="http://schemas.openxmlformats.org/officeDocument/2006/relationships/hyperlink" Target="https://beautymarketcol.com/beauty/wp-content/uploads/2021/07/7702354948450-1.jpg" TargetMode="External"/><Relationship Id="rId1104" Type="http://schemas.openxmlformats.org/officeDocument/2006/relationships/hyperlink" Target="https://beautymarketcol.com/beauty/wp-content/uploads/2021/07/7703143203217-1.jpg" TargetMode="External"/><Relationship Id="rId1311" Type="http://schemas.openxmlformats.org/officeDocument/2006/relationships/hyperlink" Target="https://beautymarketcol.com/beauty/wp-content/uploads/2021/07/8288684368490-1.jpg" TargetMode="External"/><Relationship Id="rId1549" Type="http://schemas.openxmlformats.org/officeDocument/2006/relationships/hyperlink" Target="https://beautymarketcol.com/beauty/wp-content/uploads/2021/07/8410412160049-1.jpg" TargetMode="External"/><Relationship Id="rId1756" Type="http://schemas.openxmlformats.org/officeDocument/2006/relationships/hyperlink" Target="https://beautymarketcol.com/beauty/wp-content/uploads/2021/11/6295125023896-1.jpg" TargetMode="External"/><Relationship Id="rId48" Type="http://schemas.openxmlformats.org/officeDocument/2006/relationships/hyperlink" Target="https://beautymarketcol.com/wp-content/uploads/2021/05/7709990010640.jpg" TargetMode="External"/><Relationship Id="rId113" Type="http://schemas.openxmlformats.org/officeDocument/2006/relationships/hyperlink" Target="https://beautymarketcol.com/wp-content/uploads/2021/05/7707194534160-1.jpg" TargetMode="External"/><Relationship Id="rId320" Type="http://schemas.openxmlformats.org/officeDocument/2006/relationships/hyperlink" Target="https://beautymarketcol.com/wp-content/uploads/2021/05/7509552827972-1.jpg" TargetMode="External"/><Relationship Id="rId558" Type="http://schemas.openxmlformats.org/officeDocument/2006/relationships/hyperlink" Target="https://beautymarketcol.com/beauty/wp-content/uploads/2021/06/7702186024353-1.jpg" TargetMode="External"/><Relationship Id="rId765" Type="http://schemas.openxmlformats.org/officeDocument/2006/relationships/hyperlink" Target="https://beautymarketcol.com/beauty/wp-content/uploads/2021/06/7701811926772-1.jpg" TargetMode="External"/><Relationship Id="rId972" Type="http://schemas.openxmlformats.org/officeDocument/2006/relationships/hyperlink" Target="https://beautymarketcol.com/beauty/wp-content/uploads/2021/06/7707271928073-1.jpg" TargetMode="External"/><Relationship Id="rId1188" Type="http://schemas.openxmlformats.org/officeDocument/2006/relationships/hyperlink" Target="https://beautymarketcol.com/beauty/wp-content/uploads/2021/07/7708132134992-1.jpg" TargetMode="External"/><Relationship Id="rId1395" Type="http://schemas.openxmlformats.org/officeDocument/2006/relationships/hyperlink" Target="https://beautymarketcol.com/beauty/wp-content/uploads/2021/07/7702113019728-1.jpg" TargetMode="External"/><Relationship Id="rId1409" Type="http://schemas.openxmlformats.org/officeDocument/2006/relationships/hyperlink" Target="https://beautymarketcol.com/beauty/wp-content/uploads/2021/07/7702113024517-1.jpg" TargetMode="External"/><Relationship Id="rId1616" Type="http://schemas.openxmlformats.org/officeDocument/2006/relationships/hyperlink" Target="https://beautymarketcol.com/beauty/wp-content/uploads/2021/07/7897042013234.jpg" TargetMode="External"/><Relationship Id="rId1823" Type="http://schemas.openxmlformats.org/officeDocument/2006/relationships/hyperlink" Target="https://beautymarketcol.com/beauty/wp-content/uploads/2022/05/7709049562335.jpg" TargetMode="External"/><Relationship Id="rId197" Type="http://schemas.openxmlformats.org/officeDocument/2006/relationships/hyperlink" Target="https://beautymarketcol.com/wp-content/uploads/2021/05/7702678057968-1.jpg" TargetMode="External"/><Relationship Id="rId418" Type="http://schemas.openxmlformats.org/officeDocument/2006/relationships/hyperlink" Target="https://beautymarketcol.com/beauty/wp-content/uploads/2021/05/7703378631113-1.jpg" TargetMode="External"/><Relationship Id="rId625" Type="http://schemas.openxmlformats.org/officeDocument/2006/relationships/hyperlink" Target="https://beautymarketcol.com/beauty/wp-content/uploads/2021/06/7703819018176-1.jpg" TargetMode="External"/><Relationship Id="rId832" Type="http://schemas.openxmlformats.org/officeDocument/2006/relationships/hyperlink" Target="https://beautymarketcol.com/beauty/wp-content/uploads/2021/06/7702044256582-1.jpg" TargetMode="External"/><Relationship Id="rId1048" Type="http://schemas.openxmlformats.org/officeDocument/2006/relationships/hyperlink" Target="https://beautymarketcol.com/beauty/wp-content/uploads/2021/06/7702377303137-1.jpg" TargetMode="External"/><Relationship Id="rId1255" Type="http://schemas.openxmlformats.org/officeDocument/2006/relationships/hyperlink" Target="https://beautymarketcol.com/beauty/wp-content/uploads/2021/07/7709022735169-1.jpg" TargetMode="External"/><Relationship Id="rId1462" Type="http://schemas.openxmlformats.org/officeDocument/2006/relationships/hyperlink" Target="https://beautymarketcol.com/beauty/wp-content/uploads/2021/07/7702113035445-1.jpg" TargetMode="External"/><Relationship Id="rId264" Type="http://schemas.openxmlformats.org/officeDocument/2006/relationships/hyperlink" Target="https://beautymarketcol.com/wp-content/uploads/2021/05/7702678659353-1.jpg" TargetMode="External"/><Relationship Id="rId471" Type="http://schemas.openxmlformats.org/officeDocument/2006/relationships/hyperlink" Target="https://beautymarketcol.com/beauty/wp-content/uploads/2021/05/7703378419360-1.jpg" TargetMode="External"/><Relationship Id="rId1115" Type="http://schemas.openxmlformats.org/officeDocument/2006/relationships/hyperlink" Target="https://beautymarketcol.com/beauty/wp-content/uploads/2021/07/7703143271124-1.jpg" TargetMode="External"/><Relationship Id="rId1322" Type="http://schemas.openxmlformats.org/officeDocument/2006/relationships/hyperlink" Target="https://beautymarketcol.com/beauty/wp-content/uploads/2021/07/8487143743490-1.jpg" TargetMode="External"/><Relationship Id="rId1767" Type="http://schemas.openxmlformats.org/officeDocument/2006/relationships/hyperlink" Target="https://beautymarketcol.com/beauty/wp-content/uploads/2021/11/6972858361845-1.jpg" TargetMode="External"/><Relationship Id="rId59" Type="http://schemas.openxmlformats.org/officeDocument/2006/relationships/hyperlink" Target="https://beautymarketcol.com/wp-content/uploads/2021/05/7709990444940.jpg" TargetMode="External"/><Relationship Id="rId124" Type="http://schemas.openxmlformats.org/officeDocument/2006/relationships/hyperlink" Target="https://beautymarketcol.com/wp-content/uploads/2021/05/7702678030299-1.jpg" TargetMode="External"/><Relationship Id="rId569" Type="http://schemas.openxmlformats.org/officeDocument/2006/relationships/hyperlink" Target="https://beautymarketcol.com/beauty/wp-content/uploads/2021/06/7702186025138-1.jpg" TargetMode="External"/><Relationship Id="rId776" Type="http://schemas.openxmlformats.org/officeDocument/2006/relationships/hyperlink" Target="https://beautymarketcol.com/beauty/wp-content/uploads/2021/06/7702044204668-1.jpg" TargetMode="External"/><Relationship Id="rId983" Type="http://schemas.openxmlformats.org/officeDocument/2006/relationships/hyperlink" Target="https://beautymarketcol.com/beauty/wp-content/uploads/2021/06/7709514635953-1.jpg" TargetMode="External"/><Relationship Id="rId1199" Type="http://schemas.openxmlformats.org/officeDocument/2006/relationships/hyperlink" Target="https://beautymarketcol.com/beauty/wp-content/uploads/2021/07/847610001184-1.jpg" TargetMode="External"/><Relationship Id="rId1627" Type="http://schemas.openxmlformats.org/officeDocument/2006/relationships/hyperlink" Target="https://beautymarketcol.com/beauty/wp-content/uploads/2021/07/0101034-1.jpg" TargetMode="External"/><Relationship Id="rId1834" Type="http://schemas.openxmlformats.org/officeDocument/2006/relationships/hyperlink" Target="https://beautymarketcol.com/beauty/wp-content/uploads/2022/05/7709545457746.jpg" TargetMode="External"/><Relationship Id="rId331" Type="http://schemas.openxmlformats.org/officeDocument/2006/relationships/hyperlink" Target="https://beautymarketcol.com/wp-content/uploads/2021/05/7509552830149-1.jpg" TargetMode="External"/><Relationship Id="rId429" Type="http://schemas.openxmlformats.org/officeDocument/2006/relationships/hyperlink" Target="https://beautymarketcol.com/beauty/wp-content/uploads/2021/05/7703378012592-1.jpg" TargetMode="External"/><Relationship Id="rId636" Type="http://schemas.openxmlformats.org/officeDocument/2006/relationships/hyperlink" Target="https://beautymarketcol.com/beauty/wp-content/uploads/2021/06/7703819018930-1.jpg" TargetMode="External"/><Relationship Id="rId1059" Type="http://schemas.openxmlformats.org/officeDocument/2006/relationships/hyperlink" Target="https://beautymarketcol.com/beauty/wp-content/uploads/2021/07/7702208100157-1.jpg" TargetMode="External"/><Relationship Id="rId1266" Type="http://schemas.openxmlformats.org/officeDocument/2006/relationships/hyperlink" Target="https://beautymarketcol.com/beauty/wp-content/uploads/2021/07/7709472457222-1.jpg" TargetMode="External"/><Relationship Id="rId1473" Type="http://schemas.openxmlformats.org/officeDocument/2006/relationships/hyperlink" Target="https://beautymarketcol.com/beauty/wp-content/uploads/2021/07/7702113035957-1.jpg" TargetMode="External"/><Relationship Id="rId843" Type="http://schemas.openxmlformats.org/officeDocument/2006/relationships/hyperlink" Target="https://beautymarketcol.com/beauty/wp-content/uploads/2021/06/7702044259682-1.jpg" TargetMode="External"/><Relationship Id="rId1126" Type="http://schemas.openxmlformats.org/officeDocument/2006/relationships/hyperlink" Target="https://beautymarketcol.com/beauty/wp-content/uploads/2021/07/7703143297544-1.jpg" TargetMode="External"/><Relationship Id="rId1680" Type="http://schemas.openxmlformats.org/officeDocument/2006/relationships/hyperlink" Target="https://beautymarketcol.com/beauty/wp-content/uploads/2021/07/761318252221-1.jpg" TargetMode="External"/><Relationship Id="rId1778" Type="http://schemas.openxmlformats.org/officeDocument/2006/relationships/hyperlink" Target="https://beautymarketcol.com/beauty/wp-content/uploads/2021/11/6972858365232-1.jpg" TargetMode="External"/><Relationship Id="rId1901" Type="http://schemas.openxmlformats.org/officeDocument/2006/relationships/hyperlink" Target="https://beautymarketcol.com/beauty/wp-content/uploads/2022/12/7709885135557.jpg" TargetMode="External"/><Relationship Id="rId275" Type="http://schemas.openxmlformats.org/officeDocument/2006/relationships/hyperlink" Target="https://beautymarketcol.com/wp-content/uploads/2021/05/7702678851795-1.jpg" TargetMode="External"/><Relationship Id="rId482" Type="http://schemas.openxmlformats.org/officeDocument/2006/relationships/hyperlink" Target="https://beautymarketcol.com/beauty/wp-content/uploads/2021/05/7703378009929-1.jpg" TargetMode="External"/><Relationship Id="rId703" Type="http://schemas.openxmlformats.org/officeDocument/2006/relationships/hyperlink" Target="https://beautymarketcol.com/beauty/wp-content/uploads/2021/06/7896075701071-1.jpg" TargetMode="External"/><Relationship Id="rId910" Type="http://schemas.openxmlformats.org/officeDocument/2006/relationships/hyperlink" Target="https://beautymarketcol.com/beauty/wp-content/uploads/2021/06/7707271921784-1.jpg" TargetMode="External"/><Relationship Id="rId1333" Type="http://schemas.openxmlformats.org/officeDocument/2006/relationships/hyperlink" Target="https://beautymarketcol.com/beauty/wp-content/uploads/2021/07/850006919529-1.jpg" TargetMode="External"/><Relationship Id="rId1540" Type="http://schemas.openxmlformats.org/officeDocument/2006/relationships/hyperlink" Target="https://beautymarketcol.com/beauty/wp-content/uploads/2021/07/8410412025126-1.jpg" TargetMode="External"/><Relationship Id="rId1638" Type="http://schemas.openxmlformats.org/officeDocument/2006/relationships/hyperlink" Target="https://beautymarketcol.com/beauty/wp-content/uploads/2021/07/606110025782-1.jpg" TargetMode="External"/><Relationship Id="rId135" Type="http://schemas.openxmlformats.org/officeDocument/2006/relationships/hyperlink" Target="https://beautymarketcol.com/wp-content/uploads/2021/05/7702678050457-1.jpg" TargetMode="External"/><Relationship Id="rId342" Type="http://schemas.openxmlformats.org/officeDocument/2006/relationships/hyperlink" Target="https://beautymarketcol.com/wp-content/uploads/2021/05/7509552840049-1.jpg" TargetMode="External"/><Relationship Id="rId787" Type="http://schemas.openxmlformats.org/officeDocument/2006/relationships/hyperlink" Target="https://beautymarketcol.com/beauty/wp-content/uploads/2021/06/7702044213295-1.jpg" TargetMode="External"/><Relationship Id="rId994" Type="http://schemas.openxmlformats.org/officeDocument/2006/relationships/hyperlink" Target="https://beautymarketcol.com/beauty/wp-content/uploads/2021/06/7709990630015-1.jpg" TargetMode="External"/><Relationship Id="rId1400" Type="http://schemas.openxmlformats.org/officeDocument/2006/relationships/hyperlink" Target="https://beautymarketcol.com/beauty/wp-content/uploads/2021/07/7702113024418-1.jpg" TargetMode="External"/><Relationship Id="rId1845" Type="http://schemas.openxmlformats.org/officeDocument/2006/relationships/hyperlink" Target="https://beautymarketcol.com/beauty/wp-content/uploads/2022/05/7707283837073.jpg" TargetMode="External"/><Relationship Id="rId202" Type="http://schemas.openxmlformats.org/officeDocument/2006/relationships/hyperlink" Target="https://beautymarketcol.com/wp-content/uploads/2021/05/7702678058392-1.jpg" TargetMode="External"/><Relationship Id="rId647" Type="http://schemas.openxmlformats.org/officeDocument/2006/relationships/hyperlink" Target="https://beautymarketcol.com/beauty/wp-content/uploads/2021/06/7703819025334-1.jpg" TargetMode="External"/><Relationship Id="rId854" Type="http://schemas.openxmlformats.org/officeDocument/2006/relationships/hyperlink" Target="https://beautymarketcol.com/beauty/wp-content/uploads/2021/06/7702044271110-1.jpg" TargetMode="External"/><Relationship Id="rId1277" Type="http://schemas.openxmlformats.org/officeDocument/2006/relationships/hyperlink" Target="https://beautymarketcol.com/beauty/wp-content/uploads/2021/07/7709944401531-1.jpg" TargetMode="External"/><Relationship Id="rId1484" Type="http://schemas.openxmlformats.org/officeDocument/2006/relationships/hyperlink" Target="https://beautymarketcol.com/beauty/wp-content/uploads/2021/07/7702113037647-1.jpg" TargetMode="External"/><Relationship Id="rId1691" Type="http://schemas.openxmlformats.org/officeDocument/2006/relationships/hyperlink" Target="https://beautymarketcol.com/beauty/wp-content/uploads/2021/07/7709885135540.jpg" TargetMode="External"/><Relationship Id="rId1705" Type="http://schemas.openxmlformats.org/officeDocument/2006/relationships/hyperlink" Target="https://beautymarketcol.com/beauty/wp-content/uploads/2021/08/7707242970865.jpg" TargetMode="External"/><Relationship Id="rId1912" Type="http://schemas.openxmlformats.org/officeDocument/2006/relationships/hyperlink" Target="https://beautymarketcol.com/beauty/wp-content/uploads/2023/01/817513015328.jpg" TargetMode="External"/><Relationship Id="rId286" Type="http://schemas.openxmlformats.org/officeDocument/2006/relationships/hyperlink" Target="https://beautymarketcol.com/wp-content/uploads/2021/05/7702678923164-1.jpg" TargetMode="External"/><Relationship Id="rId493" Type="http://schemas.openxmlformats.org/officeDocument/2006/relationships/hyperlink" Target="https://beautymarketcol.com/beauty/wp-content/uploads/2021/05/7703378007185-1.jpg" TargetMode="External"/><Relationship Id="rId507" Type="http://schemas.openxmlformats.org/officeDocument/2006/relationships/hyperlink" Target="https://beautymarketcol.com/beauty/wp-content/uploads/2021/05/7703378009080-1.jpg" TargetMode="External"/><Relationship Id="rId714" Type="http://schemas.openxmlformats.org/officeDocument/2006/relationships/hyperlink" Target="https://beautymarketcol.com/beauty/wp-content/uploads/2021/06/7708938523044-1.jpg" TargetMode="External"/><Relationship Id="rId921" Type="http://schemas.openxmlformats.org/officeDocument/2006/relationships/hyperlink" Target="https://beautymarketcol.com/beauty/wp-content/uploads/2021/06/7707271923603-1.jpg" TargetMode="External"/><Relationship Id="rId1137" Type="http://schemas.openxmlformats.org/officeDocument/2006/relationships/hyperlink" Target="https://beautymarketcol.com/beauty/wp-content/uploads/2021/07/7707273731015-1.jpg" TargetMode="External"/><Relationship Id="rId1344" Type="http://schemas.openxmlformats.org/officeDocument/2006/relationships/hyperlink" Target="https://beautymarketcol.com/beauty/wp-content/uploads/2021/07/8888484708103-1.jpg" TargetMode="External"/><Relationship Id="rId1551" Type="http://schemas.openxmlformats.org/officeDocument/2006/relationships/hyperlink" Target="https://beautymarketcol.com/beauty/wp-content/uploads/2021/07/8410412160025-1.jpg" TargetMode="External"/><Relationship Id="rId1789" Type="http://schemas.openxmlformats.org/officeDocument/2006/relationships/hyperlink" Target="https://beautymarketcol.com/beauty/wp-content/uploads/2021/11/6972858362637-1.jpg" TargetMode="External"/><Relationship Id="rId50" Type="http://schemas.openxmlformats.org/officeDocument/2006/relationships/hyperlink" Target="https://beautymarketcol.com/wp-content/uploads/2021/05/7709990268232.jpg" TargetMode="External"/><Relationship Id="rId146" Type="http://schemas.openxmlformats.org/officeDocument/2006/relationships/hyperlink" Target="https://beautymarketcol.com/wp-content/uploads/2021/05/7702678050976-1.jpg" TargetMode="External"/><Relationship Id="rId353" Type="http://schemas.openxmlformats.org/officeDocument/2006/relationships/hyperlink" Target="https://beautymarketcol.com/wp-content/uploads/2021/05/7509552842098-1.jpg" TargetMode="External"/><Relationship Id="rId560" Type="http://schemas.openxmlformats.org/officeDocument/2006/relationships/hyperlink" Target="https://beautymarketcol.com/beauty/wp-content/uploads/2021/06/7702186024377-1.jpg" TargetMode="External"/><Relationship Id="rId798" Type="http://schemas.openxmlformats.org/officeDocument/2006/relationships/hyperlink" Target="https://beautymarketcol.com/beauty/wp-content/uploads/2021/06/7702044217712-1.jpg" TargetMode="External"/><Relationship Id="rId1190" Type="http://schemas.openxmlformats.org/officeDocument/2006/relationships/hyperlink" Target="https://beautymarketcol.com/beauty/wp-content/uploads/2021/07/7709064998379-1.jpg" TargetMode="External"/><Relationship Id="rId1204" Type="http://schemas.openxmlformats.org/officeDocument/2006/relationships/hyperlink" Target="https://beautymarketcol.com/beauty/wp-content/uploads/2021/07/847610003362-1.jpg" TargetMode="External"/><Relationship Id="rId1411" Type="http://schemas.openxmlformats.org/officeDocument/2006/relationships/hyperlink" Target="https://beautymarketcol.com/beauty/wp-content/uploads/2021/07/7702113026207-1.jpg" TargetMode="External"/><Relationship Id="rId1649" Type="http://schemas.openxmlformats.org/officeDocument/2006/relationships/hyperlink" Target="https://beautymarketcol.com/beauty/wp-content/uploads/2021/07/7702789000617-1.jpg" TargetMode="External"/><Relationship Id="rId1856" Type="http://schemas.openxmlformats.org/officeDocument/2006/relationships/hyperlink" Target="https://beautymarketcol.com/beauty/wp-content/uploads/2022/05/6957952231102.jpg" TargetMode="External"/><Relationship Id="rId213" Type="http://schemas.openxmlformats.org/officeDocument/2006/relationships/hyperlink" Target="https://beautymarketcol.com/wp-content/uploads/2021/05/7702678070523-1.jpg" TargetMode="External"/><Relationship Id="rId420" Type="http://schemas.openxmlformats.org/officeDocument/2006/relationships/hyperlink" Target="https://beautymarketcol.com/beauty/wp-content/uploads/2021/05/7703378010901-1.jpg" TargetMode="External"/><Relationship Id="rId658" Type="http://schemas.openxmlformats.org/officeDocument/2006/relationships/hyperlink" Target="https://beautymarketcol.com/beauty/wp-content/uploads/2021/06/7703819043154-1.jpg" TargetMode="External"/><Relationship Id="rId865" Type="http://schemas.openxmlformats.org/officeDocument/2006/relationships/hyperlink" Target="https://beautymarketcol.com/beauty/wp-content/uploads/2021/06/7702045538557-1.jpg" TargetMode="External"/><Relationship Id="rId1050" Type="http://schemas.openxmlformats.org/officeDocument/2006/relationships/hyperlink" Target="https://beautymarketcol.com/beauty/wp-content/uploads/2021/06/7707271926741-1.png" TargetMode="External"/><Relationship Id="rId1288" Type="http://schemas.openxmlformats.org/officeDocument/2006/relationships/hyperlink" Target="https://beautymarketcol.com/beauty/wp-content/uploads/2021/07/7709987644094-1.jpg" TargetMode="External"/><Relationship Id="rId1495" Type="http://schemas.openxmlformats.org/officeDocument/2006/relationships/hyperlink" Target="https://beautymarketcol.com/beauty/wp-content/uploads/2021/07/7702113038675-1.jpg" TargetMode="External"/><Relationship Id="rId1509" Type="http://schemas.openxmlformats.org/officeDocument/2006/relationships/hyperlink" Target="https://beautymarketcol.com/beauty/wp-content/uploads/2021/07/7702113039696-1.jpg" TargetMode="External"/><Relationship Id="rId1716" Type="http://schemas.openxmlformats.org/officeDocument/2006/relationships/hyperlink" Target="https://beautymarketcol.com/beauty/wp-content/uploads/2021/08/7707242972548.jpg" TargetMode="External"/><Relationship Id="rId1923" Type="http://schemas.openxmlformats.org/officeDocument/2006/relationships/hyperlink" Target="https://beautymarketcol.com/beauty/wp-content/uploads/2023/01/817513019913.jpg" TargetMode="External"/><Relationship Id="rId297" Type="http://schemas.openxmlformats.org/officeDocument/2006/relationships/hyperlink" Target="https://beautymarketcol.com/wp-content/uploads/2021/05/041554562477-1.jpg" TargetMode="External"/><Relationship Id="rId518" Type="http://schemas.openxmlformats.org/officeDocument/2006/relationships/hyperlink" Target="https://beautymarketcol.com/beauty/wp-content/uploads/2021/06/7702186000869-1.jpg" TargetMode="External"/><Relationship Id="rId725" Type="http://schemas.openxmlformats.org/officeDocument/2006/relationships/hyperlink" Target="https://beautymarketcol.com/beauty/wp-content/uploads/2021/06/7709473077177-2.jpg" TargetMode="External"/><Relationship Id="rId932" Type="http://schemas.openxmlformats.org/officeDocument/2006/relationships/hyperlink" Target="https://beautymarketcol.com/beauty/wp-content/uploads/2021/06/7707271924297-1.jpg" TargetMode="External"/><Relationship Id="rId1148" Type="http://schemas.openxmlformats.org/officeDocument/2006/relationships/hyperlink" Target="https://beautymarketcol.com/beauty/wp-content/uploads/2021/07/7707273731176-1.jpg" TargetMode="External"/><Relationship Id="rId1355" Type="http://schemas.openxmlformats.org/officeDocument/2006/relationships/hyperlink" Target="https://beautymarketcol.com/beauty/wp-content/uploads/2021/07/7702113005783-1.jpg" TargetMode="External"/><Relationship Id="rId1562" Type="http://schemas.openxmlformats.org/officeDocument/2006/relationships/hyperlink" Target="https://beautymarketcol.com/beauty/wp-content/uploads/2021/06/2459838980684.jpg" TargetMode="External"/><Relationship Id="rId157" Type="http://schemas.openxmlformats.org/officeDocument/2006/relationships/hyperlink" Target="https://beautymarketcol.com/wp-content/uploads/2021/05/7702678051478-1.jpg" TargetMode="External"/><Relationship Id="rId364" Type="http://schemas.openxmlformats.org/officeDocument/2006/relationships/hyperlink" Target="https://beautymarketcol.com/wp-content/uploads/2021/05/7509552917390-1.jpg" TargetMode="External"/><Relationship Id="rId1008" Type="http://schemas.openxmlformats.org/officeDocument/2006/relationships/hyperlink" Target="https://beautymarketcol.com/beauty/wp-content/uploads/2021/06/8414002070466-1.jpg" TargetMode="External"/><Relationship Id="rId1215" Type="http://schemas.openxmlformats.org/officeDocument/2006/relationships/hyperlink" Target="https://beautymarketcol.com/beauty/wp-content/uploads/2021/07/847610021502-1.jpg" TargetMode="External"/><Relationship Id="rId1422" Type="http://schemas.openxmlformats.org/officeDocument/2006/relationships/hyperlink" Target="https://beautymarketcol.com/beauty/wp-content/uploads/2021/07/7702113033861-1.jpg" TargetMode="External"/><Relationship Id="rId1867" Type="http://schemas.openxmlformats.org/officeDocument/2006/relationships/hyperlink" Target="https://beautymarketcol.com/beauty/wp-content/uploads/2022/07/7707286571646.jpg" TargetMode="External"/><Relationship Id="rId61" Type="http://schemas.openxmlformats.org/officeDocument/2006/relationships/hyperlink" Target="https://beautymarketcol.com/wp-content/uploads/2021/05/7709990584509.jpg" TargetMode="External"/><Relationship Id="rId571" Type="http://schemas.openxmlformats.org/officeDocument/2006/relationships/hyperlink" Target="https://beautymarketcol.com/beauty/wp-content/uploads/2021/06/7702186030408-1.jpg" TargetMode="External"/><Relationship Id="rId669" Type="http://schemas.openxmlformats.org/officeDocument/2006/relationships/hyperlink" Target="https://beautymarketcol.com/beauty/wp-content/uploads/2021/06/7703819055874-1.jpg" TargetMode="External"/><Relationship Id="rId876" Type="http://schemas.openxmlformats.org/officeDocument/2006/relationships/hyperlink" Target="https://beautymarketcol.com/beauty/wp-content/uploads/2021/06/7702045539011-1.jpg" TargetMode="External"/><Relationship Id="rId1299" Type="http://schemas.openxmlformats.org/officeDocument/2006/relationships/hyperlink" Target="https://beautymarketcol.com/beauty/wp-content/uploads/2021/11/locion-capilar.jpg" TargetMode="External"/><Relationship Id="rId1727" Type="http://schemas.openxmlformats.org/officeDocument/2006/relationships/hyperlink" Target="https://beautymarketcol.com/beauty/wp-content/uploads/2021/08/7784589987145-1.jpg" TargetMode="External"/><Relationship Id="rId19" Type="http://schemas.openxmlformats.org/officeDocument/2006/relationships/hyperlink" Target="https://beautymarketcol.com/wp-content/uploads/2021/05/7720349658955.jpg" TargetMode="External"/><Relationship Id="rId224" Type="http://schemas.openxmlformats.org/officeDocument/2006/relationships/hyperlink" Target="https://beautymarketcol.com/wp-content/uploads/2021/05/7702678100428-1.jpg" TargetMode="External"/><Relationship Id="rId431" Type="http://schemas.openxmlformats.org/officeDocument/2006/relationships/hyperlink" Target="https://beautymarketcol.com/beauty/wp-content/uploads/2021/05/7703378012622-1.jpg" TargetMode="External"/><Relationship Id="rId529" Type="http://schemas.openxmlformats.org/officeDocument/2006/relationships/hyperlink" Target="https://beautymarketcol.com/beauty/wp-content/uploads/2021/06/7702186020218-1.jpg" TargetMode="External"/><Relationship Id="rId736" Type="http://schemas.openxmlformats.org/officeDocument/2006/relationships/hyperlink" Target="https://beautymarketcol.com/beauty/wp-content/uploads/2021/06/7709794611128-1.jpg" TargetMode="External"/><Relationship Id="rId1061" Type="http://schemas.openxmlformats.org/officeDocument/2006/relationships/hyperlink" Target="https://beautymarketcol.com/beauty/wp-content/uploads/2021/07/7702208100508-1.jpg" TargetMode="External"/><Relationship Id="rId1159" Type="http://schemas.openxmlformats.org/officeDocument/2006/relationships/hyperlink" Target="https://beautymarketcol.com/beauty/wp-content/uploads/2021/07/7707999184461-1.jpg" TargetMode="External"/><Relationship Id="rId1366" Type="http://schemas.openxmlformats.org/officeDocument/2006/relationships/hyperlink" Target="https://beautymarketcol.com/beauty/wp-content/uploads/2021/07/7702113006612-1.jpg" TargetMode="External"/><Relationship Id="rId168" Type="http://schemas.openxmlformats.org/officeDocument/2006/relationships/hyperlink" Target="https://beautymarketcol.com/wp-content/uploads/2021/05/7702678051997-1.jpg" TargetMode="External"/><Relationship Id="rId943" Type="http://schemas.openxmlformats.org/officeDocument/2006/relationships/hyperlink" Target="https://beautymarketcol.com/beauty/wp-content/uploads/2021/06/7707271925089-1.jpg" TargetMode="External"/><Relationship Id="rId1019" Type="http://schemas.openxmlformats.org/officeDocument/2006/relationships/hyperlink" Target="https://beautymarketcol.com/beauty/wp-content/uploads/2021/06/7750075046597-1.jpg" TargetMode="External"/><Relationship Id="rId1573" Type="http://schemas.openxmlformats.org/officeDocument/2006/relationships/hyperlink" Target="https://beautymarketcol.com/beauty/wp-content/uploads/2021/06/4894946710507.jpg" TargetMode="External"/><Relationship Id="rId1780" Type="http://schemas.openxmlformats.org/officeDocument/2006/relationships/hyperlink" Target="https://beautymarketcol.com/beauty/wp-content/uploads/2021/11/6972858365256-1.jpg" TargetMode="External"/><Relationship Id="rId1878" Type="http://schemas.openxmlformats.org/officeDocument/2006/relationships/hyperlink" Target="https://beautymarketcol.com/beauty/wp-content/uploads/2022/07/7708930242691.jpg" TargetMode="External"/><Relationship Id="rId72" Type="http://schemas.openxmlformats.org/officeDocument/2006/relationships/hyperlink" Target="https://beautymarketcol.com/wp-content/uploads/2021/05/7702215304197-2.jpg" TargetMode="External"/><Relationship Id="rId375" Type="http://schemas.openxmlformats.org/officeDocument/2006/relationships/hyperlink" Target="https://beautymarketcol.com/wp-content/uploads/2021/05/7702433289849-1.jpg" TargetMode="External"/><Relationship Id="rId582" Type="http://schemas.openxmlformats.org/officeDocument/2006/relationships/hyperlink" Target="https://beautymarketcol.com/beauty/wp-content/uploads/2021/06/7702186030811-1.jpg" TargetMode="External"/><Relationship Id="rId803" Type="http://schemas.openxmlformats.org/officeDocument/2006/relationships/hyperlink" Target="https://beautymarketcol.com/beauty/wp-content/uploads/2021/06/7702044226400-2.jpg" TargetMode="External"/><Relationship Id="rId1226" Type="http://schemas.openxmlformats.org/officeDocument/2006/relationships/hyperlink" Target="https://beautymarketcol.com/beauty/wp-content/uploads/2021/07/5100000002846-1.jpg" TargetMode="External"/><Relationship Id="rId1433" Type="http://schemas.openxmlformats.org/officeDocument/2006/relationships/hyperlink" Target="https://beautymarketcol.com/beauty/wp-content/uploads/2021/07/7702113034080-1.jpg" TargetMode="External"/><Relationship Id="rId1640" Type="http://schemas.openxmlformats.org/officeDocument/2006/relationships/hyperlink" Target="https://beautymarketcol.com/beauty/wp-content/uploads/2021/07/606110025812-1.jpg" TargetMode="External"/><Relationship Id="rId1738" Type="http://schemas.openxmlformats.org/officeDocument/2006/relationships/hyperlink" Target="https://beautymarketcol.com/beauty/wp-content/uploads/2021/10/7707194537222-1.jpg" TargetMode="External"/><Relationship Id="rId3" Type="http://schemas.openxmlformats.org/officeDocument/2006/relationships/hyperlink" Target="https://beautymarketcol.com/wp-content/uploads/2021/07/7709122487715.jpg" TargetMode="External"/><Relationship Id="rId235" Type="http://schemas.openxmlformats.org/officeDocument/2006/relationships/hyperlink" Target="https://beautymarketcol.com/wp-content/uploads/2021/05/7702678134409-1.jpg" TargetMode="External"/><Relationship Id="rId442" Type="http://schemas.openxmlformats.org/officeDocument/2006/relationships/hyperlink" Target="https://beautymarketcol.com/beauty/wp-content/uploads/2021/05/7703378010826-1.jpg" TargetMode="External"/><Relationship Id="rId887" Type="http://schemas.openxmlformats.org/officeDocument/2006/relationships/hyperlink" Target="https://beautymarketcol.com/beauty/wp-content/uploads/2021/06/7707271920480-1.jpg" TargetMode="External"/><Relationship Id="rId1072" Type="http://schemas.openxmlformats.org/officeDocument/2006/relationships/hyperlink" Target="https://beautymarketcol.com/beauty/wp-content/uploads/2021/07/7702354939403-1.jpg" TargetMode="External"/><Relationship Id="rId1500" Type="http://schemas.openxmlformats.org/officeDocument/2006/relationships/hyperlink" Target="https://beautymarketcol.com/beauty/wp-content/uploads/2021/07/7702113039030-1.jpg" TargetMode="External"/><Relationship Id="rId302" Type="http://schemas.openxmlformats.org/officeDocument/2006/relationships/hyperlink" Target="https://beautymarketcol.com/wp-content/uploads/2021/05/41554197044-1.jpg" TargetMode="External"/><Relationship Id="rId747" Type="http://schemas.openxmlformats.org/officeDocument/2006/relationships/hyperlink" Target="https://beautymarketcol.com/beauty/wp-content/uploads/2021/06/7709990988482-1.jpg" TargetMode="External"/><Relationship Id="rId954" Type="http://schemas.openxmlformats.org/officeDocument/2006/relationships/hyperlink" Target="https://beautymarketcol.com/beauty/wp-content/uploads/2021/06/7707271926666-1.jpg" TargetMode="External"/><Relationship Id="rId1377" Type="http://schemas.openxmlformats.org/officeDocument/2006/relationships/hyperlink" Target="https://beautymarketcol.com/beauty/wp-content/uploads/2021/07/7702113010978-1.jpg" TargetMode="External"/><Relationship Id="rId1584" Type="http://schemas.openxmlformats.org/officeDocument/2006/relationships/hyperlink" Target="https://beautymarketcol.com/beauty/wp-content/uploads/2021/06/7707271600122.jpg" TargetMode="External"/><Relationship Id="rId1791" Type="http://schemas.openxmlformats.org/officeDocument/2006/relationships/hyperlink" Target="https://beautymarketcol.com/beauty/wp-content/uploads/2021/11/6972858362651-1.jpg" TargetMode="External"/><Relationship Id="rId1805" Type="http://schemas.openxmlformats.org/officeDocument/2006/relationships/hyperlink" Target="https://beautymarketcol.com/beauty/wp-content/uploads/2022/05/7709252169598.jpg" TargetMode="External"/><Relationship Id="rId83" Type="http://schemas.openxmlformats.org/officeDocument/2006/relationships/hyperlink" Target="https://beautymarketcol.com/wp-content/uploads/2021/05/7707194530223-1.jpg" TargetMode="External"/><Relationship Id="rId179" Type="http://schemas.openxmlformats.org/officeDocument/2006/relationships/hyperlink" Target="https://beautymarketcol.com/wp-content/uploads/2021/05/7702678053021-1.jpg" TargetMode="External"/><Relationship Id="rId386" Type="http://schemas.openxmlformats.org/officeDocument/2006/relationships/hyperlink" Target="https://beautymarketcol.com/wp-content/uploads/2021/05/7702433293075-1.jpg" TargetMode="External"/><Relationship Id="rId593" Type="http://schemas.openxmlformats.org/officeDocument/2006/relationships/hyperlink" Target="https://beautymarketcol.com/beauty/wp-content/uploads/2021/06/7702186034475-1.jpg" TargetMode="External"/><Relationship Id="rId607" Type="http://schemas.openxmlformats.org/officeDocument/2006/relationships/hyperlink" Target="https://beautymarketcol.com/beauty/wp-content/uploads/2021/06/7702186024674-1.jpg" TargetMode="External"/><Relationship Id="rId814" Type="http://schemas.openxmlformats.org/officeDocument/2006/relationships/hyperlink" Target="https://beautymarketcol.com/beauty/wp-content/uploads/2021/06/7702044242462-1.jpg" TargetMode="External"/><Relationship Id="rId1237" Type="http://schemas.openxmlformats.org/officeDocument/2006/relationships/hyperlink" Target="https://beautymarketcol.com/beauty/wp-content/uploads/2021/07/7702345874195-1.jpg" TargetMode="External"/><Relationship Id="rId1444" Type="http://schemas.openxmlformats.org/officeDocument/2006/relationships/hyperlink" Target="https://beautymarketcol.com/beauty/wp-content/uploads/2021/07/7702113034356-1.jpg" TargetMode="External"/><Relationship Id="rId1651" Type="http://schemas.openxmlformats.org/officeDocument/2006/relationships/hyperlink" Target="https://beautymarketcol.com/beauty/wp-content/uploads/2021/07/7702789000662-1.jpg" TargetMode="External"/><Relationship Id="rId1889" Type="http://schemas.openxmlformats.org/officeDocument/2006/relationships/hyperlink" Target="https://beautymarketcol.com/beauty/wp-content/uploads/2022/08/071249627808.jpg" TargetMode="External"/><Relationship Id="rId246" Type="http://schemas.openxmlformats.org/officeDocument/2006/relationships/hyperlink" Target="https://beautymarketcol.com/wp-content/uploads/2021/05/7702678376618-1.jpg" TargetMode="External"/><Relationship Id="rId453" Type="http://schemas.openxmlformats.org/officeDocument/2006/relationships/hyperlink" Target="https://beautymarketcol.com/beauty/wp-content/uploads/2021/05/7703378003873-1.jpg" TargetMode="External"/><Relationship Id="rId660" Type="http://schemas.openxmlformats.org/officeDocument/2006/relationships/hyperlink" Target="https://beautymarketcol.com/beauty/wp-content/uploads/2021/06/7703819053009-1.jpg" TargetMode="External"/><Relationship Id="rId898" Type="http://schemas.openxmlformats.org/officeDocument/2006/relationships/hyperlink" Target="https://beautymarketcol.com/beauty/wp-content/uploads/2021/06/7707271921470-1.jpg" TargetMode="External"/><Relationship Id="rId1083" Type="http://schemas.openxmlformats.org/officeDocument/2006/relationships/hyperlink" Target="https://beautymarketcol.com/beauty/wp-content/uploads/2021/07/7702354946494-1.jpg" TargetMode="External"/><Relationship Id="rId1290" Type="http://schemas.openxmlformats.org/officeDocument/2006/relationships/hyperlink" Target="https://beautymarketcol.com/beauty/wp-content/uploads/2021/07/7709990297522-1.jpg" TargetMode="External"/><Relationship Id="rId1304" Type="http://schemas.openxmlformats.org/officeDocument/2006/relationships/hyperlink" Target="https://beautymarketcol.com/beauty/wp-content/uploads/2021/07/8198686367493-1.jpg" TargetMode="External"/><Relationship Id="rId1511" Type="http://schemas.openxmlformats.org/officeDocument/2006/relationships/hyperlink" Target="https://beautymarketcol.com/beauty/wp-content/uploads/2021/07/7702113039719-1.jpg" TargetMode="External"/><Relationship Id="rId1749" Type="http://schemas.openxmlformats.org/officeDocument/2006/relationships/hyperlink" Target="https://beautymarketcol.com/beauty/wp-content/uploads/2021/11/1234567013794.jpg" TargetMode="External"/><Relationship Id="rId106" Type="http://schemas.openxmlformats.org/officeDocument/2006/relationships/hyperlink" Target="https://beautymarketcol.com/wp-content/uploads/2021/05/7707773834643-1.jpg" TargetMode="External"/><Relationship Id="rId313" Type="http://schemas.openxmlformats.org/officeDocument/2006/relationships/hyperlink" Target="https://beautymarketcol.com/wp-content/uploads/2021/05/7509552826678-1.jpg" TargetMode="External"/><Relationship Id="rId758" Type="http://schemas.openxmlformats.org/officeDocument/2006/relationships/hyperlink" Target="https://beautymarketcol.com/beauty/wp-content/uploads/2021/06/7701168226785-1.jpg" TargetMode="External"/><Relationship Id="rId965" Type="http://schemas.openxmlformats.org/officeDocument/2006/relationships/hyperlink" Target="https://beautymarketcol.com/beauty/wp-content/uploads/2021/06/7707271926796-1.jpg" TargetMode="External"/><Relationship Id="rId1150" Type="http://schemas.openxmlformats.org/officeDocument/2006/relationships/hyperlink" Target="https://beautymarketcol.com/beauty/wp-content/uploads/2021/07/7707273731268-1.jpg" TargetMode="External"/><Relationship Id="rId1388" Type="http://schemas.openxmlformats.org/officeDocument/2006/relationships/hyperlink" Target="https://beautymarketcol.com/beauty/wp-content/uploads/2021/07/7702113018134-1.jpg" TargetMode="External"/><Relationship Id="rId1595" Type="http://schemas.openxmlformats.org/officeDocument/2006/relationships/hyperlink" Target="https://beautymarketcol.com/beauty/wp-content/uploads/2021/06/7709990243833.jpg" TargetMode="External"/><Relationship Id="rId1609" Type="http://schemas.openxmlformats.org/officeDocument/2006/relationships/hyperlink" Target="https://beautymarketcol.com/beauty/wp-content/uploads/2021/07/7897042010714.jpg" TargetMode="External"/><Relationship Id="rId1816" Type="http://schemas.openxmlformats.org/officeDocument/2006/relationships/hyperlink" Target="https://beautymarketcol.com/beauty/wp-content/uploads/2022/05/1234567015378.jpg" TargetMode="External"/><Relationship Id="rId10" Type="http://schemas.openxmlformats.org/officeDocument/2006/relationships/hyperlink" Target="https://beautymarketcol.com/wp-content/uploads/2021/07/7709360571672.jpg" TargetMode="External"/><Relationship Id="rId94" Type="http://schemas.openxmlformats.org/officeDocument/2006/relationships/hyperlink" Target="https://beautymarketcol.com/wp-content/uploads/2021/05/7707194532661-1.jpg" TargetMode="External"/><Relationship Id="rId397" Type="http://schemas.openxmlformats.org/officeDocument/2006/relationships/hyperlink" Target="https://beautymarketcol.com/beauty/wp-content/uploads/2021/05/7702433298759-1.jpg" TargetMode="External"/><Relationship Id="rId520" Type="http://schemas.openxmlformats.org/officeDocument/2006/relationships/hyperlink" Target="https://beautymarketcol.com/beauty/wp-content/uploads/2021/06/7702186001682-1.jpg" TargetMode="External"/><Relationship Id="rId618" Type="http://schemas.openxmlformats.org/officeDocument/2006/relationships/hyperlink" Target="https://beautymarketcol.com/beauty/wp-content/uploads/2021/06/7703819017216-1.jpg" TargetMode="External"/><Relationship Id="rId825" Type="http://schemas.openxmlformats.org/officeDocument/2006/relationships/hyperlink" Target="https://beautymarketcol.com/beauty/wp-content/uploads/2021/06/7702044252881-1.jpg" TargetMode="External"/><Relationship Id="rId1248" Type="http://schemas.openxmlformats.org/officeDocument/2006/relationships/hyperlink" Target="https://beautymarketcol.com/beauty/wp-content/uploads/2021/07/7708595905955-1.jpg" TargetMode="External"/><Relationship Id="rId1455" Type="http://schemas.openxmlformats.org/officeDocument/2006/relationships/hyperlink" Target="https://beautymarketcol.com/beauty/wp-content/uploads/2021/07/7702113035322-1.jpg" TargetMode="External"/><Relationship Id="rId1662" Type="http://schemas.openxmlformats.org/officeDocument/2006/relationships/hyperlink" Target="https://beautymarketcol.com/beauty/wp-content/uploads/2021/07/802535886117-1.jpg" TargetMode="External"/><Relationship Id="rId257" Type="http://schemas.openxmlformats.org/officeDocument/2006/relationships/hyperlink" Target="https://beautymarketcol.com/wp-content/uploads/2021/05/7702678515109-1.jpg" TargetMode="External"/><Relationship Id="rId464" Type="http://schemas.openxmlformats.org/officeDocument/2006/relationships/hyperlink" Target="https://beautymarketcol.com/beauty/wp-content/uploads/2021/05/7703378007635-1.jpg" TargetMode="External"/><Relationship Id="rId1010" Type="http://schemas.openxmlformats.org/officeDocument/2006/relationships/hyperlink" Target="https://beautymarketcol.com/beauty/wp-content/uploads/2021/06/5902815165798-1.jpg" TargetMode="External"/><Relationship Id="rId1094" Type="http://schemas.openxmlformats.org/officeDocument/2006/relationships/hyperlink" Target="https://beautymarketcol.com/beauty/wp-content/uploads/2021/07/7702354949624-1.jpg" TargetMode="External"/><Relationship Id="rId1108" Type="http://schemas.openxmlformats.org/officeDocument/2006/relationships/hyperlink" Target="https://beautymarketcol.com/beauty/wp-content/uploads/2021/07/7703143241264-1.jpg" TargetMode="External"/><Relationship Id="rId1315" Type="http://schemas.openxmlformats.org/officeDocument/2006/relationships/hyperlink" Target="https://beautymarketcol.com/beauty/wp-content/uploads/2021/07/8289143741496-1.jpg" TargetMode="External"/><Relationship Id="rId117" Type="http://schemas.openxmlformats.org/officeDocument/2006/relationships/hyperlink" Target="https://beautymarketcol.com/wp-content/uploads/2021/05/7702678000162-1.jpg" TargetMode="External"/><Relationship Id="rId671" Type="http://schemas.openxmlformats.org/officeDocument/2006/relationships/hyperlink" Target="https://beautymarketcol.com/beauty/wp-content/uploads/2021/06/7703819055898-1.jpg" TargetMode="External"/><Relationship Id="rId769" Type="http://schemas.openxmlformats.org/officeDocument/2006/relationships/hyperlink" Target="https://beautymarketcol.com/beauty/wp-content/uploads/2021/06/7702044198295-1.jpg" TargetMode="External"/><Relationship Id="rId976" Type="http://schemas.openxmlformats.org/officeDocument/2006/relationships/hyperlink" Target="https://beautymarketcol.com/beauty/wp-content/uploads/2021/06/7707287130002-1.jpg" TargetMode="External"/><Relationship Id="rId1399" Type="http://schemas.openxmlformats.org/officeDocument/2006/relationships/hyperlink" Target="https://beautymarketcol.com/beauty/wp-content/uploads/2021/07/7702113024395-1.jpg" TargetMode="External"/><Relationship Id="rId324" Type="http://schemas.openxmlformats.org/officeDocument/2006/relationships/hyperlink" Target="https://beautymarketcol.com/wp-content/uploads/2021/05/7509552828467-2.jpg" TargetMode="External"/><Relationship Id="rId531" Type="http://schemas.openxmlformats.org/officeDocument/2006/relationships/hyperlink" Target="https://beautymarketcol.com/beauty/wp-content/uploads/2021/06/7702186020232-1.jpg" TargetMode="External"/><Relationship Id="rId629" Type="http://schemas.openxmlformats.org/officeDocument/2006/relationships/hyperlink" Target="https://beautymarketcol.com/beauty/wp-content/uploads/2021/06/7703819018343-1.jpg" TargetMode="External"/><Relationship Id="rId1161" Type="http://schemas.openxmlformats.org/officeDocument/2006/relationships/hyperlink" Target="https://beautymarketcol.com/beauty/wp-content/uploads/2021/07/7707999184751-1.jpg" TargetMode="External"/><Relationship Id="rId1259" Type="http://schemas.openxmlformats.org/officeDocument/2006/relationships/hyperlink" Target="https://beautymarketcol.com/beauty/wp-content/uploads/2021/07/7709252169567-1.jpg" TargetMode="External"/><Relationship Id="rId1466" Type="http://schemas.openxmlformats.org/officeDocument/2006/relationships/hyperlink" Target="https://beautymarketcol.com/beauty/wp-content/uploads/2021/07/7702113035506-1.jpg" TargetMode="External"/><Relationship Id="rId836" Type="http://schemas.openxmlformats.org/officeDocument/2006/relationships/hyperlink" Target="https://beautymarketcol.com/beauty/wp-content/uploads/2021/06/7702044258920-1.jpg" TargetMode="External"/><Relationship Id="rId1021" Type="http://schemas.openxmlformats.org/officeDocument/2006/relationships/hyperlink" Target="https://beautymarketcol.com/beauty/wp-content/uploads/2021/06/7750075046658-1.jpg" TargetMode="External"/><Relationship Id="rId1119" Type="http://schemas.openxmlformats.org/officeDocument/2006/relationships/hyperlink" Target="https://beautymarketcol.com/beauty/wp-content/uploads/2021/07/7703143279120-1.jpg" TargetMode="External"/><Relationship Id="rId1673" Type="http://schemas.openxmlformats.org/officeDocument/2006/relationships/hyperlink" Target="https://beautymarketcol.com/beauty/wp-content/uploads/2021/07/plancha.jpg" TargetMode="External"/><Relationship Id="rId1880" Type="http://schemas.openxmlformats.org/officeDocument/2006/relationships/hyperlink" Target="https://beautymarketcol.com/beauty/wp-content/uploads/2022/08/7708162555118.jpg" TargetMode="External"/><Relationship Id="rId903" Type="http://schemas.openxmlformats.org/officeDocument/2006/relationships/hyperlink" Target="https://beautymarketcol.com/beauty/wp-content/uploads/2021/06/7707271921630-1.jpg" TargetMode="External"/><Relationship Id="rId1326" Type="http://schemas.openxmlformats.org/officeDocument/2006/relationships/hyperlink" Target="https://beautymarketcol.com/beauty/wp-content/uploads/2021/07/8487743744491-1.jpg" TargetMode="External"/><Relationship Id="rId1533" Type="http://schemas.openxmlformats.org/officeDocument/2006/relationships/hyperlink" Target="https://beautymarketcol.com/beauty/wp-content/uploads/2021/07/7707174380121-1.jpg" TargetMode="External"/><Relationship Id="rId1740" Type="http://schemas.openxmlformats.org/officeDocument/2006/relationships/hyperlink" Target="https://beautymarketcol.com/beauty/wp-content/uploads/2021/10/7707194539141-1.jpg" TargetMode="External"/><Relationship Id="rId32" Type="http://schemas.openxmlformats.org/officeDocument/2006/relationships/hyperlink" Target="https://beautymarketcol.com/wp-content/uploads/2021/07/7897042012329.jpg" TargetMode="External"/><Relationship Id="rId1600" Type="http://schemas.openxmlformats.org/officeDocument/2006/relationships/hyperlink" Target="https://beautymarketcol.com/beauty/wp-content/uploads/2021/06/7709990802733.jpg" TargetMode="External"/><Relationship Id="rId1838" Type="http://schemas.openxmlformats.org/officeDocument/2006/relationships/hyperlink" Target="https://beautymarketcol.com/beauty/wp-content/uploads/2022/05/7707283800671.jpg" TargetMode="External"/><Relationship Id="rId181" Type="http://schemas.openxmlformats.org/officeDocument/2006/relationships/hyperlink" Target="https://beautymarketcol.com/wp-content/uploads/2021/05/7702678055209-1.jpg" TargetMode="External"/><Relationship Id="rId1905" Type="http://schemas.openxmlformats.org/officeDocument/2006/relationships/hyperlink" Target="https://beautymarketcol.com/beauty/wp-content/uploads/2023/01/817513010040.jpg" TargetMode="External"/><Relationship Id="rId279" Type="http://schemas.openxmlformats.org/officeDocument/2006/relationships/hyperlink" Target="https://beautymarketcol.com/wp-content/uploads/2021/05/7702678900202-1.jpg" TargetMode="External"/><Relationship Id="rId486" Type="http://schemas.openxmlformats.org/officeDocument/2006/relationships/hyperlink" Target="https://beautymarketcol.com/beauty/wp-content/uploads/2021/05/7703378012707-1.jpg" TargetMode="External"/><Relationship Id="rId693" Type="http://schemas.openxmlformats.org/officeDocument/2006/relationships/hyperlink" Target="https://beautymarketcol.com/beauty/wp-content/uploads/2021/06/7703819265570-1.jpg" TargetMode="External"/><Relationship Id="rId139" Type="http://schemas.openxmlformats.org/officeDocument/2006/relationships/hyperlink" Target="https://beautymarketcol.com/wp-content/uploads/2021/05/7702678050631-1.jpg" TargetMode="External"/><Relationship Id="rId346" Type="http://schemas.openxmlformats.org/officeDocument/2006/relationships/hyperlink" Target="https://beautymarketcol.com/wp-content/uploads/2021/05/7509552840346-1.jpg" TargetMode="External"/><Relationship Id="rId553" Type="http://schemas.openxmlformats.org/officeDocument/2006/relationships/hyperlink" Target="https://beautymarketcol.com/beauty/wp-content/uploads/2021/06/7702186023349-1.jpg" TargetMode="External"/><Relationship Id="rId760" Type="http://schemas.openxmlformats.org/officeDocument/2006/relationships/hyperlink" Target="https://beautymarketcol.com/beauty/wp-content/uploads/2021/06/7701168226808-1.jpg" TargetMode="External"/><Relationship Id="rId998" Type="http://schemas.openxmlformats.org/officeDocument/2006/relationships/hyperlink" Target="https://beautymarketcol.com/beauty/wp-content/uploads/2021/06/7709990993912-1.jpg" TargetMode="External"/><Relationship Id="rId1183" Type="http://schemas.openxmlformats.org/officeDocument/2006/relationships/hyperlink" Target="https://beautymarketcol.com/beauty/wp-content/uploads/2021/07/7708132134770-1.jpg" TargetMode="External"/><Relationship Id="rId1390" Type="http://schemas.openxmlformats.org/officeDocument/2006/relationships/hyperlink" Target="https://beautymarketcol.com/beauty/wp-content/uploads/2021/07/7702113018196-1.jpg" TargetMode="External"/><Relationship Id="rId206" Type="http://schemas.openxmlformats.org/officeDocument/2006/relationships/hyperlink" Target="https://beautymarketcol.com/wp-content/uploads/2021/05/7702678058538-1.jpg" TargetMode="External"/><Relationship Id="rId413" Type="http://schemas.openxmlformats.org/officeDocument/2006/relationships/hyperlink" Target="https://beautymarketcol.com/beauty/wp-content/uploads/2021/05/7703378344211-1.jpg" TargetMode="External"/><Relationship Id="rId858" Type="http://schemas.openxmlformats.org/officeDocument/2006/relationships/hyperlink" Target="https://beautymarketcol.com/beauty/wp-content/uploads/2021/06/7702044271677-1.jpg" TargetMode="External"/><Relationship Id="rId1043" Type="http://schemas.openxmlformats.org/officeDocument/2006/relationships/hyperlink" Target="https://beautymarketcol.com/beauty/wp-content/uploads/2021/06/7750075052796-1.jpg" TargetMode="External"/><Relationship Id="rId1488" Type="http://schemas.openxmlformats.org/officeDocument/2006/relationships/hyperlink" Target="https://beautymarketcol.com/beauty/wp-content/uploads/2021/07/7702113037784-1.jpg" TargetMode="External"/><Relationship Id="rId1695" Type="http://schemas.openxmlformats.org/officeDocument/2006/relationships/hyperlink" Target="https://beautymarketcol.com/beauty/wp-content/uploads/2021/07/7709261888558.jpg" TargetMode="External"/><Relationship Id="rId620" Type="http://schemas.openxmlformats.org/officeDocument/2006/relationships/hyperlink" Target="https://beautymarketcol.com/beauty/wp-content/uploads/2021/06/7703819017292-1.jpg" TargetMode="External"/><Relationship Id="rId718" Type="http://schemas.openxmlformats.org/officeDocument/2006/relationships/hyperlink" Target="https://beautymarketcol.com/beauty/wp-content/uploads/2021/06/7709172902640-1.jpg" TargetMode="External"/><Relationship Id="rId925" Type="http://schemas.openxmlformats.org/officeDocument/2006/relationships/hyperlink" Target="https://beautymarketcol.com/beauty/wp-content/uploads/2021/06/7707271923856-1.jpg" TargetMode="External"/><Relationship Id="rId1250" Type="http://schemas.openxmlformats.org/officeDocument/2006/relationships/hyperlink" Target="https://beautymarketcol.com/beauty/wp-content/uploads/2021/07/7708968386503-1.jpg" TargetMode="External"/><Relationship Id="rId1348" Type="http://schemas.openxmlformats.org/officeDocument/2006/relationships/hyperlink" Target="https://beautymarketcol.com/beauty/wp-content/uploads/2021/07/7702113003338-1.jpg" TargetMode="External"/><Relationship Id="rId1555" Type="http://schemas.openxmlformats.org/officeDocument/2006/relationships/hyperlink" Target="https://beautymarketcol.com/beauty/wp-content/uploads/2021/07/8410412100106-1.jpg" TargetMode="External"/><Relationship Id="rId1762" Type="http://schemas.openxmlformats.org/officeDocument/2006/relationships/hyperlink" Target="https://beautymarketcol.com/beauty/wp-content/uploads/2021/11/6295125036483-1.jpg" TargetMode="External"/><Relationship Id="rId1110" Type="http://schemas.openxmlformats.org/officeDocument/2006/relationships/hyperlink" Target="https://beautymarketcol.com/beauty/wp-content/uploads/2021/07/7703143256817-1.jpg" TargetMode="External"/><Relationship Id="rId1208" Type="http://schemas.openxmlformats.org/officeDocument/2006/relationships/hyperlink" Target="https://beautymarketcol.com/beauty/wp-content/uploads/2021/07/847610006097-1.jpg" TargetMode="External"/><Relationship Id="rId1415" Type="http://schemas.openxmlformats.org/officeDocument/2006/relationships/hyperlink" Target="https://beautymarketcol.com/beauty/wp-content/uploads/2021/07/7702113030662-1.jpg" TargetMode="External"/><Relationship Id="rId54" Type="http://schemas.openxmlformats.org/officeDocument/2006/relationships/hyperlink" Target="https://beautymarketcol.com/wp-content/uploads/2021/05/7709990393330.jpg" TargetMode="External"/><Relationship Id="rId1622" Type="http://schemas.openxmlformats.org/officeDocument/2006/relationships/hyperlink" Target="https://beautymarketcol.com/beauty/wp-content/uploads/2021/07/7897042015221.jpg" TargetMode="External"/><Relationship Id="rId1927" Type="http://schemas.openxmlformats.org/officeDocument/2006/relationships/printerSettings" Target="../printerSettings/printerSettings1.bin"/><Relationship Id="rId270" Type="http://schemas.openxmlformats.org/officeDocument/2006/relationships/hyperlink" Target="https://beautymarketcol.com/wp-content/uploads/2021/05/7702678729148-1.jpg" TargetMode="External"/><Relationship Id="rId130" Type="http://schemas.openxmlformats.org/officeDocument/2006/relationships/hyperlink" Target="https://beautymarketcol.com/wp-content/uploads/2021/05/7702678050211-1.jpg" TargetMode="External"/><Relationship Id="rId368" Type="http://schemas.openxmlformats.org/officeDocument/2006/relationships/hyperlink" Target="https://beautymarketcol.com/wp-content/uploads/2021/05/7509552917437-1.jpg" TargetMode="External"/><Relationship Id="rId575" Type="http://schemas.openxmlformats.org/officeDocument/2006/relationships/hyperlink" Target="https://beautymarketcol.com/beauty/wp-content/uploads/2021/06/7702186030637-1.jpg" TargetMode="External"/><Relationship Id="rId782" Type="http://schemas.openxmlformats.org/officeDocument/2006/relationships/hyperlink" Target="https://beautymarketcol.com/beauty/wp-content/uploads/2021/06/7702044210751-1.jpg" TargetMode="External"/><Relationship Id="rId228" Type="http://schemas.openxmlformats.org/officeDocument/2006/relationships/hyperlink" Target="https://beautymarketcol.com/wp-content/uploads/2021/05/7702678100916-1.jpg" TargetMode="External"/><Relationship Id="rId435" Type="http://schemas.openxmlformats.org/officeDocument/2006/relationships/hyperlink" Target="https://beautymarketcol.com/beauty/wp-content/uploads/2021/05/7703378364837-1.jpg" TargetMode="External"/><Relationship Id="rId642" Type="http://schemas.openxmlformats.org/officeDocument/2006/relationships/hyperlink" Target="https://beautymarketcol.com/beauty/wp-content/uploads/2021/06/7703819023705-1.jpg" TargetMode="External"/><Relationship Id="rId1065" Type="http://schemas.openxmlformats.org/officeDocument/2006/relationships/hyperlink" Target="https://beautymarketcol.com/beauty/wp-content/uploads/2021/07/7702208115021-1.jpg" TargetMode="External"/><Relationship Id="rId1272" Type="http://schemas.openxmlformats.org/officeDocument/2006/relationships/hyperlink" Target="https://beautymarketcol.com/beauty/wp-content/uploads/2021/07/7709790910614-1.jpg" TargetMode="External"/><Relationship Id="rId502" Type="http://schemas.openxmlformats.org/officeDocument/2006/relationships/hyperlink" Target="https://beautymarketcol.com/beauty/wp-content/uploads/2021/05/7703378011373-1.jpg" TargetMode="External"/><Relationship Id="rId947" Type="http://schemas.openxmlformats.org/officeDocument/2006/relationships/hyperlink" Target="https://beautymarketcol.com/beauty/wp-content/uploads/2021/06/7707271925225-1.jpg" TargetMode="External"/><Relationship Id="rId1132" Type="http://schemas.openxmlformats.org/officeDocument/2006/relationships/hyperlink" Target="https://beautymarketcol.com/beauty/wp-content/uploads/2021/07/7707223663342-1.jpg" TargetMode="External"/><Relationship Id="rId1577" Type="http://schemas.openxmlformats.org/officeDocument/2006/relationships/hyperlink" Target="https://beautymarketcol.com/beauty/wp-content/uploads/2021/07/7702208100355.jpg" TargetMode="External"/><Relationship Id="rId1784" Type="http://schemas.openxmlformats.org/officeDocument/2006/relationships/hyperlink" Target="https://beautymarketcol.com/beauty/wp-content/uploads/2021/11/7899706181815-1.jpg" TargetMode="External"/><Relationship Id="rId76" Type="http://schemas.openxmlformats.org/officeDocument/2006/relationships/hyperlink" Target="https://beautymarketcol.com/wp-content/uploads/2021/07/7702215304180.jpg" TargetMode="External"/><Relationship Id="rId807" Type="http://schemas.openxmlformats.org/officeDocument/2006/relationships/hyperlink" Target="https://beautymarketcol.com/beauty/wp-content/uploads/2021/06/7702044231459-1.jpg" TargetMode="External"/><Relationship Id="rId1437" Type="http://schemas.openxmlformats.org/officeDocument/2006/relationships/hyperlink" Target="https://beautymarketcol.com/beauty/wp-content/uploads/2021/07/7702113034141-1.jpg" TargetMode="External"/><Relationship Id="rId1644" Type="http://schemas.openxmlformats.org/officeDocument/2006/relationships/hyperlink" Target="https://beautymarketcol.com/beauty/wp-content/uploads/2021/07/658921890417-1.jpg" TargetMode="External"/><Relationship Id="rId1851" Type="http://schemas.openxmlformats.org/officeDocument/2006/relationships/hyperlink" Target="https://beautymarketcol.com/beauty/wp-content/uploads/2022/05/7702678296251.jpg" TargetMode="External"/><Relationship Id="rId1504" Type="http://schemas.openxmlformats.org/officeDocument/2006/relationships/hyperlink" Target="https://beautymarketcol.com/beauty/wp-content/uploads/2021/07/7702113039542-1.jpg" TargetMode="External"/><Relationship Id="rId1711" Type="http://schemas.openxmlformats.org/officeDocument/2006/relationships/hyperlink" Target="https://beautymarketcol.com/beauty/wp-content/uploads/2021/08/7707242971053.jpg" TargetMode="External"/><Relationship Id="rId292" Type="http://schemas.openxmlformats.org/officeDocument/2006/relationships/hyperlink" Target="https://beautymarketcol.com/wp-content/uploads/2021/05/7702678994386-1.jpg" TargetMode="External"/><Relationship Id="rId1809" Type="http://schemas.openxmlformats.org/officeDocument/2006/relationships/hyperlink" Target="https://beautymarketcol.com/beauty/wp-content/uploads/2022/05/7709252169505.jpg" TargetMode="External"/><Relationship Id="rId597" Type="http://schemas.openxmlformats.org/officeDocument/2006/relationships/hyperlink" Target="https://beautymarketcol.com/beauty/wp-content/uploads/2021/06/7702186034604-1.jpg" TargetMode="External"/><Relationship Id="rId152" Type="http://schemas.openxmlformats.org/officeDocument/2006/relationships/hyperlink" Target="https://beautymarketcol.com/wp-content/uploads/2021/05/7702678051386-1.jpg" TargetMode="External"/><Relationship Id="rId457" Type="http://schemas.openxmlformats.org/officeDocument/2006/relationships/hyperlink" Target="https://beautymarketcol.com/beauty/wp-content/uploads/2021/05/7703378012899-1.jpg" TargetMode="External"/><Relationship Id="rId1087" Type="http://schemas.openxmlformats.org/officeDocument/2006/relationships/hyperlink" Target="https://beautymarketcol.com/beauty/wp-content/uploads/2021/07/7702354948429-1.jpg" TargetMode="External"/><Relationship Id="rId1294" Type="http://schemas.openxmlformats.org/officeDocument/2006/relationships/hyperlink" Target="https://beautymarketcol.com/beauty/wp-content/uploads/2021/07/7709990298569-1.jpg" TargetMode="External"/><Relationship Id="rId664" Type="http://schemas.openxmlformats.org/officeDocument/2006/relationships/hyperlink" Target="https://beautymarketcol.com/beauty/wp-content/uploads/2021/06/7703819055409-1.jpg" TargetMode="External"/><Relationship Id="rId871" Type="http://schemas.openxmlformats.org/officeDocument/2006/relationships/hyperlink" Target="https://beautymarketcol.com/beauty/wp-content/uploads/2021/06/7702045538649-1.jpg" TargetMode="External"/><Relationship Id="rId969" Type="http://schemas.openxmlformats.org/officeDocument/2006/relationships/hyperlink" Target="https://beautymarketcol.com/beauty/wp-content/uploads/2021/06/7707271926970-1.jpg" TargetMode="External"/><Relationship Id="rId1599" Type="http://schemas.openxmlformats.org/officeDocument/2006/relationships/hyperlink" Target="https://beautymarketcol.com/beauty/wp-content/uploads/2021/06/7709990802726.jpg" TargetMode="External"/><Relationship Id="rId317" Type="http://schemas.openxmlformats.org/officeDocument/2006/relationships/hyperlink" Target="https://beautymarketcol.com/wp-content/uploads/2021/05/7509552827163-1.jpg" TargetMode="External"/><Relationship Id="rId524" Type="http://schemas.openxmlformats.org/officeDocument/2006/relationships/hyperlink" Target="https://beautymarketcol.com/beauty/wp-content/uploads/2021/06/7702186002177-1.jpg" TargetMode="External"/><Relationship Id="rId731" Type="http://schemas.openxmlformats.org/officeDocument/2006/relationships/hyperlink" Target="https://beautymarketcol.com/beauty/wp-content/uploads/2021/06/7709146984436-1.jpg" TargetMode="External"/><Relationship Id="rId1154" Type="http://schemas.openxmlformats.org/officeDocument/2006/relationships/hyperlink" Target="https://beautymarketcol.com/beauty/wp-content/uploads/2021/07/7707273731428-1.jpg" TargetMode="External"/><Relationship Id="rId1361" Type="http://schemas.openxmlformats.org/officeDocument/2006/relationships/hyperlink" Target="https://beautymarketcol.com/beauty/wp-content/uploads/2021/07/7702113005875-1.jpg" TargetMode="External"/><Relationship Id="rId1459" Type="http://schemas.openxmlformats.org/officeDocument/2006/relationships/hyperlink" Target="https://beautymarketcol.com/beauty/wp-content/uploads/2021/07/7702113035414-1.jpg" TargetMode="External"/><Relationship Id="rId98" Type="http://schemas.openxmlformats.org/officeDocument/2006/relationships/hyperlink" Target="https://beautymarketcol.com/wp-content/uploads/2021/05/7707194534207-1.jpg" TargetMode="External"/><Relationship Id="rId829" Type="http://schemas.openxmlformats.org/officeDocument/2006/relationships/hyperlink" Target="https://beautymarketcol.com/beauty/wp-content/uploads/2021/06/7702044255752-1.jpg" TargetMode="External"/><Relationship Id="rId1014" Type="http://schemas.openxmlformats.org/officeDocument/2006/relationships/hyperlink" Target="https://beautymarketcol.com/beauty/wp-content/uploads/2021/06/7750075046535-1.jpg" TargetMode="External"/><Relationship Id="rId1221" Type="http://schemas.openxmlformats.org/officeDocument/2006/relationships/hyperlink" Target="https://beautymarketcol.com/beauty/wp-content/uploads/2021/07/847610022189-1.jpg" TargetMode="External"/><Relationship Id="rId1666" Type="http://schemas.openxmlformats.org/officeDocument/2006/relationships/hyperlink" Target="https://beautymarketcol.com/beauty/wp-content/uploads/2021/07/043917004181-1.jpg" TargetMode="External"/><Relationship Id="rId1873" Type="http://schemas.openxmlformats.org/officeDocument/2006/relationships/hyperlink" Target="https://beautymarketcol.com/beauty/wp-content/uploads/2022/07/7707286579369.jpg" TargetMode="External"/><Relationship Id="rId1319" Type="http://schemas.openxmlformats.org/officeDocument/2006/relationships/hyperlink" Target="https://beautymarketcol.com/beauty/wp-content/uploads/2021/07/8289445741491-1.jpg" TargetMode="External"/><Relationship Id="rId1526" Type="http://schemas.openxmlformats.org/officeDocument/2006/relationships/hyperlink" Target="https://beautymarketcol.com/beauty/wp-content/uploads/2021/07/7707174388547-1.jpg" TargetMode="External"/><Relationship Id="rId1733" Type="http://schemas.openxmlformats.org/officeDocument/2006/relationships/hyperlink" Target="https://beautymarketcol.com/beauty/wp-content/uploads/2021/08/7784589742997-1.jpg" TargetMode="External"/><Relationship Id="rId25" Type="http://schemas.openxmlformats.org/officeDocument/2006/relationships/hyperlink" Target="https://beautymarketcol.com/wp-content/uploads/2021/07/7897042012800.jpg" TargetMode="External"/><Relationship Id="rId1800" Type="http://schemas.openxmlformats.org/officeDocument/2006/relationships/hyperlink" Target="https://beautymarketcol.com/beauty/wp-content/uploads/2022/05/7708628127583.jpg" TargetMode="External"/><Relationship Id="rId174" Type="http://schemas.openxmlformats.org/officeDocument/2006/relationships/hyperlink" Target="https://beautymarketcol.com/wp-content/uploads/2021/05/7702678052710-1.jpg" TargetMode="External"/><Relationship Id="rId381" Type="http://schemas.openxmlformats.org/officeDocument/2006/relationships/hyperlink" Target="https://beautymarketcol.com/wp-content/uploads/2021/05/7702433290913-1.jpg" TargetMode="External"/><Relationship Id="rId241" Type="http://schemas.openxmlformats.org/officeDocument/2006/relationships/hyperlink" Target="https://beautymarketcol.com/wp-content/uploads/2021/05/7702678209138-1.jpg" TargetMode="External"/><Relationship Id="rId479" Type="http://schemas.openxmlformats.org/officeDocument/2006/relationships/hyperlink" Target="https://beautymarketcol.com/beauty/wp-content/uploads/2021/05/7703378006720-1.jpg" TargetMode="External"/><Relationship Id="rId686" Type="http://schemas.openxmlformats.org/officeDocument/2006/relationships/hyperlink" Target="https://beautymarketcol.com/beauty/wp-content/uploads/2021/06/7703819178542-1.jpg" TargetMode="External"/><Relationship Id="rId893" Type="http://schemas.openxmlformats.org/officeDocument/2006/relationships/hyperlink" Target="https://beautymarketcol.com/beauty/wp-content/uploads/2021/06/7707271921241-1.jpg" TargetMode="External"/><Relationship Id="rId339" Type="http://schemas.openxmlformats.org/officeDocument/2006/relationships/hyperlink" Target="https://beautymarketcol.com/wp-content/uploads/2021/05/7509552839807-1.jpg" TargetMode="External"/><Relationship Id="rId546" Type="http://schemas.openxmlformats.org/officeDocument/2006/relationships/hyperlink" Target="https://beautymarketcol.com/beauty/wp-content/uploads/2021/06/7702186023165-1.jpg" TargetMode="External"/><Relationship Id="rId753" Type="http://schemas.openxmlformats.org/officeDocument/2006/relationships/hyperlink" Target="https://beautymarketcol.com/beauty/wp-content/uploads/2021/06/7701168006806-1.jpg" TargetMode="External"/><Relationship Id="rId1176" Type="http://schemas.openxmlformats.org/officeDocument/2006/relationships/hyperlink" Target="https://beautymarketcol.com/beauty/wp-content/uploads/2021/07/7708132134510-1.jpg" TargetMode="External"/><Relationship Id="rId1383" Type="http://schemas.openxmlformats.org/officeDocument/2006/relationships/hyperlink" Target="https://beautymarketcol.com/beauty/wp-content/uploads/2021/07/7702113018004-1.jpg" TargetMode="External"/><Relationship Id="rId101" Type="http://schemas.openxmlformats.org/officeDocument/2006/relationships/hyperlink" Target="https://beautymarketcol.com/wp-content/uploads/2021/05/7707363362464-1.jpg" TargetMode="External"/><Relationship Id="rId406" Type="http://schemas.openxmlformats.org/officeDocument/2006/relationships/hyperlink" Target="https://beautymarketcol.com/beauty/wp-content/uploads/2021/05/7702433330572-1.jpg" TargetMode="External"/><Relationship Id="rId960" Type="http://schemas.openxmlformats.org/officeDocument/2006/relationships/hyperlink" Target="https://beautymarketcol.com/beauty/wp-content/uploads/2021/06/7707271926727-1.jpg" TargetMode="External"/><Relationship Id="rId1036" Type="http://schemas.openxmlformats.org/officeDocument/2006/relationships/hyperlink" Target="https://beautymarketcol.com/beauty/wp-content/uploads/2021/06/7750075049253-1.jpg" TargetMode="External"/><Relationship Id="rId1243" Type="http://schemas.openxmlformats.org/officeDocument/2006/relationships/hyperlink" Target="https://beautymarketcol.com/beauty/wp-content/uploads/2021/07/7708459590518-1.jpg" TargetMode="External"/><Relationship Id="rId1590" Type="http://schemas.openxmlformats.org/officeDocument/2006/relationships/hyperlink" Target="https://beautymarketcol.com/beauty/wp-content/uploads/2021/06/7707271600979.jpg" TargetMode="External"/><Relationship Id="rId1688" Type="http://schemas.openxmlformats.org/officeDocument/2006/relationships/hyperlink" Target="https://beautymarketcol.com/beauty/wp-content/uploads/2021/07/7708968386572.jpg" TargetMode="External"/><Relationship Id="rId1895" Type="http://schemas.openxmlformats.org/officeDocument/2006/relationships/hyperlink" Target="https://beautymarketcol.com/beauty/wp-content/uploads/2022/11/7770000000685.jpg" TargetMode="External"/><Relationship Id="rId613" Type="http://schemas.openxmlformats.org/officeDocument/2006/relationships/hyperlink" Target="https://beautymarketcol.com/beauty/wp-content/uploads/2021/06/7703819017056-1.jpg" TargetMode="External"/><Relationship Id="rId820" Type="http://schemas.openxmlformats.org/officeDocument/2006/relationships/hyperlink" Target="https://beautymarketcol.com/beauty/wp-content/uploads/2021/06/7702044249294-1.jpg" TargetMode="External"/><Relationship Id="rId918" Type="http://schemas.openxmlformats.org/officeDocument/2006/relationships/hyperlink" Target="https://beautymarketcol.com/beauty/wp-content/uploads/2021/06/7707271923511-1.jpg" TargetMode="External"/><Relationship Id="rId1450" Type="http://schemas.openxmlformats.org/officeDocument/2006/relationships/hyperlink" Target="https://beautymarketcol.com/beauty/wp-content/uploads/2021/07/7702113034547-1.jpg" TargetMode="External"/><Relationship Id="rId1548" Type="http://schemas.openxmlformats.org/officeDocument/2006/relationships/hyperlink" Target="https://beautymarketcol.com/beauty/wp-content/uploads/2021/07/8410412021494-1.jpg" TargetMode="External"/><Relationship Id="rId1755" Type="http://schemas.openxmlformats.org/officeDocument/2006/relationships/hyperlink" Target="https://beautymarketcol.com/beauty/wp-content/uploads/2021/11/6295125012685-1.jpg" TargetMode="External"/><Relationship Id="rId1103" Type="http://schemas.openxmlformats.org/officeDocument/2006/relationships/hyperlink" Target="https://beautymarketcol.com/beauty/wp-content/uploads/2021/07/7703143128121-1.jpg" TargetMode="External"/><Relationship Id="rId1310" Type="http://schemas.openxmlformats.org/officeDocument/2006/relationships/hyperlink" Target="https://beautymarketcol.com/beauty/wp-content/uploads/2021/07/8288684368483-1.jpg" TargetMode="External"/><Relationship Id="rId1408" Type="http://schemas.openxmlformats.org/officeDocument/2006/relationships/hyperlink" Target="https://beautymarketcol.com/beauty/wp-content/uploads/2021/07/7702113024500-1.jpg" TargetMode="External"/><Relationship Id="rId47" Type="http://schemas.openxmlformats.org/officeDocument/2006/relationships/hyperlink" Target="https://beautymarketcol.com/wp-content/uploads/2021/05/7709990010633.jpg" TargetMode="External"/><Relationship Id="rId1615" Type="http://schemas.openxmlformats.org/officeDocument/2006/relationships/hyperlink" Target="https://beautymarketcol.com/beauty/wp-content/uploads/2021/07/7897042013227.jpg" TargetMode="External"/><Relationship Id="rId1822" Type="http://schemas.openxmlformats.org/officeDocument/2006/relationships/hyperlink" Target="https://beautymarketcol.com/beauty/wp-content/uploads/2022/05/7709407160968.jpg" TargetMode="External"/><Relationship Id="rId196" Type="http://schemas.openxmlformats.org/officeDocument/2006/relationships/hyperlink" Target="https://beautymarketcol.com/wp-content/uploads/2021/05/7702678057838-1.jpg" TargetMode="External"/><Relationship Id="rId263" Type="http://schemas.openxmlformats.org/officeDocument/2006/relationships/hyperlink" Target="https://beautymarketcol.com/wp-content/uploads/2021/05/7702678645691-1.jpg" TargetMode="External"/><Relationship Id="rId470" Type="http://schemas.openxmlformats.org/officeDocument/2006/relationships/hyperlink" Target="https://beautymarketcol.com/beauty/wp-content/uploads/2021/05/7703378006683-1.jpg" TargetMode="External"/><Relationship Id="rId123" Type="http://schemas.openxmlformats.org/officeDocument/2006/relationships/hyperlink" Target="https://beautymarketcol.com/wp-content/uploads/2021/05/7702678016886-1.jpg" TargetMode="External"/><Relationship Id="rId330" Type="http://schemas.openxmlformats.org/officeDocument/2006/relationships/hyperlink" Target="https://beautymarketcol.com/wp-content/uploads/2021/05/7509552830132-1.jpg" TargetMode="External"/><Relationship Id="rId568" Type="http://schemas.openxmlformats.org/officeDocument/2006/relationships/hyperlink" Target="https://beautymarketcol.com/beauty/wp-content/uploads/2021/06/7702186025121-1.jpg" TargetMode="External"/><Relationship Id="rId775" Type="http://schemas.openxmlformats.org/officeDocument/2006/relationships/hyperlink" Target="https://beautymarketcol.com/beauty/wp-content/uploads/2021/06/7702044204651-1.jpg" TargetMode="External"/><Relationship Id="rId982" Type="http://schemas.openxmlformats.org/officeDocument/2006/relationships/hyperlink" Target="https://beautymarketcol.com/beauty/wp-content/uploads/2021/06/7709514635915-1.jpg" TargetMode="External"/><Relationship Id="rId1198" Type="http://schemas.openxmlformats.org/officeDocument/2006/relationships/hyperlink" Target="https://beautymarketcol.com/beauty/wp-content/uploads/2021/07/847610000934-1.jpg" TargetMode="External"/><Relationship Id="rId428" Type="http://schemas.openxmlformats.org/officeDocument/2006/relationships/hyperlink" Target="https://beautymarketcol.com/beauty/wp-content/uploads/2021/05/7703378012103-1.jpg" TargetMode="External"/><Relationship Id="rId635" Type="http://schemas.openxmlformats.org/officeDocument/2006/relationships/hyperlink" Target="https://beautymarketcol.com/beauty/wp-content/uploads/2021/06/7703819018923-1.jpg" TargetMode="External"/><Relationship Id="rId842" Type="http://schemas.openxmlformats.org/officeDocument/2006/relationships/hyperlink" Target="https://beautymarketcol.com/beauty/wp-content/uploads/2021/06/7702044259675-1.jpg" TargetMode="External"/><Relationship Id="rId1058" Type="http://schemas.openxmlformats.org/officeDocument/2006/relationships/hyperlink" Target="https://beautymarketcol.com/beauty/wp-content/uploads/2021/07/744430261654-1.jpg" TargetMode="External"/><Relationship Id="rId1265" Type="http://schemas.openxmlformats.org/officeDocument/2006/relationships/hyperlink" Target="https://beautymarketcol.com/beauty/wp-content/uploads/2021/07/7709334805383-1.jpg" TargetMode="External"/><Relationship Id="rId1472" Type="http://schemas.openxmlformats.org/officeDocument/2006/relationships/hyperlink" Target="https://beautymarketcol.com/beauty/wp-content/uploads/2021/07/7702113035940-1.jpg" TargetMode="External"/><Relationship Id="rId702" Type="http://schemas.openxmlformats.org/officeDocument/2006/relationships/hyperlink" Target="https://beautymarketcol.com/beauty/wp-content/uploads/2021/06/7896075700197-1.jpg" TargetMode="External"/><Relationship Id="rId1125" Type="http://schemas.openxmlformats.org/officeDocument/2006/relationships/hyperlink" Target="https://beautymarketcol.com/beauty/wp-content/uploads/2021/07/7703143294819-1.jpg" TargetMode="External"/><Relationship Id="rId1332" Type="http://schemas.openxmlformats.org/officeDocument/2006/relationships/hyperlink" Target="https://beautymarketcol.com/beauty/wp-content/uploads/2021/07/850006919451-1.jpg" TargetMode="External"/><Relationship Id="rId1777" Type="http://schemas.openxmlformats.org/officeDocument/2006/relationships/hyperlink" Target="https://beautymarketcol.com/beauty/wp-content/uploads/2021/11/6972858362583-1.jpg" TargetMode="External"/><Relationship Id="rId69" Type="http://schemas.openxmlformats.org/officeDocument/2006/relationships/hyperlink" Target="https://beautymarketcol.com/wp-content/uploads/2021/07/7702215130222.jpg" TargetMode="External"/><Relationship Id="rId1637" Type="http://schemas.openxmlformats.org/officeDocument/2006/relationships/hyperlink" Target="https://beautymarketcol.com/beauty/wp-content/uploads/2022/05/606110025720.jpg" TargetMode="External"/><Relationship Id="rId1844" Type="http://schemas.openxmlformats.org/officeDocument/2006/relationships/hyperlink" Target="https://beautymarketcol.com/beauty/wp-content/uploads/2022/05/7707283830098.jpg" TargetMode="External"/><Relationship Id="rId1704" Type="http://schemas.openxmlformats.org/officeDocument/2006/relationships/hyperlink" Target="https://beautymarketcol.com/beauty/wp-content/uploads/2021/08/7707242970858.jpg" TargetMode="External"/><Relationship Id="rId285" Type="http://schemas.openxmlformats.org/officeDocument/2006/relationships/hyperlink" Target="https://beautymarketcol.com/wp-content/uploads/2021/05/7702678918498-1.jpg" TargetMode="External"/><Relationship Id="rId1911" Type="http://schemas.openxmlformats.org/officeDocument/2006/relationships/hyperlink" Target="https://beautymarketcol.com/beauty/wp-content/uploads/2023/01/817513015311.jpg" TargetMode="External"/><Relationship Id="rId492" Type="http://schemas.openxmlformats.org/officeDocument/2006/relationships/hyperlink" Target="https://beautymarketcol.com/beauty/wp-content/uploads/2021/05/7703378006324-1.jpg" TargetMode="External"/><Relationship Id="rId797" Type="http://schemas.openxmlformats.org/officeDocument/2006/relationships/hyperlink" Target="https://beautymarketcol.com/beauty/wp-content/uploads/2021/06/7702044216630-1.jpg" TargetMode="External"/><Relationship Id="rId145" Type="http://schemas.openxmlformats.org/officeDocument/2006/relationships/hyperlink" Target="https://beautymarketcol.com/wp-content/uploads/2021/05/7702678050914-1.jpg" TargetMode="External"/><Relationship Id="rId352" Type="http://schemas.openxmlformats.org/officeDocument/2006/relationships/hyperlink" Target="https://beautymarketcol.com/wp-content/uploads/2021/05/7509552841909-1.jpg" TargetMode="External"/><Relationship Id="rId1287" Type="http://schemas.openxmlformats.org/officeDocument/2006/relationships/hyperlink" Target="https://beautymarketcol.com/beauty/wp-content/uploads/2021/07/7709987644087-2.jpg" TargetMode="External"/><Relationship Id="rId212" Type="http://schemas.openxmlformats.org/officeDocument/2006/relationships/hyperlink" Target="https://beautymarketcol.com/wp-content/uploads/2021/05/7702678070448-1.jpg" TargetMode="External"/><Relationship Id="rId657" Type="http://schemas.openxmlformats.org/officeDocument/2006/relationships/hyperlink" Target="https://beautymarketcol.com/beauty/wp-content/uploads/2021/06/7703819043093-1.jpg" TargetMode="External"/><Relationship Id="rId864" Type="http://schemas.openxmlformats.org/officeDocument/2006/relationships/hyperlink" Target="https://beautymarketcol.com/beauty/wp-content/uploads/2021/06/7702045538502-1.jpg" TargetMode="External"/><Relationship Id="rId1494" Type="http://schemas.openxmlformats.org/officeDocument/2006/relationships/hyperlink" Target="https://beautymarketcol.com/beauty/wp-content/uploads/2021/07/7702113038651-1.jpg" TargetMode="External"/><Relationship Id="rId1799" Type="http://schemas.openxmlformats.org/officeDocument/2006/relationships/hyperlink" Target="https://beautymarketcol.com/beauty/wp-content/uploads/2022/05/7709545457753.jpg" TargetMode="External"/><Relationship Id="rId517" Type="http://schemas.openxmlformats.org/officeDocument/2006/relationships/hyperlink" Target="https://beautymarketcol.com/beauty/wp-content/uploads/2021/06/7702186000852-1.jpg" TargetMode="External"/><Relationship Id="rId724" Type="http://schemas.openxmlformats.org/officeDocument/2006/relationships/hyperlink" Target="https://beautymarketcol.com/beauty/wp-content/uploads/2021/06/7709067043700-1.jpg" TargetMode="External"/><Relationship Id="rId931" Type="http://schemas.openxmlformats.org/officeDocument/2006/relationships/hyperlink" Target="https://beautymarketcol.com/beauty/wp-content/uploads/2021/06/7707271924280-1.jpg" TargetMode="External"/><Relationship Id="rId1147" Type="http://schemas.openxmlformats.org/officeDocument/2006/relationships/hyperlink" Target="https://beautymarketcol.com/beauty/wp-content/uploads/2021/07/7707273731169-1.jpg" TargetMode="External"/><Relationship Id="rId1354" Type="http://schemas.openxmlformats.org/officeDocument/2006/relationships/hyperlink" Target="https://beautymarketcol.com/beauty/wp-content/uploads/2021/07/7702113005776-1.jpg" TargetMode="External"/><Relationship Id="rId1561" Type="http://schemas.openxmlformats.org/officeDocument/2006/relationships/hyperlink" Target="https://beautymarketcol.com/beauty/wp-content/uploads/2021/07/077043104736.jpg" TargetMode="External"/><Relationship Id="rId60" Type="http://schemas.openxmlformats.org/officeDocument/2006/relationships/hyperlink" Target="https://beautymarketcol.com/wp-content/uploads/2021/05/7709990444957.jpg" TargetMode="External"/><Relationship Id="rId1007" Type="http://schemas.openxmlformats.org/officeDocument/2006/relationships/hyperlink" Target="https://beautymarketcol.com/beauty/wp-content/uploads/2021/06/7702377462377-1.jpg" TargetMode="External"/><Relationship Id="rId1214" Type="http://schemas.openxmlformats.org/officeDocument/2006/relationships/hyperlink" Target="https://beautymarketcol.com/beauty/wp-content/uploads/2021/07/847610021489-1.jpg" TargetMode="External"/><Relationship Id="rId1421" Type="http://schemas.openxmlformats.org/officeDocument/2006/relationships/hyperlink" Target="https://beautymarketcol.com/beauty/wp-content/uploads/2021/07/7702113031379-1.jpg" TargetMode="External"/><Relationship Id="rId1659" Type="http://schemas.openxmlformats.org/officeDocument/2006/relationships/hyperlink" Target="https://beautymarketcol.com/beauty/wp-content/uploads/2021/07/7720349688990-1.jpg" TargetMode="External"/><Relationship Id="rId1866" Type="http://schemas.openxmlformats.org/officeDocument/2006/relationships/hyperlink" Target="https://beautymarketcol.com/beauty/wp-content/uploads/2022/07/KIT.jpg" TargetMode="External"/><Relationship Id="rId1519" Type="http://schemas.openxmlformats.org/officeDocument/2006/relationships/hyperlink" Target="https://beautymarketcol.com/beauty/wp-content/uploads/2021/07/7707174384068-1.jpg" TargetMode="External"/><Relationship Id="rId1726" Type="http://schemas.openxmlformats.org/officeDocument/2006/relationships/hyperlink" Target="https://beautymarketcol.com/beauty/wp-content/uploads/2021/08/7784589987138-1.jpg" TargetMode="External"/><Relationship Id="rId18" Type="http://schemas.openxmlformats.org/officeDocument/2006/relationships/hyperlink" Target="https://beautymarketcol.com/wp-content/uploads/2021/05/7720349630418.jpg" TargetMode="External"/><Relationship Id="rId167" Type="http://schemas.openxmlformats.org/officeDocument/2006/relationships/hyperlink" Target="https://beautymarketcol.com/wp-content/uploads/2021/05/7702678051973-1.jpg" TargetMode="External"/><Relationship Id="rId374" Type="http://schemas.openxmlformats.org/officeDocument/2006/relationships/hyperlink" Target="https://beautymarketcol.com/wp-content/uploads/2021/05/7702433289788-1.jpg" TargetMode="External"/><Relationship Id="rId581" Type="http://schemas.openxmlformats.org/officeDocument/2006/relationships/hyperlink" Target="https://beautymarketcol.com/beauty/wp-content/uploads/2021/06/7702186030804-1.jpg" TargetMode="External"/><Relationship Id="rId234" Type="http://schemas.openxmlformats.org/officeDocument/2006/relationships/hyperlink" Target="https://beautymarketcol.com/wp-content/uploads/2021/05/7702678121263-1.jpg" TargetMode="External"/><Relationship Id="rId679" Type="http://schemas.openxmlformats.org/officeDocument/2006/relationships/hyperlink" Target="https://beautymarketcol.com/beauty/wp-content/uploads/2021/06/7703819176623-1.jpg" TargetMode="External"/><Relationship Id="rId886" Type="http://schemas.openxmlformats.org/officeDocument/2006/relationships/hyperlink" Target="https://beautymarketcol.com/beauty/wp-content/uploads/2021/06/7707271920466-1.jpg" TargetMode="External"/><Relationship Id="rId2" Type="http://schemas.openxmlformats.org/officeDocument/2006/relationships/hyperlink" Target="https://beautymarketcol.com/wp-content/uploads/2021/07/7709092870609.jpg" TargetMode="External"/><Relationship Id="rId441" Type="http://schemas.openxmlformats.org/officeDocument/2006/relationships/hyperlink" Target="https://beautymarketcol.com/beauty/wp-content/uploads/2021/05/7703378109780-1.jpg" TargetMode="External"/><Relationship Id="rId539" Type="http://schemas.openxmlformats.org/officeDocument/2006/relationships/hyperlink" Target="https://beautymarketcol.com/beauty/wp-content/uploads/2021/06/7702186021420-1.jpg" TargetMode="External"/><Relationship Id="rId746" Type="http://schemas.openxmlformats.org/officeDocument/2006/relationships/hyperlink" Target="https://beautymarketcol.com/beauty/wp-content/uploads/2021/06/7709957238438-1.jpg" TargetMode="External"/><Relationship Id="rId1071" Type="http://schemas.openxmlformats.org/officeDocument/2006/relationships/hyperlink" Target="https://beautymarketcol.com/beauty/wp-content/uploads/2021/07/7702208550006-1.jpg" TargetMode="External"/><Relationship Id="rId1169" Type="http://schemas.openxmlformats.org/officeDocument/2006/relationships/hyperlink" Target="https://beautymarketcol.com/beauty/wp-content/uploads/2021/07/7708132134343-1.jpg" TargetMode="External"/><Relationship Id="rId1376" Type="http://schemas.openxmlformats.org/officeDocument/2006/relationships/hyperlink" Target="https://beautymarketcol.com/beauty/wp-content/uploads/2021/07/7702113010961-1.jpg" TargetMode="External"/><Relationship Id="rId1583" Type="http://schemas.openxmlformats.org/officeDocument/2006/relationships/hyperlink" Target="https://beautymarketcol.com/beauty/wp-content/uploads/2021/06/7707271600115.jpg" TargetMode="External"/><Relationship Id="rId301" Type="http://schemas.openxmlformats.org/officeDocument/2006/relationships/hyperlink" Target="https://beautymarketcol.com/wp-content/uploads/2021/05/41554050905-1.jpg" TargetMode="External"/><Relationship Id="rId953" Type="http://schemas.openxmlformats.org/officeDocument/2006/relationships/hyperlink" Target="https://beautymarketcol.com/beauty/wp-content/uploads/2021/06/7707271926659-1.jpg" TargetMode="External"/><Relationship Id="rId1029" Type="http://schemas.openxmlformats.org/officeDocument/2006/relationships/hyperlink" Target="https://beautymarketcol.com/beauty/wp-content/uploads/2021/06/7750075046795-1.jpg" TargetMode="External"/><Relationship Id="rId1236" Type="http://schemas.openxmlformats.org/officeDocument/2006/relationships/hyperlink" Target="https://beautymarketcol.com/beauty/wp-content/uploads/2021/07/5629169613118-1.jpg" TargetMode="External"/><Relationship Id="rId1790" Type="http://schemas.openxmlformats.org/officeDocument/2006/relationships/hyperlink" Target="https://beautymarketcol.com/beauty/wp-content/uploads/2021/11/6972858362644-1.jpg" TargetMode="External"/><Relationship Id="rId1888" Type="http://schemas.openxmlformats.org/officeDocument/2006/relationships/hyperlink" Target="https://beautymarketcol.com/beauty/wp-content/uploads/2022/08/071249627785.jpg" TargetMode="External"/><Relationship Id="rId82" Type="http://schemas.openxmlformats.org/officeDocument/2006/relationships/hyperlink" Target="https://beautymarketcol.com/wp-content/uploads/2021/05/7707194530209-1.jpg" TargetMode="External"/><Relationship Id="rId606" Type="http://schemas.openxmlformats.org/officeDocument/2006/relationships/hyperlink" Target="https://beautymarketcol.com/beauty/wp-content/uploads/2021/06/7702186024643-1.jpg" TargetMode="External"/><Relationship Id="rId813" Type="http://schemas.openxmlformats.org/officeDocument/2006/relationships/hyperlink" Target="https://beautymarketcol.com/beauty/wp-content/uploads/2021/06/7702044242455-1.jpg" TargetMode="External"/><Relationship Id="rId1443" Type="http://schemas.openxmlformats.org/officeDocument/2006/relationships/hyperlink" Target="https://beautymarketcol.com/beauty/wp-content/uploads/2021/07/7702113034332-1.jpg" TargetMode="External"/><Relationship Id="rId1650" Type="http://schemas.openxmlformats.org/officeDocument/2006/relationships/hyperlink" Target="https://beautymarketcol.com/beauty/wp-content/uploads/2021/07/7702789000648-1.jpg" TargetMode="External"/><Relationship Id="rId1748" Type="http://schemas.openxmlformats.org/officeDocument/2006/relationships/hyperlink" Target="https://beautymarketcol.com/beauty/wp-content/uploads/2021/11/1234567012582-2.jpg" TargetMode="External"/><Relationship Id="rId1303" Type="http://schemas.openxmlformats.org/officeDocument/2006/relationships/hyperlink" Target="https://beautymarketcol.com/beauty/wp-content/uploads/2021/07/8198684367495-1.jpg" TargetMode="External"/><Relationship Id="rId1510" Type="http://schemas.openxmlformats.org/officeDocument/2006/relationships/hyperlink" Target="https://beautymarketcol.com/beauty/wp-content/uploads/2021/07/7702113039702-1.jpg" TargetMode="External"/><Relationship Id="rId1608" Type="http://schemas.openxmlformats.org/officeDocument/2006/relationships/hyperlink" Target="https://beautymarketcol.com/beauty/wp-content/uploads/2021/07/7897042008827.jpg" TargetMode="External"/><Relationship Id="rId1815" Type="http://schemas.openxmlformats.org/officeDocument/2006/relationships/hyperlink" Target="https://beautymarketcol.com/beauty/wp-content/uploads/2022/05/1234567015996.jpg" TargetMode="External"/><Relationship Id="rId189" Type="http://schemas.openxmlformats.org/officeDocument/2006/relationships/hyperlink" Target="https://beautymarketcol.com/wp-content/uploads/2021/05/7702678057388-1.jpg" TargetMode="External"/><Relationship Id="rId396" Type="http://schemas.openxmlformats.org/officeDocument/2006/relationships/hyperlink" Target="https://beautymarketcol.com/beauty/wp-content/uploads/2021/05/7702433298667-1.jpg" TargetMode="External"/><Relationship Id="rId256" Type="http://schemas.openxmlformats.org/officeDocument/2006/relationships/hyperlink" Target="https://beautymarketcol.com/wp-content/uploads/2021/05/7702678515079-1.jpg" TargetMode="External"/><Relationship Id="rId463" Type="http://schemas.openxmlformats.org/officeDocument/2006/relationships/hyperlink" Target="https://beautymarketcol.com/beauty/wp-content/uploads/2021/05/7703378012868-1.jpg" TargetMode="External"/><Relationship Id="rId670" Type="http://schemas.openxmlformats.org/officeDocument/2006/relationships/hyperlink" Target="https://beautymarketcol.com/beauty/wp-content/uploads/2021/06/7703819055881-1.jpg" TargetMode="External"/><Relationship Id="rId1093" Type="http://schemas.openxmlformats.org/officeDocument/2006/relationships/hyperlink" Target="https://beautymarketcol.com/beauty/wp-content/uploads/2021/07/7702354948511-1.jpg" TargetMode="External"/><Relationship Id="rId116" Type="http://schemas.openxmlformats.org/officeDocument/2006/relationships/hyperlink" Target="https://beautymarketcol.com/wp-content/uploads/2021/05/7702678000155-1.jpg" TargetMode="External"/><Relationship Id="rId323" Type="http://schemas.openxmlformats.org/officeDocument/2006/relationships/hyperlink" Target="https://beautymarketcol.com/wp-content/uploads/2021/05/7509552828436-1.jpg" TargetMode="External"/><Relationship Id="rId530" Type="http://schemas.openxmlformats.org/officeDocument/2006/relationships/hyperlink" Target="https://beautymarketcol.com/beauty/wp-content/uploads/2021/06/7702186020225-1.jpg" TargetMode="External"/><Relationship Id="rId768" Type="http://schemas.openxmlformats.org/officeDocument/2006/relationships/hyperlink" Target="https://beautymarketcol.com/beauty/wp-content/uploads/2021/06/7702044197458-1.jpg" TargetMode="External"/><Relationship Id="rId975" Type="http://schemas.openxmlformats.org/officeDocument/2006/relationships/hyperlink" Target="https://beautymarketcol.com/beauty/wp-content/uploads/2021/06/7707271931042-1.jpg" TargetMode="External"/><Relationship Id="rId1160" Type="http://schemas.openxmlformats.org/officeDocument/2006/relationships/hyperlink" Target="https://beautymarketcol.com/beauty/wp-content/uploads/2021/07/7707999184645-1.jpg" TargetMode="External"/><Relationship Id="rId1398" Type="http://schemas.openxmlformats.org/officeDocument/2006/relationships/hyperlink" Target="https://beautymarketcol.com/beauty/wp-content/uploads/2021/07/7702113024371-1.jpg" TargetMode="External"/><Relationship Id="rId628" Type="http://schemas.openxmlformats.org/officeDocument/2006/relationships/hyperlink" Target="https://beautymarketcol.com/beauty/wp-content/uploads/2021/06/7703819018329-1.jpg" TargetMode="External"/><Relationship Id="rId835" Type="http://schemas.openxmlformats.org/officeDocument/2006/relationships/hyperlink" Target="https://beautymarketcol.com/beauty/wp-content/uploads/2021/06/7702044258449-1.jpg" TargetMode="External"/><Relationship Id="rId1258" Type="http://schemas.openxmlformats.org/officeDocument/2006/relationships/hyperlink" Target="https://beautymarketcol.com/beauty/wp-content/uploads/2021/07/7709252169550-1.jpg" TargetMode="External"/><Relationship Id="rId1465" Type="http://schemas.openxmlformats.org/officeDocument/2006/relationships/hyperlink" Target="https://beautymarketcol.com/beauty/wp-content/uploads/2021/07/7702113035490-1.jpg" TargetMode="External"/><Relationship Id="rId1672" Type="http://schemas.openxmlformats.org/officeDocument/2006/relationships/hyperlink" Target="https://beautymarketcol.com/beauty/wp-content/uploads/2021/07/074590541373-1.jpg" TargetMode="External"/><Relationship Id="rId1020" Type="http://schemas.openxmlformats.org/officeDocument/2006/relationships/hyperlink" Target="https://beautymarketcol.com/beauty/wp-content/uploads/2021/06/7750075046627-1.jpg" TargetMode="External"/><Relationship Id="rId1118" Type="http://schemas.openxmlformats.org/officeDocument/2006/relationships/hyperlink" Target="https://beautymarketcol.com/beauty/wp-content/uploads/2021/07/7703143274125-1.jpg" TargetMode="External"/><Relationship Id="rId1325" Type="http://schemas.openxmlformats.org/officeDocument/2006/relationships/hyperlink" Target="https://beautymarketcol.com/beauty/wp-content/uploads/2021/07/8487143746491-1.jpg" TargetMode="External"/><Relationship Id="rId1532" Type="http://schemas.openxmlformats.org/officeDocument/2006/relationships/hyperlink" Target="https://beautymarketcol.com/beauty/wp-content/uploads/2021/07/7707174388332-1.jpg" TargetMode="External"/><Relationship Id="rId902" Type="http://schemas.openxmlformats.org/officeDocument/2006/relationships/hyperlink" Target="https://beautymarketcol.com/beauty/wp-content/uploads/2021/06/7707271921616-1.jpg" TargetMode="External"/><Relationship Id="rId1837" Type="http://schemas.openxmlformats.org/officeDocument/2006/relationships/hyperlink" Target="https://beautymarketcol.com/beauty/wp-content/uploads/2022/05/7707231547122.jpg" TargetMode="External"/><Relationship Id="rId31" Type="http://schemas.openxmlformats.org/officeDocument/2006/relationships/hyperlink" Target="https://beautymarketcol.com/wp-content/uploads/2021/07/7897042012732.jpg" TargetMode="External"/><Relationship Id="rId180" Type="http://schemas.openxmlformats.org/officeDocument/2006/relationships/hyperlink" Target="https://beautymarketcol.com/wp-content/uploads/2021/05/7702678053038-1.jpg" TargetMode="External"/><Relationship Id="rId278" Type="http://schemas.openxmlformats.org/officeDocument/2006/relationships/hyperlink" Target="https://beautymarketcol.com/wp-content/uploads/2021/05/7702678888036-1.jpg" TargetMode="External"/><Relationship Id="rId1904" Type="http://schemas.openxmlformats.org/officeDocument/2006/relationships/hyperlink" Target="https://beautymarketcol.com/beauty/wp-content/uploads/2023/01/817513010033.jpg" TargetMode="External"/><Relationship Id="rId485" Type="http://schemas.openxmlformats.org/officeDocument/2006/relationships/hyperlink" Target="https://beautymarketcol.com/beauty/wp-content/uploads/2021/05/7703378012684-1.jpg" TargetMode="External"/><Relationship Id="rId692" Type="http://schemas.openxmlformats.org/officeDocument/2006/relationships/hyperlink" Target="https://beautymarketcol.com/beauty/wp-content/uploads/2021/06/7703819250866-1.jpg" TargetMode="External"/><Relationship Id="rId138" Type="http://schemas.openxmlformats.org/officeDocument/2006/relationships/hyperlink" Target="https://beautymarketcol.com/wp-content/uploads/2021/05/7702678050624-1.jpg" TargetMode="External"/><Relationship Id="rId345" Type="http://schemas.openxmlformats.org/officeDocument/2006/relationships/hyperlink" Target="https://beautymarketcol.com/wp-content/uploads/2022/06/7509552840322.jpg" TargetMode="External"/><Relationship Id="rId552" Type="http://schemas.openxmlformats.org/officeDocument/2006/relationships/hyperlink" Target="https://beautymarketcol.com/beauty/wp-content/uploads/2021/06/7702186023332-1.jpg" TargetMode="External"/><Relationship Id="rId997" Type="http://schemas.openxmlformats.org/officeDocument/2006/relationships/hyperlink" Target="https://beautymarketcol.com/beauty/wp-content/uploads/2021/06/7709990926583-1.jpg" TargetMode="External"/><Relationship Id="rId1182" Type="http://schemas.openxmlformats.org/officeDocument/2006/relationships/hyperlink" Target="https://beautymarketcol.com/beauty/wp-content/uploads/2021/07/7708132134701-1.jpg" TargetMode="External"/><Relationship Id="rId205" Type="http://schemas.openxmlformats.org/officeDocument/2006/relationships/hyperlink" Target="https://beautymarketcol.com/wp-content/uploads/2021/05/7702678058521-1.jpg" TargetMode="External"/><Relationship Id="rId412" Type="http://schemas.openxmlformats.org/officeDocument/2006/relationships/hyperlink" Target="https://beautymarketcol.com/beauty/wp-content/uploads/2021/05/7703378147997-1.jpg" TargetMode="External"/><Relationship Id="rId857" Type="http://schemas.openxmlformats.org/officeDocument/2006/relationships/hyperlink" Target="https://beautymarketcol.com/beauty/wp-content/uploads/2021/06/7702044271653-1.jpg" TargetMode="External"/><Relationship Id="rId1042" Type="http://schemas.openxmlformats.org/officeDocument/2006/relationships/hyperlink" Target="https://beautymarketcol.com/beauty/wp-content/uploads/2021/06/7750075052789-1.jpg" TargetMode="External"/><Relationship Id="rId1487" Type="http://schemas.openxmlformats.org/officeDocument/2006/relationships/hyperlink" Target="https://beautymarketcol.com/beauty/wp-content/uploads/2021/07/7702113037753-1.jpg" TargetMode="External"/><Relationship Id="rId1694" Type="http://schemas.openxmlformats.org/officeDocument/2006/relationships/hyperlink" Target="https://beautymarketcol.com/beauty/wp-content/uploads/2021/07/7709471762389.jpg" TargetMode="External"/><Relationship Id="rId717" Type="http://schemas.openxmlformats.org/officeDocument/2006/relationships/hyperlink" Target="https://beautymarketcol.com/beauty/wp-content/uploads/2021/06/7709070624637-1.jpg" TargetMode="External"/><Relationship Id="rId924" Type="http://schemas.openxmlformats.org/officeDocument/2006/relationships/hyperlink" Target="https://beautymarketcol.com/beauty/wp-content/uploads/2021/06/7707271923719-1.jpg" TargetMode="External"/><Relationship Id="rId1347" Type="http://schemas.openxmlformats.org/officeDocument/2006/relationships/hyperlink" Target="https://beautymarketcol.com/beauty/wp-content/uploads/2021/07/949792158332-1.jpg" TargetMode="External"/><Relationship Id="rId1554" Type="http://schemas.openxmlformats.org/officeDocument/2006/relationships/hyperlink" Target="https://beautymarketcol.com/beauty/wp-content/uploads/2021/07/8410412504096-1.jpg" TargetMode="External"/><Relationship Id="rId1761" Type="http://schemas.openxmlformats.org/officeDocument/2006/relationships/hyperlink" Target="https://beautymarketcol.com/beauty/wp-content/uploads/2021/11/6295125036476-1.jpg" TargetMode="External"/><Relationship Id="rId53" Type="http://schemas.openxmlformats.org/officeDocument/2006/relationships/hyperlink" Target="https://beautymarketcol.com/wp-content/uploads/2021/05/7709990268294.jpg" TargetMode="External"/><Relationship Id="rId1207" Type="http://schemas.openxmlformats.org/officeDocument/2006/relationships/hyperlink" Target="https://beautymarketcol.com/beauty/wp-content/uploads/2021/07/847610006080-1.jpg" TargetMode="External"/><Relationship Id="rId1414" Type="http://schemas.openxmlformats.org/officeDocument/2006/relationships/hyperlink" Target="https://beautymarketcol.com/beauty/wp-content/uploads/2021/07/7702113026344-1.jpg" TargetMode="External"/><Relationship Id="rId1621" Type="http://schemas.openxmlformats.org/officeDocument/2006/relationships/hyperlink" Target="https://beautymarketcol.com/beauty/wp-content/uploads/2021/07/7897042013630.jpg" TargetMode="External"/><Relationship Id="rId1859" Type="http://schemas.openxmlformats.org/officeDocument/2006/relationships/hyperlink" Target="https://beautymarketcol.com/beauty/wp-content/uploads/2022/06/041554259254.jpg" TargetMode="External"/><Relationship Id="rId1719" Type="http://schemas.openxmlformats.org/officeDocument/2006/relationships/hyperlink" Target="https://beautymarketcol.com/beauty/wp-content/uploads/2021/08/7707242978533.jpg" TargetMode="External"/><Relationship Id="rId1926" Type="http://schemas.openxmlformats.org/officeDocument/2006/relationships/hyperlink" Target="https://beautymarketcol.com/beauty/wp-content/uploads/2023/01/856017000126.jpg" TargetMode="External"/><Relationship Id="rId367" Type="http://schemas.openxmlformats.org/officeDocument/2006/relationships/hyperlink" Target="https://beautymarketcol.com/wp-content/uploads/2021/05/7509552917420-1.jpg" TargetMode="External"/><Relationship Id="rId574" Type="http://schemas.openxmlformats.org/officeDocument/2006/relationships/hyperlink" Target="https://beautymarketcol.com/beauty/wp-content/uploads/2021/06/7702186030613-1.jpg" TargetMode="External"/><Relationship Id="rId227" Type="http://schemas.openxmlformats.org/officeDocument/2006/relationships/hyperlink" Target="https://beautymarketcol.com/wp-content/uploads/2021/05/7702678100909-1.jpg" TargetMode="External"/><Relationship Id="rId781" Type="http://schemas.openxmlformats.org/officeDocument/2006/relationships/hyperlink" Target="https://beautymarketcol.com/beauty/wp-content/uploads/2021/06/7702044210683-1.jpg" TargetMode="External"/><Relationship Id="rId879" Type="http://schemas.openxmlformats.org/officeDocument/2006/relationships/hyperlink" Target="https://beautymarketcol.com/beauty/wp-content/uploads/2021/06/7702045539219-1.jpg" TargetMode="External"/><Relationship Id="rId434" Type="http://schemas.openxmlformats.org/officeDocument/2006/relationships/hyperlink" Target="https://beautymarketcol.com/beauty/wp-content/uploads/2021/05/7703378442313-1.jpg" TargetMode="External"/><Relationship Id="rId641" Type="http://schemas.openxmlformats.org/officeDocument/2006/relationships/hyperlink" Target="https://beautymarketcol.com/beauty/wp-content/uploads/2021/06/7703819023606-1.jpg" TargetMode="External"/><Relationship Id="rId739" Type="http://schemas.openxmlformats.org/officeDocument/2006/relationships/hyperlink" Target="https://beautymarketcol.com/beauty/wp-content/uploads/2021/06/7708938523037-1.jpg" TargetMode="External"/><Relationship Id="rId1064" Type="http://schemas.openxmlformats.org/officeDocument/2006/relationships/hyperlink" Target="https://beautymarketcol.com/beauty/wp-content/uploads/2021/07/7702208110354-1.jpg" TargetMode="External"/><Relationship Id="rId1271" Type="http://schemas.openxmlformats.org/officeDocument/2006/relationships/hyperlink" Target="https://beautymarketcol.com/beauty/wp-content/uploads/2021/07/7709785790160-1.jpg" TargetMode="External"/><Relationship Id="rId1369" Type="http://schemas.openxmlformats.org/officeDocument/2006/relationships/hyperlink" Target="https://beautymarketcol.com/beauty/wp-content/uploads/2021/07/7702113006643-1.jpg" TargetMode="External"/><Relationship Id="rId1576" Type="http://schemas.openxmlformats.org/officeDocument/2006/relationships/hyperlink" Target="https://beautymarketcol.com/beauty/wp-content/uploads/2021/07/5100000002860.jpg" TargetMode="External"/><Relationship Id="rId501" Type="http://schemas.openxmlformats.org/officeDocument/2006/relationships/hyperlink" Target="https://beautymarketcol.com/beauty/wp-content/uploads/2021/05/7703378007185-1.jpg" TargetMode="External"/><Relationship Id="rId946" Type="http://schemas.openxmlformats.org/officeDocument/2006/relationships/hyperlink" Target="https://beautymarketcol.com/beauty/wp-content/uploads/2021/06/7707271925164-1.jpg" TargetMode="External"/><Relationship Id="rId1131" Type="http://schemas.openxmlformats.org/officeDocument/2006/relationships/hyperlink" Target="https://beautymarketcol.com/beauty/wp-content/uploads/2021/07/7707223663311-1.jpg" TargetMode="External"/><Relationship Id="rId1229" Type="http://schemas.openxmlformats.org/officeDocument/2006/relationships/hyperlink" Target="https://beautymarketcol.com/beauty/wp-content/uploads/2021/07/5100000008560-1.jpg" TargetMode="External"/><Relationship Id="rId1783" Type="http://schemas.openxmlformats.org/officeDocument/2006/relationships/hyperlink" Target="https://beautymarketcol.com/beauty/wp-content/uploads/2021/11/6972858365300-1.jpg" TargetMode="External"/><Relationship Id="rId75" Type="http://schemas.openxmlformats.org/officeDocument/2006/relationships/hyperlink" Target="https://beautymarketcol.com/wp-content/uploads/2021/07/7702215304173.jpg" TargetMode="External"/><Relationship Id="rId806" Type="http://schemas.openxmlformats.org/officeDocument/2006/relationships/hyperlink" Target="https://beautymarketcol.com/beauty/wp-content/uploads/2021/06/7702044231282-1.jpg" TargetMode="External"/><Relationship Id="rId1436" Type="http://schemas.openxmlformats.org/officeDocument/2006/relationships/hyperlink" Target="https://beautymarketcol.com/beauty/wp-content/uploads/2021/07/7702113034134-1.jpg" TargetMode="External"/><Relationship Id="rId1643" Type="http://schemas.openxmlformats.org/officeDocument/2006/relationships/hyperlink" Target="https://beautymarketcol.com/beauty/wp-content/uploads/2021/07/606110026048-1.jpg" TargetMode="External"/><Relationship Id="rId1850" Type="http://schemas.openxmlformats.org/officeDocument/2006/relationships/hyperlink" Target="https://beautymarketcol.com/beauty/wp-content/uploads/2022/05/7509552845457.jpg" TargetMode="External"/><Relationship Id="rId1503" Type="http://schemas.openxmlformats.org/officeDocument/2006/relationships/hyperlink" Target="https://beautymarketcol.com/beauty/wp-content/uploads/2021/07/7702113039061-1.jpg" TargetMode="External"/><Relationship Id="rId1710" Type="http://schemas.openxmlformats.org/officeDocument/2006/relationships/hyperlink" Target="https://beautymarketcol.com/beauty/wp-content/uploads/2021/08/7707242970919.jpg" TargetMode="External"/><Relationship Id="rId291" Type="http://schemas.openxmlformats.org/officeDocument/2006/relationships/hyperlink" Target="https://beautymarketcol.com/wp-content/uploads/2021/05/7702678978614-1.jpg" TargetMode="External"/><Relationship Id="rId1808" Type="http://schemas.openxmlformats.org/officeDocument/2006/relationships/hyperlink" Target="https://beautymarketcol.com/beauty/wp-content/uploads/2022/05/7707231547955.jpg" TargetMode="External"/><Relationship Id="rId151" Type="http://schemas.openxmlformats.org/officeDocument/2006/relationships/hyperlink" Target="https://beautymarketcol.com/wp-content/uploads/2021/05/7702678051362-1.jpg" TargetMode="External"/><Relationship Id="rId389" Type="http://schemas.openxmlformats.org/officeDocument/2006/relationships/hyperlink" Target="https://beautymarketcol.com/beauty/wp-content/uploads/2021/05/7702433293136-1.jpg" TargetMode="External"/><Relationship Id="rId596" Type="http://schemas.openxmlformats.org/officeDocument/2006/relationships/hyperlink" Target="https://beautymarketcol.com/beauty/wp-content/uploads/2021/06/7702186034598-1.jpg" TargetMode="External"/><Relationship Id="rId249" Type="http://schemas.openxmlformats.org/officeDocument/2006/relationships/hyperlink" Target="https://beautymarketcol.com/wp-content/uploads/2021/05/7702678399983-1.jpg" TargetMode="External"/><Relationship Id="rId456" Type="http://schemas.openxmlformats.org/officeDocument/2006/relationships/hyperlink" Target="https://beautymarketcol.com/beauty/wp-content/uploads/2021/05/7703378012974-1.jpg" TargetMode="External"/><Relationship Id="rId663" Type="http://schemas.openxmlformats.org/officeDocument/2006/relationships/hyperlink" Target="https://beautymarketcol.com/beauty/wp-content/uploads/2021/06/7703819055195-1.jpg" TargetMode="External"/><Relationship Id="rId870" Type="http://schemas.openxmlformats.org/officeDocument/2006/relationships/hyperlink" Target="https://beautymarketcol.com/beauty/wp-content/uploads/2021/06/7702045538632-1.jpg" TargetMode="External"/><Relationship Id="rId1086" Type="http://schemas.openxmlformats.org/officeDocument/2006/relationships/hyperlink" Target="https://beautymarketcol.com/beauty/wp-content/uploads/2021/07/7702354946524-1.jpg" TargetMode="External"/><Relationship Id="rId1293" Type="http://schemas.openxmlformats.org/officeDocument/2006/relationships/hyperlink" Target="https://beautymarketcol.com/beauty/wp-content/uploads/2021/07/7709990297577-1.jpg" TargetMode="External"/><Relationship Id="rId109" Type="http://schemas.openxmlformats.org/officeDocument/2006/relationships/hyperlink" Target="https://beautymarketcol.com/wp-content/uploads/2021/05/7707773834728-1.jpg" TargetMode="External"/><Relationship Id="rId316" Type="http://schemas.openxmlformats.org/officeDocument/2006/relationships/hyperlink" Target="https://beautymarketcol.com/wp-content/uploads/2021/05/7509552827033-1.jpg" TargetMode="External"/><Relationship Id="rId523" Type="http://schemas.openxmlformats.org/officeDocument/2006/relationships/hyperlink" Target="https://beautymarketcol.com/beauty/wp-content/uploads/2021/06/7702186002146-1.jpg" TargetMode="External"/><Relationship Id="rId968" Type="http://schemas.openxmlformats.org/officeDocument/2006/relationships/hyperlink" Target="https://beautymarketcol.com/beauty/wp-content/uploads/2021/06/7707271926826-1.jpg" TargetMode="External"/><Relationship Id="rId1153" Type="http://schemas.openxmlformats.org/officeDocument/2006/relationships/hyperlink" Target="https://beautymarketcol.com/beauty/wp-content/uploads/2021/07/7707273731305-1.jpg" TargetMode="External"/><Relationship Id="rId1598" Type="http://schemas.openxmlformats.org/officeDocument/2006/relationships/hyperlink" Target="https://beautymarketcol.com/beauty/wp-content/uploads/2021/06/7709990638691.jpg" TargetMode="External"/><Relationship Id="rId97" Type="http://schemas.openxmlformats.org/officeDocument/2006/relationships/hyperlink" Target="https://beautymarketcol.com/wp-content/uploads/2021/05/7707194534177-1.jpg" TargetMode="External"/><Relationship Id="rId730" Type="http://schemas.openxmlformats.org/officeDocument/2006/relationships/hyperlink" Target="https://beautymarketcol.com/beauty/wp-content/uploads/2021/06/7708952285973-1.jpg" TargetMode="External"/><Relationship Id="rId828" Type="http://schemas.openxmlformats.org/officeDocument/2006/relationships/hyperlink" Target="https://beautymarketcol.com/beauty/wp-content/uploads/2021/06/7702044253918-1.jpg" TargetMode="External"/><Relationship Id="rId1013" Type="http://schemas.openxmlformats.org/officeDocument/2006/relationships/hyperlink" Target="https://beautymarketcol.com/beauty/wp-content/uploads/2021/06/7750075046528-1.jpg" TargetMode="External"/><Relationship Id="rId1360" Type="http://schemas.openxmlformats.org/officeDocument/2006/relationships/hyperlink" Target="https://beautymarketcol.com/beauty/wp-content/uploads/2021/07/7702113005868-1.jpg" TargetMode="External"/><Relationship Id="rId1458" Type="http://schemas.openxmlformats.org/officeDocument/2006/relationships/hyperlink" Target="https://beautymarketcol.com/beauty/wp-content/uploads/2021/07/7702113035407-1.jpg" TargetMode="External"/><Relationship Id="rId1665" Type="http://schemas.openxmlformats.org/officeDocument/2006/relationships/hyperlink" Target="https://beautymarketcol.com/beauty/wp-content/uploads/2021/07/043917000367-1.jpg" TargetMode="External"/><Relationship Id="rId1872" Type="http://schemas.openxmlformats.org/officeDocument/2006/relationships/hyperlink" Target="https://beautymarketcol.com/beauty/wp-content/uploads/2022/07/7707286578478.jpg" TargetMode="External"/><Relationship Id="rId1220" Type="http://schemas.openxmlformats.org/officeDocument/2006/relationships/hyperlink" Target="https://beautymarketcol.com/beauty/wp-content/uploads/2021/07/847610022080-1.jpg" TargetMode="External"/><Relationship Id="rId1318" Type="http://schemas.openxmlformats.org/officeDocument/2006/relationships/hyperlink" Target="https://beautymarketcol.com/beauty/wp-content/uploads/2021/07/8289343738494-1.jpg" TargetMode="External"/><Relationship Id="rId1525" Type="http://schemas.openxmlformats.org/officeDocument/2006/relationships/hyperlink" Target="https://beautymarketcol.com/beauty/wp-content/uploads/2021/07/7707174388523-1.jpg" TargetMode="External"/><Relationship Id="rId1732" Type="http://schemas.openxmlformats.org/officeDocument/2006/relationships/hyperlink" Target="https://beautymarketcol.com/beauty/wp-content/uploads/2021/08/7784589742980-1.jpg" TargetMode="External"/><Relationship Id="rId24" Type="http://schemas.openxmlformats.org/officeDocument/2006/relationships/hyperlink" Target="https://beautymarketcol.com/wp-content/uploads/2021/05/8264974486754.jpg" TargetMode="External"/><Relationship Id="rId173" Type="http://schemas.openxmlformats.org/officeDocument/2006/relationships/hyperlink" Target="https://beautymarketcol.com/wp-content/uploads/2021/05/7702678052703-1.jpg" TargetMode="External"/><Relationship Id="rId380" Type="http://schemas.openxmlformats.org/officeDocument/2006/relationships/hyperlink" Target="https://beautymarketcol.com/wp-content/uploads/2021/05/7702433290890-1.jpg" TargetMode="External"/><Relationship Id="rId240" Type="http://schemas.openxmlformats.org/officeDocument/2006/relationships/hyperlink" Target="https://beautymarketcol.com/wp-content/uploads/2021/05/7702678203242-1.jpg" TargetMode="External"/><Relationship Id="rId478" Type="http://schemas.openxmlformats.org/officeDocument/2006/relationships/hyperlink" Target="https://beautymarketcol.com/wp-content/uploads/2021/05/7703378006706-1.jpg" TargetMode="External"/><Relationship Id="rId685" Type="http://schemas.openxmlformats.org/officeDocument/2006/relationships/hyperlink" Target="https://beautymarketcol.com/beauty/wp-content/uploads/2021/07/7703819178290-1.jpg" TargetMode="External"/><Relationship Id="rId892" Type="http://schemas.openxmlformats.org/officeDocument/2006/relationships/hyperlink" Target="https://beautymarketcol.com/beauty/wp-content/uploads/2021/06/7707271921197-1.jpg" TargetMode="External"/><Relationship Id="rId100" Type="http://schemas.openxmlformats.org/officeDocument/2006/relationships/hyperlink" Target="https://beautymarketcol.com/wp-content/uploads/2021/05/7707194538632-1.jpg" TargetMode="External"/><Relationship Id="rId338" Type="http://schemas.openxmlformats.org/officeDocument/2006/relationships/hyperlink" Target="https://beautymarketcol.com/wp-content/uploads/2021/05/7509552839166-1.jpg" TargetMode="External"/><Relationship Id="rId545" Type="http://schemas.openxmlformats.org/officeDocument/2006/relationships/hyperlink" Target="https://beautymarketcol.com/beauty/wp-content/uploads/2021/06/7702186022250-1.jpg" TargetMode="External"/><Relationship Id="rId752" Type="http://schemas.openxmlformats.org/officeDocument/2006/relationships/hyperlink" Target="https://beautymarketcol.com/beauty/wp-content/uploads/2021/06/6001159116448-1.jpg" TargetMode="External"/><Relationship Id="rId1175" Type="http://schemas.openxmlformats.org/officeDocument/2006/relationships/hyperlink" Target="https://beautymarketcol.com/beauty/wp-content/uploads/2021/07/7708132134497-1.jpg" TargetMode="External"/><Relationship Id="rId1382" Type="http://schemas.openxmlformats.org/officeDocument/2006/relationships/hyperlink" Target="https://beautymarketcol.com/beauty/wp-content/uploads/2021/07/7702113017960-1.jpg" TargetMode="External"/><Relationship Id="rId405" Type="http://schemas.openxmlformats.org/officeDocument/2006/relationships/hyperlink" Target="https://beautymarketcol.com/beauty/wp-content/uploads/2021/05/7702433322577-1.jpg" TargetMode="External"/><Relationship Id="rId612" Type="http://schemas.openxmlformats.org/officeDocument/2006/relationships/hyperlink" Target="https://beautymarketcol.com/beauty/wp-content/uploads/2021/06/7703819016943-1.jpg" TargetMode="External"/><Relationship Id="rId1035" Type="http://schemas.openxmlformats.org/officeDocument/2006/relationships/hyperlink" Target="https://beautymarketcol.com/beauty/wp-content/uploads/2021/06/7750075049246-1.jpg" TargetMode="External"/><Relationship Id="rId1242" Type="http://schemas.openxmlformats.org/officeDocument/2006/relationships/hyperlink" Target="https://beautymarketcol.com/beauty/wp-content/uploads/2021/07/7708459590433-1.jpg" TargetMode="External"/><Relationship Id="rId1687" Type="http://schemas.openxmlformats.org/officeDocument/2006/relationships/hyperlink" Target="https://beautymarketcol.com/beauty/wp-content/uploads/2021/07/7708968386565.jpg" TargetMode="External"/><Relationship Id="rId1894" Type="http://schemas.openxmlformats.org/officeDocument/2006/relationships/hyperlink" Target="https://beautymarketcol.com/beauty/wp-content/uploads/2022/11/6947790798370.jpg" TargetMode="External"/><Relationship Id="rId917" Type="http://schemas.openxmlformats.org/officeDocument/2006/relationships/hyperlink" Target="https://beautymarketcol.com/beauty/wp-content/uploads/2021/06/7707271923252-1.jpg" TargetMode="External"/><Relationship Id="rId1102" Type="http://schemas.openxmlformats.org/officeDocument/2006/relationships/hyperlink" Target="https://beautymarketcol.com/beauty/wp-content/uploads/2021/07/7703143061817-1.jpg" TargetMode="External"/><Relationship Id="rId1547" Type="http://schemas.openxmlformats.org/officeDocument/2006/relationships/hyperlink" Target="https://beautymarketcol.com/beauty/wp-content/uploads/2021/07/8410412021463-1.jpg" TargetMode="External"/><Relationship Id="rId1754" Type="http://schemas.openxmlformats.org/officeDocument/2006/relationships/hyperlink" Target="https://beautymarketcol.com/beauty/wp-content/uploads/2021/11/6295125012647-1.jpg" TargetMode="External"/><Relationship Id="rId46" Type="http://schemas.openxmlformats.org/officeDocument/2006/relationships/hyperlink" Target="https://beautymarketcol.com/wp-content/uploads/2021/05/7709990010626.jpg" TargetMode="External"/><Relationship Id="rId1407" Type="http://schemas.openxmlformats.org/officeDocument/2006/relationships/hyperlink" Target="https://beautymarketcol.com/beauty/wp-content/uploads/2021/07/7702113024487-1.jpg" TargetMode="External"/><Relationship Id="rId1614" Type="http://schemas.openxmlformats.org/officeDocument/2006/relationships/hyperlink" Target="https://beautymarketcol.com/beauty/wp-content/uploads/2021/07/7897042013197.jpg" TargetMode="External"/><Relationship Id="rId1821" Type="http://schemas.openxmlformats.org/officeDocument/2006/relationships/hyperlink" Target="https://beautymarketcol.com/beauty/wp-content/uploads/2022/05/7709407160944.jpg" TargetMode="External"/><Relationship Id="rId195" Type="http://schemas.openxmlformats.org/officeDocument/2006/relationships/hyperlink" Target="https://beautymarketcol.com/wp-content/uploads/2021/05/7702678057821-1.jpg" TargetMode="External"/><Relationship Id="rId1919" Type="http://schemas.openxmlformats.org/officeDocument/2006/relationships/hyperlink" Target="https://beautymarketcol.com/beauty/wp-content/uploads/2023/01/817513019272.jpg" TargetMode="External"/><Relationship Id="rId262" Type="http://schemas.openxmlformats.org/officeDocument/2006/relationships/hyperlink" Target="https://beautymarketcol.com/wp-content/uploads/2021/05/7702678631687-1.jpg" TargetMode="External"/><Relationship Id="rId567" Type="http://schemas.openxmlformats.org/officeDocument/2006/relationships/hyperlink" Target="https://beautymarketcol.com/beauty/wp-content/uploads/2021/06/7702186024698-1.jpg" TargetMode="External"/><Relationship Id="rId1197" Type="http://schemas.openxmlformats.org/officeDocument/2006/relationships/hyperlink" Target="https://beautymarketcol.com/beauty/wp-content/uploads/2021/07/847610000750-1.jpg" TargetMode="External"/><Relationship Id="rId122" Type="http://schemas.openxmlformats.org/officeDocument/2006/relationships/hyperlink" Target="https://beautymarketcol.com/wp-content/uploads/2021/05/7702678010352-1.jpg" TargetMode="External"/><Relationship Id="rId774" Type="http://schemas.openxmlformats.org/officeDocument/2006/relationships/hyperlink" Target="https://beautymarketcol.com/beauty/wp-content/uploads/2021/06/7702044204477-1.jpg" TargetMode="External"/><Relationship Id="rId981" Type="http://schemas.openxmlformats.org/officeDocument/2006/relationships/hyperlink" Target="https://beautymarketcol.com/beauty/wp-content/uploads/2021/06/7709292970543-1.jpg" TargetMode="External"/><Relationship Id="rId1057" Type="http://schemas.openxmlformats.org/officeDocument/2006/relationships/hyperlink" Target="https://beautymarketcol.com/beauty/wp-content/uploads/2021/07/707273731480-1.jpg" TargetMode="External"/><Relationship Id="rId427" Type="http://schemas.openxmlformats.org/officeDocument/2006/relationships/hyperlink" Target="https://beautymarketcol.com/beauty/wp-content/uploads/2021/05/7703378012080-1.jpg" TargetMode="External"/><Relationship Id="rId634" Type="http://schemas.openxmlformats.org/officeDocument/2006/relationships/hyperlink" Target="https://beautymarketcol.com/beauty/wp-content/uploads/2021/06/7703819018541-1.jpg" TargetMode="External"/><Relationship Id="rId841" Type="http://schemas.openxmlformats.org/officeDocument/2006/relationships/hyperlink" Target="https://beautymarketcol.com/beauty/wp-content/uploads/2021/06/7702044259668-1.jpg" TargetMode="External"/><Relationship Id="rId1264" Type="http://schemas.openxmlformats.org/officeDocument/2006/relationships/hyperlink" Target="https://beautymarketcol.com/beauty/wp-content/uploads/2021/07/7709334805376-1.jpg" TargetMode="External"/><Relationship Id="rId1471" Type="http://schemas.openxmlformats.org/officeDocument/2006/relationships/hyperlink" Target="https://beautymarketcol.com/beauty/wp-content/uploads/2021/07/7702113035933-1.jpg" TargetMode="External"/><Relationship Id="rId1569" Type="http://schemas.openxmlformats.org/officeDocument/2006/relationships/hyperlink" Target="https://beautymarketcol.com/beauty/wp-content/uploads/2021/06/4890946746508.jpg" TargetMode="External"/><Relationship Id="rId701" Type="http://schemas.openxmlformats.org/officeDocument/2006/relationships/hyperlink" Target="https://beautymarketcol.com/beauty/wp-content/uploads/2021/06/7702313547038-1.jpg" TargetMode="External"/><Relationship Id="rId939" Type="http://schemas.openxmlformats.org/officeDocument/2006/relationships/hyperlink" Target="https://beautymarketcol.com/beauty/wp-content/uploads/2021/06/7707271924990-1.jpg" TargetMode="External"/><Relationship Id="rId1124" Type="http://schemas.openxmlformats.org/officeDocument/2006/relationships/hyperlink" Target="https://beautymarketcol.com/beauty/wp-content/uploads/2021/07/7703143293119-1.jpg" TargetMode="External"/><Relationship Id="rId1331" Type="http://schemas.openxmlformats.org/officeDocument/2006/relationships/hyperlink" Target="https://beautymarketcol.com/beauty/wp-content/uploads/2021/07/850006919444-1.jpg" TargetMode="External"/><Relationship Id="rId1776" Type="http://schemas.openxmlformats.org/officeDocument/2006/relationships/hyperlink" Target="https://beautymarketcol.com/beauty/wp-content/uploads/2021/11/6972858362552-1.jpg" TargetMode="External"/><Relationship Id="rId68" Type="http://schemas.openxmlformats.org/officeDocument/2006/relationships/hyperlink" Target="https://beautymarketcol.com/wp-content/uploads/2021/07/7702215130215.jpg" TargetMode="External"/><Relationship Id="rId1429" Type="http://schemas.openxmlformats.org/officeDocument/2006/relationships/hyperlink" Target="https://beautymarketcol.com/beauty/wp-content/uploads/2021/07/7702113034042-1.jpg" TargetMode="External"/><Relationship Id="rId1636" Type="http://schemas.openxmlformats.org/officeDocument/2006/relationships/hyperlink" Target="https://beautymarketcol.com/beauty/wp-content/uploads/2021/07/606110025713-1.jpg" TargetMode="External"/><Relationship Id="rId1843" Type="http://schemas.openxmlformats.org/officeDocument/2006/relationships/hyperlink" Target="https://beautymarketcol.com/beauty/wp-content/uploads/2022/05/7707283830074.jpg" TargetMode="External"/><Relationship Id="rId1703" Type="http://schemas.openxmlformats.org/officeDocument/2006/relationships/hyperlink" Target="https://beautymarketcol.com/beauty/wp-content/uploads/2021/08/7707242970841.jpg" TargetMode="External"/><Relationship Id="rId1910" Type="http://schemas.openxmlformats.org/officeDocument/2006/relationships/hyperlink" Target="https://beautymarketcol.com/beauty/wp-content/uploads/2023/01/817513015175.jpg" TargetMode="External"/><Relationship Id="rId284" Type="http://schemas.openxmlformats.org/officeDocument/2006/relationships/hyperlink" Target="https://beautymarketcol.com/wp-content/uploads/2021/05/7702678914056-1.jpg" TargetMode="External"/><Relationship Id="rId491" Type="http://schemas.openxmlformats.org/officeDocument/2006/relationships/hyperlink" Target="https://beautymarketcol.com/beauty/wp-content/uploads/2021/05/7703378004979-1.jpg" TargetMode="External"/><Relationship Id="rId144" Type="http://schemas.openxmlformats.org/officeDocument/2006/relationships/hyperlink" Target="https://beautymarketcol.com/wp-content/uploads/2021/05/7702678050907-1.jpg" TargetMode="External"/><Relationship Id="rId589" Type="http://schemas.openxmlformats.org/officeDocument/2006/relationships/hyperlink" Target="https://beautymarketcol.com/beauty/wp-content/uploads/2021/06/7702186032716-1.jpg" TargetMode="External"/><Relationship Id="rId796" Type="http://schemas.openxmlformats.org/officeDocument/2006/relationships/hyperlink" Target="https://beautymarketcol.com/beauty/wp-content/uploads/2021/06/7702044213684-1.jpg" TargetMode="External"/><Relationship Id="rId351" Type="http://schemas.openxmlformats.org/officeDocument/2006/relationships/hyperlink" Target="https://beautymarketcol.com/wp-content/uploads/2021/05/7509552840803-1.jpg" TargetMode="External"/><Relationship Id="rId449" Type="http://schemas.openxmlformats.org/officeDocument/2006/relationships/hyperlink" Target="https://beautymarketcol.com/beauty/wp-content/uploads/2021/05/7703378004207-1.jpg" TargetMode="External"/><Relationship Id="rId656" Type="http://schemas.openxmlformats.org/officeDocument/2006/relationships/hyperlink" Target="https://beautymarketcol.com/beauty/wp-content/uploads/2021/06/7703819025952-1.jpg" TargetMode="External"/><Relationship Id="rId863" Type="http://schemas.openxmlformats.org/officeDocument/2006/relationships/hyperlink" Target="https://beautymarketcol.com/beauty/wp-content/uploads/2021/06/7702045538434-1.jpg" TargetMode="External"/><Relationship Id="rId1079" Type="http://schemas.openxmlformats.org/officeDocument/2006/relationships/hyperlink" Target="https://beautymarketcol.com/beauty/wp-content/uploads/2021/07/7702354945398-1.jpg" TargetMode="External"/><Relationship Id="rId1286" Type="http://schemas.openxmlformats.org/officeDocument/2006/relationships/hyperlink" Target="https://beautymarketcol.com/beauty/wp-content/uploads/2021/07/7709987644063-1.jpg" TargetMode="External"/><Relationship Id="rId1493" Type="http://schemas.openxmlformats.org/officeDocument/2006/relationships/hyperlink" Target="https://beautymarketcol.com/beauty/wp-content/uploads/2021/07/7702113038644-1.jpg" TargetMode="External"/><Relationship Id="rId211" Type="http://schemas.openxmlformats.org/officeDocument/2006/relationships/hyperlink" Target="https://beautymarketcol.com/wp-content/uploads/2021/05/7702678070011-1.jpg" TargetMode="External"/><Relationship Id="rId309" Type="http://schemas.openxmlformats.org/officeDocument/2006/relationships/hyperlink" Target="https://beautymarketcol.com/wp-content/uploads/2021/05/7509552193831-1.jpg" TargetMode="External"/><Relationship Id="rId516" Type="http://schemas.openxmlformats.org/officeDocument/2006/relationships/hyperlink" Target="https://beautymarketcol.com/beauty/wp-content/uploads/2021/06/7702186000845-1.jpg" TargetMode="External"/><Relationship Id="rId1146" Type="http://schemas.openxmlformats.org/officeDocument/2006/relationships/hyperlink" Target="https://beautymarketcol.com/beauty/wp-content/uploads/2021/07/7707273731152-1.jpg" TargetMode="External"/><Relationship Id="rId1798" Type="http://schemas.openxmlformats.org/officeDocument/2006/relationships/hyperlink" Target="https://beautymarketcol.com/beauty/wp-content/uploads/2022/05/77203255114749.jpg" TargetMode="External"/><Relationship Id="rId723" Type="http://schemas.openxmlformats.org/officeDocument/2006/relationships/hyperlink" Target="https://beautymarketcol.com/beauty/wp-content/uploads/2021/06/7708935094554-2.jpg" TargetMode="External"/><Relationship Id="rId930" Type="http://schemas.openxmlformats.org/officeDocument/2006/relationships/hyperlink" Target="https://beautymarketcol.com/beauty/wp-content/uploads/2021/06/7707271924273-1.jpg" TargetMode="External"/><Relationship Id="rId1006" Type="http://schemas.openxmlformats.org/officeDocument/2006/relationships/hyperlink" Target="https://beautymarketcol.com/beauty/wp-content/uploads/2021/06/7702377303120-1.jpg" TargetMode="External"/><Relationship Id="rId1353" Type="http://schemas.openxmlformats.org/officeDocument/2006/relationships/hyperlink" Target="https://beautymarketcol.com/beauty/wp-content/uploads/2021/07/7702113005769-1.jpg" TargetMode="External"/><Relationship Id="rId1560" Type="http://schemas.openxmlformats.org/officeDocument/2006/relationships/hyperlink" Target="https://beautymarketcol.com/beauty/wp-content/uploads/2021/07/8410412100083-1.jpg" TargetMode="External"/><Relationship Id="rId1658" Type="http://schemas.openxmlformats.org/officeDocument/2006/relationships/hyperlink" Target="https://beautymarketcol.com/beauty/wp-content/uploads/2021/07/7709947068694-1.jpg" TargetMode="External"/><Relationship Id="rId1865" Type="http://schemas.openxmlformats.org/officeDocument/2006/relationships/hyperlink" Target="https://beautymarketcol.com/beauty/wp-content/uploads/2022/06/041554433494.jpg" TargetMode="External"/><Relationship Id="rId1213" Type="http://schemas.openxmlformats.org/officeDocument/2006/relationships/hyperlink" Target="https://beautymarketcol.com/beauty/wp-content/uploads/2021/07/847610021205-1.jpg" TargetMode="External"/><Relationship Id="rId1420" Type="http://schemas.openxmlformats.org/officeDocument/2006/relationships/hyperlink" Target="https://beautymarketcol.com/beauty/wp-content/uploads/2021/07/7702113031362-1.jpg" TargetMode="External"/><Relationship Id="rId1518" Type="http://schemas.openxmlformats.org/officeDocument/2006/relationships/hyperlink" Target="https://beautymarketcol.com/beauty/wp-content/uploads/2021/07/7707174384082-1.jpg" TargetMode="External"/><Relationship Id="rId1725" Type="http://schemas.openxmlformats.org/officeDocument/2006/relationships/hyperlink" Target="https://beautymarketcol.com/beauty/wp-content/uploads/2021/08/7784512988782-1.jpg" TargetMode="External"/><Relationship Id="rId17" Type="http://schemas.openxmlformats.org/officeDocument/2006/relationships/hyperlink" Target="https://beautymarketcol.com/wp-content/uploads/2021/07/7709990327694.jpg" TargetMode="External"/><Relationship Id="rId166" Type="http://schemas.openxmlformats.org/officeDocument/2006/relationships/hyperlink" Target="https://beautymarketcol.com/wp-content/uploads/2021/05/7702678051768-1.jpg" TargetMode="External"/><Relationship Id="rId373" Type="http://schemas.openxmlformats.org/officeDocument/2006/relationships/hyperlink" Target="https://beautymarketcol.com/wp-content/uploads/2021/05/7702433289719-1.jpg" TargetMode="External"/><Relationship Id="rId580" Type="http://schemas.openxmlformats.org/officeDocument/2006/relationships/hyperlink" Target="https://beautymarketcol.com/beauty/wp-content/uploads/2021/06/7702186030798-1.jpg" TargetMode="External"/><Relationship Id="rId1" Type="http://schemas.openxmlformats.org/officeDocument/2006/relationships/hyperlink" Target="https://beautymarketcol.com/wp-content/uploads/2021/07/7708975697807.jpg" TargetMode="External"/><Relationship Id="rId233" Type="http://schemas.openxmlformats.org/officeDocument/2006/relationships/hyperlink" Target="https://beautymarketcol.com/wp-content/uploads/2021/05/7702678120259.jpg" TargetMode="External"/><Relationship Id="rId440" Type="http://schemas.openxmlformats.org/officeDocument/2006/relationships/hyperlink" Target="https://beautymarketcol.com/beauty/wp-content/uploads/2021/05/7703378472112-1.jpg" TargetMode="External"/><Relationship Id="rId678" Type="http://schemas.openxmlformats.org/officeDocument/2006/relationships/hyperlink" Target="https://beautymarketcol.com/beauty/wp-content/uploads/2021/06/7703819176234-1.jpg" TargetMode="External"/><Relationship Id="rId885" Type="http://schemas.openxmlformats.org/officeDocument/2006/relationships/hyperlink" Target="https://beautymarketcol.com/beauty/wp-content/uploads/2021/06/7707271920220-1.jpg" TargetMode="External"/><Relationship Id="rId1070" Type="http://schemas.openxmlformats.org/officeDocument/2006/relationships/hyperlink" Target="https://beautymarketcol.com/beauty/wp-content/uploads/2021/07/7702208150022-1.jpg" TargetMode="External"/><Relationship Id="rId300" Type="http://schemas.openxmlformats.org/officeDocument/2006/relationships/hyperlink" Target="https://beautymarketcol.com/wp-content/uploads/2021/05/3600542081160-1.jpg" TargetMode="External"/><Relationship Id="rId538" Type="http://schemas.openxmlformats.org/officeDocument/2006/relationships/hyperlink" Target="https://beautymarketcol.com/beauty/wp-content/uploads/2021/06/7702186021321-1.jpg" TargetMode="External"/><Relationship Id="rId745" Type="http://schemas.openxmlformats.org/officeDocument/2006/relationships/hyperlink" Target="https://beautymarketcol.com/beauty/wp-content/uploads/2021/06/7709884172744-1.jpg" TargetMode="External"/><Relationship Id="rId952" Type="http://schemas.openxmlformats.org/officeDocument/2006/relationships/hyperlink" Target="https://beautymarketcol.com/beauty/wp-content/uploads/2021/06/7707271926635-1.jpg" TargetMode="External"/><Relationship Id="rId1168" Type="http://schemas.openxmlformats.org/officeDocument/2006/relationships/hyperlink" Target="https://beautymarketcol.com/beauty/wp-content/uploads/2021/07/7708132134329-1.jpg" TargetMode="External"/><Relationship Id="rId1375" Type="http://schemas.openxmlformats.org/officeDocument/2006/relationships/hyperlink" Target="https://beautymarketcol.com/beauty/wp-content/uploads/2021/07/7702113010954-1.jpg" TargetMode="External"/><Relationship Id="rId1582" Type="http://schemas.openxmlformats.org/officeDocument/2006/relationships/hyperlink" Target="https://beautymarketcol.com/beauty/wp-content/uploads/2021/06/7707271600085.jpg" TargetMode="External"/><Relationship Id="rId81" Type="http://schemas.openxmlformats.org/officeDocument/2006/relationships/hyperlink" Target="https://beautymarketcol.com/wp-content/uploads/2021/05/7707194530025-1.jpg" TargetMode="External"/><Relationship Id="rId605" Type="http://schemas.openxmlformats.org/officeDocument/2006/relationships/hyperlink" Target="https://beautymarketcol.com/beauty/wp-content/uploads/2021/06/7702186039005-1.jpg" TargetMode="External"/><Relationship Id="rId812" Type="http://schemas.openxmlformats.org/officeDocument/2006/relationships/hyperlink" Target="https://beautymarketcol.com/beauty/wp-content/uploads/2021/06/7702044242240-1.jpg" TargetMode="External"/><Relationship Id="rId1028" Type="http://schemas.openxmlformats.org/officeDocument/2006/relationships/hyperlink" Target="https://beautymarketcol.com/beauty/wp-content/uploads/2021/06/7750075046788-1.jpg" TargetMode="External"/><Relationship Id="rId1235" Type="http://schemas.openxmlformats.org/officeDocument/2006/relationships/hyperlink" Target="https://beautymarketcol.com/beauty/wp-content/uploads/2021/07/5625154613118-1.jpg" TargetMode="External"/><Relationship Id="rId1442" Type="http://schemas.openxmlformats.org/officeDocument/2006/relationships/hyperlink" Target="https://beautymarketcol.com/beauty/wp-content/uploads/2021/07/7702113034325-1.jpg" TargetMode="External"/><Relationship Id="rId1887" Type="http://schemas.openxmlformats.org/officeDocument/2006/relationships/hyperlink" Target="https://beautymarketcol.com/beauty/wp-content/uploads/2022/08/071249627761.jpg" TargetMode="External"/><Relationship Id="rId1302" Type="http://schemas.openxmlformats.org/officeDocument/2006/relationships/hyperlink" Target="https://beautymarketcol.com/beauty/wp-content/uploads/2021/07/8198682212346-1.jpg" TargetMode="External"/><Relationship Id="rId1747" Type="http://schemas.openxmlformats.org/officeDocument/2006/relationships/hyperlink" Target="https://beautymarketcol.com/beauty/wp-content/uploads/2021/11/074590555943.jpg" TargetMode="External"/><Relationship Id="rId39" Type="http://schemas.openxmlformats.org/officeDocument/2006/relationships/hyperlink" Target="https://beautymarketcol.com/wp-content/uploads/2021/05/7708892197152.jpg" TargetMode="External"/><Relationship Id="rId1607" Type="http://schemas.openxmlformats.org/officeDocument/2006/relationships/hyperlink" Target="https://beautymarketcol.com/beauty/wp-content/uploads/2021/07/7897042008407.jpg" TargetMode="External"/><Relationship Id="rId1814" Type="http://schemas.openxmlformats.org/officeDocument/2006/relationships/hyperlink" Target="https://beautymarketcol.com/beauty/wp-content/uploads/2022/05/7871022351226.jpg" TargetMode="External"/><Relationship Id="rId188" Type="http://schemas.openxmlformats.org/officeDocument/2006/relationships/hyperlink" Target="https://beautymarketcol.com/wp-content/uploads/2021/05/7702678057371-1.jpg" TargetMode="External"/><Relationship Id="rId395" Type="http://schemas.openxmlformats.org/officeDocument/2006/relationships/hyperlink" Target="https://beautymarketcol.com/beauty/wp-content/uploads/2021/05/7702433298568-1.jpg" TargetMode="External"/><Relationship Id="rId255" Type="http://schemas.openxmlformats.org/officeDocument/2006/relationships/hyperlink" Target="https://beautymarketcol.com/wp-content/uploads/2021/05/7702678514706-1.jpg" TargetMode="External"/><Relationship Id="rId462" Type="http://schemas.openxmlformats.org/officeDocument/2006/relationships/hyperlink" Target="https://beautymarketcol.com/beauty/wp-content/uploads/2021/05/7703378004108-1.jpg" TargetMode="External"/><Relationship Id="rId1092" Type="http://schemas.openxmlformats.org/officeDocument/2006/relationships/hyperlink" Target="https://beautymarketcol.com/beauty/wp-content/uploads/2021/07/7702354948504-1.jpg" TargetMode="External"/><Relationship Id="rId1397" Type="http://schemas.openxmlformats.org/officeDocument/2006/relationships/hyperlink" Target="https://beautymarketcol.com/beauty/wp-content/uploads/2021/07/7702113019957-1.jpg" TargetMode="External"/><Relationship Id="rId115" Type="http://schemas.openxmlformats.org/officeDocument/2006/relationships/hyperlink" Target="https://beautymarketcol.com/wp-content/uploads/2021/05/7702678000131-1.jpg" TargetMode="External"/><Relationship Id="rId322" Type="http://schemas.openxmlformats.org/officeDocument/2006/relationships/hyperlink" Target="https://beautymarketcol.com/wp-content/uploads/2021/05/7509552828429-1.jpg" TargetMode="External"/><Relationship Id="rId767" Type="http://schemas.openxmlformats.org/officeDocument/2006/relationships/hyperlink" Target="https://beautymarketcol.com/beauty/wp-content/uploads/2021/06/7702044193986-1.jpg" TargetMode="External"/><Relationship Id="rId974" Type="http://schemas.openxmlformats.org/officeDocument/2006/relationships/hyperlink" Target="https://beautymarketcol.com/beauty/wp-content/uploads/2021/06/7707271930779-1.jpg" TargetMode="External"/><Relationship Id="rId627" Type="http://schemas.openxmlformats.org/officeDocument/2006/relationships/hyperlink" Target="https://beautymarketcol.com/beauty/wp-content/uploads/2021/06/7703819018312-1.jpg" TargetMode="External"/><Relationship Id="rId834" Type="http://schemas.openxmlformats.org/officeDocument/2006/relationships/hyperlink" Target="https://beautymarketcol.com/beauty/wp-content/uploads/2021/06/7702044257930-1.jpg" TargetMode="External"/><Relationship Id="rId1257" Type="http://schemas.openxmlformats.org/officeDocument/2006/relationships/hyperlink" Target="https://beautymarketcol.com/beauty/wp-content/uploads/2021/07/7709022735190-1.jpg" TargetMode="External"/><Relationship Id="rId1464" Type="http://schemas.openxmlformats.org/officeDocument/2006/relationships/hyperlink" Target="https://beautymarketcol.com/beauty/wp-content/uploads/2021/07/7702113035483-1.jpg" TargetMode="External"/><Relationship Id="rId1671" Type="http://schemas.openxmlformats.org/officeDocument/2006/relationships/hyperlink" Target="https://beautymarketcol.com/beauty/wp-content/uploads/2021/07/074590524017-1.jpg" TargetMode="External"/><Relationship Id="rId901" Type="http://schemas.openxmlformats.org/officeDocument/2006/relationships/hyperlink" Target="https://beautymarketcol.com/beauty/wp-content/uploads/2021/06/7707271921586-1.jpg" TargetMode="External"/><Relationship Id="rId1117" Type="http://schemas.openxmlformats.org/officeDocument/2006/relationships/hyperlink" Target="https://beautymarketcol.com/beauty/wp-content/uploads/2021/07/7703143273548-1.jpg" TargetMode="External"/><Relationship Id="rId1324" Type="http://schemas.openxmlformats.org/officeDocument/2006/relationships/hyperlink" Target="https://beautymarketcol.com/beauty/wp-content/uploads/2021/07/8487143745494-1.jpg" TargetMode="External"/><Relationship Id="rId1531" Type="http://schemas.openxmlformats.org/officeDocument/2006/relationships/hyperlink" Target="https://beautymarketcol.com/beauty/wp-content/uploads/2021/07/7707174388318-1.jpg" TargetMode="External"/><Relationship Id="rId1769" Type="http://schemas.openxmlformats.org/officeDocument/2006/relationships/hyperlink" Target="https://beautymarketcol.com/beauty/wp-content/uploads/2021/11/6972858361869-1.jpg" TargetMode="External"/><Relationship Id="rId30" Type="http://schemas.openxmlformats.org/officeDocument/2006/relationships/hyperlink" Target="https://beautymarketcol.com/wp-content/uploads/2021/07/7897042013180.jpg" TargetMode="External"/><Relationship Id="rId1629" Type="http://schemas.openxmlformats.org/officeDocument/2006/relationships/hyperlink" Target="https://beautymarketcol.com/beauty/wp-content/uploads/2021/07/073930680109-1.jpg" TargetMode="External"/><Relationship Id="rId1836" Type="http://schemas.openxmlformats.org/officeDocument/2006/relationships/hyperlink" Target="https://beautymarketcol.com/beauty/wp-content/uploads/2022/05/7907060000106.jpg" TargetMode="External"/><Relationship Id="rId1903" Type="http://schemas.openxmlformats.org/officeDocument/2006/relationships/hyperlink" Target="https://beautymarketcol.com/beauty/wp-content/uploads/2023/01/817513010002.jpg" TargetMode="External"/><Relationship Id="rId277" Type="http://schemas.openxmlformats.org/officeDocument/2006/relationships/hyperlink" Target="https://beautymarketcol.com/wp-content/uploads/2021/05/7702678879843-1.jpg" TargetMode="External"/><Relationship Id="rId484" Type="http://schemas.openxmlformats.org/officeDocument/2006/relationships/hyperlink" Target="https://beautymarketcol.com/beauty/wp-content/uploads/2021/05/7703378012677-1.jpg" TargetMode="External"/><Relationship Id="rId137" Type="http://schemas.openxmlformats.org/officeDocument/2006/relationships/hyperlink" Target="https://beautymarketcol.com/wp-content/uploads/2021/05/7702678050600-1.jpg" TargetMode="External"/><Relationship Id="rId344" Type="http://schemas.openxmlformats.org/officeDocument/2006/relationships/hyperlink" Target="https://beautymarketcol.com/wp-content/uploads/2021/05/7509552840322-1.jpg" TargetMode="External"/><Relationship Id="rId691" Type="http://schemas.openxmlformats.org/officeDocument/2006/relationships/hyperlink" Target="https://beautymarketcol.com/beauty/wp-content/uploads/2021/06/7703819250828-1.jpg" TargetMode="External"/><Relationship Id="rId789" Type="http://schemas.openxmlformats.org/officeDocument/2006/relationships/hyperlink" Target="https://beautymarketcol.com/beauty/wp-content/uploads/2021/06/7702044213318-1.jpg" TargetMode="External"/><Relationship Id="rId996" Type="http://schemas.openxmlformats.org/officeDocument/2006/relationships/hyperlink" Target="https://beautymarketcol.com/beauty/wp-content/uploads/2021/06/7709990630084-1.jpg" TargetMode="External"/><Relationship Id="rId551" Type="http://schemas.openxmlformats.org/officeDocument/2006/relationships/hyperlink" Target="https://beautymarketcol.com/beauty/wp-content/uploads/2021/06/7702186023318-1.jpg" TargetMode="External"/><Relationship Id="rId649" Type="http://schemas.openxmlformats.org/officeDocument/2006/relationships/hyperlink" Target="https://beautymarketcol.com/beauty/wp-content/uploads/2021/06/7703819025396-1.jpg" TargetMode="External"/><Relationship Id="rId856" Type="http://schemas.openxmlformats.org/officeDocument/2006/relationships/hyperlink" Target="https://beautymarketcol.com/beauty/wp-content/uploads/2021/06/7702044271134-1.jpg" TargetMode="External"/><Relationship Id="rId1181" Type="http://schemas.openxmlformats.org/officeDocument/2006/relationships/hyperlink" Target="https://beautymarketcol.com/beauty/wp-content/uploads/2021/07/7708132134664-1.jpg" TargetMode="External"/><Relationship Id="rId1279" Type="http://schemas.openxmlformats.org/officeDocument/2006/relationships/hyperlink" Target="https://beautymarketcol.com/beauty/wp-content/uploads/2021/07/7709987014781-1.jpg" TargetMode="External"/><Relationship Id="rId1486" Type="http://schemas.openxmlformats.org/officeDocument/2006/relationships/hyperlink" Target="https://beautymarketcol.com/beauty/wp-content/uploads/2021/07/7702113037746-1.jpg" TargetMode="External"/><Relationship Id="rId204" Type="http://schemas.openxmlformats.org/officeDocument/2006/relationships/hyperlink" Target="https://beautymarketcol.com/wp-content/uploads/2021/05/7702678058514-1.jpg" TargetMode="External"/><Relationship Id="rId411" Type="http://schemas.openxmlformats.org/officeDocument/2006/relationships/hyperlink" Target="https://beautymarketcol.com/beauty/wp-content/uploads/2021/05/7703378143166-1.jpg" TargetMode="External"/><Relationship Id="rId509" Type="http://schemas.openxmlformats.org/officeDocument/2006/relationships/hyperlink" Target="https://beautymarketcol.com/beauty/wp-content/uploads/2021/05/7703378004900-1.jpg" TargetMode="External"/><Relationship Id="rId1041" Type="http://schemas.openxmlformats.org/officeDocument/2006/relationships/hyperlink" Target="https://beautymarketcol.com/beauty/wp-content/uploads/2021/06/7750075052710-1.jpg" TargetMode="External"/><Relationship Id="rId1139" Type="http://schemas.openxmlformats.org/officeDocument/2006/relationships/hyperlink" Target="https://beautymarketcol.com/beauty/wp-content/uploads/2021/07/7707273731039-1.jpg" TargetMode="External"/><Relationship Id="rId1346" Type="http://schemas.openxmlformats.org/officeDocument/2006/relationships/hyperlink" Target="https://beautymarketcol.com/beauty/wp-content/uploads/2021/07/949792149330-1.jpg" TargetMode="External"/><Relationship Id="rId1693" Type="http://schemas.openxmlformats.org/officeDocument/2006/relationships/hyperlink" Target="https://beautymarketcol.com/beauty/wp-content/uploads/2021/07/7709987640000.jpg" TargetMode="External"/><Relationship Id="rId716" Type="http://schemas.openxmlformats.org/officeDocument/2006/relationships/hyperlink" Target="https://beautymarketcol.com/beauty/wp-content/uploads/2021/06/7708952285980-1.jpg" TargetMode="External"/><Relationship Id="rId923" Type="http://schemas.openxmlformats.org/officeDocument/2006/relationships/hyperlink" Target="https://beautymarketcol.com/beauty/wp-content/uploads/2021/06/7707271923634-1.jpg" TargetMode="External"/><Relationship Id="rId1553" Type="http://schemas.openxmlformats.org/officeDocument/2006/relationships/hyperlink" Target="https://beautymarketcol.com/beauty/wp-content/uploads/2021/07/8410412504126-1.jpg" TargetMode="External"/><Relationship Id="rId1760" Type="http://schemas.openxmlformats.org/officeDocument/2006/relationships/hyperlink" Target="https://beautymarketcol.com/beauty/wp-content/uploads/2021/11/6295125028129-1.jpg" TargetMode="External"/><Relationship Id="rId1858" Type="http://schemas.openxmlformats.org/officeDocument/2006/relationships/hyperlink" Target="https://beautymarketcol.com/beauty/wp-content/uploads/2022/06/041554590500.jpg" TargetMode="External"/><Relationship Id="rId52" Type="http://schemas.openxmlformats.org/officeDocument/2006/relationships/hyperlink" Target="https://beautymarketcol.com/wp-content/uploads/2021/05/7709990268287.jpg" TargetMode="External"/><Relationship Id="rId1206" Type="http://schemas.openxmlformats.org/officeDocument/2006/relationships/hyperlink" Target="https://beautymarketcol.com/beauty/wp-content/uploads/2021/07/847610005533-1.jpg" TargetMode="External"/><Relationship Id="rId1413" Type="http://schemas.openxmlformats.org/officeDocument/2006/relationships/hyperlink" Target="https://beautymarketcol.com/beauty/wp-content/uploads/2021/07/7702113026221-1.jpg" TargetMode="External"/><Relationship Id="rId1620" Type="http://schemas.openxmlformats.org/officeDocument/2006/relationships/hyperlink" Target="https://beautymarketcol.com/beauty/wp-content/uploads/2021/07/7897042013586.jpg" TargetMode="External"/><Relationship Id="rId1718" Type="http://schemas.openxmlformats.org/officeDocument/2006/relationships/hyperlink" Target="https://beautymarketcol.com/beauty/wp-content/uploads/2021/08/7707242978526.jpg" TargetMode="External"/><Relationship Id="rId1925" Type="http://schemas.openxmlformats.org/officeDocument/2006/relationships/hyperlink" Target="https://beautymarketcol.com/beauty/wp-content/uploads/2023/01/856017000041.jpg" TargetMode="External"/><Relationship Id="rId299" Type="http://schemas.openxmlformats.org/officeDocument/2006/relationships/hyperlink" Target="https://beautymarketcol.comwp-content/uploads/2021/05/3600541594937-1.jpg" TargetMode="External"/><Relationship Id="rId159" Type="http://schemas.openxmlformats.org/officeDocument/2006/relationships/hyperlink" Target="https://beautymarketcol.com/wp-content/uploads/2021/05/7702678051492-1.jpg" TargetMode="External"/><Relationship Id="rId366" Type="http://schemas.openxmlformats.org/officeDocument/2006/relationships/hyperlink" Target="https://beautymarketcol.com/wp-content/uploads/2021/05/7509552917413-1.jpg" TargetMode="External"/><Relationship Id="rId573" Type="http://schemas.openxmlformats.org/officeDocument/2006/relationships/hyperlink" Target="https://beautymarketcol.com/beauty/wp-content/uploads/2021/06/7702186030538-1.jpg" TargetMode="External"/><Relationship Id="rId780" Type="http://schemas.openxmlformats.org/officeDocument/2006/relationships/hyperlink" Target="https://beautymarketcol.com/beauty/wp-content/uploads/2021/06/7702044210577-1.jpg" TargetMode="External"/><Relationship Id="rId226" Type="http://schemas.openxmlformats.org/officeDocument/2006/relationships/hyperlink" Target="https://beautymarketcol.com/wp-content/uploads/2021/05/7702678100855-1.jpg" TargetMode="External"/><Relationship Id="rId433" Type="http://schemas.openxmlformats.org/officeDocument/2006/relationships/hyperlink" Target="https://beautymarketcol.com/beauty/wp-content/uploads/2021/05/7703378222236-1.jpg" TargetMode="External"/><Relationship Id="rId878" Type="http://schemas.openxmlformats.org/officeDocument/2006/relationships/hyperlink" Target="https://beautymarketcol.com/beauty/wp-content/uploads/2021/06/7702045539127-1.jpg" TargetMode="External"/><Relationship Id="rId1063" Type="http://schemas.openxmlformats.org/officeDocument/2006/relationships/hyperlink" Target="https://beautymarketcol.com/beauty/wp-content/uploads/2021/07/7702208110255-1.jpg" TargetMode="External"/><Relationship Id="rId1270" Type="http://schemas.openxmlformats.org/officeDocument/2006/relationships/hyperlink" Target="https://beautymarketcol.com/beauty/wp-content/uploads/2021/07/7709785790108-1.jpg" TargetMode="External"/><Relationship Id="rId640" Type="http://schemas.openxmlformats.org/officeDocument/2006/relationships/hyperlink" Target="https://beautymarketcol.com/beauty/wp-content/uploads/2021/06/7703819019050-1.jpg" TargetMode="External"/><Relationship Id="rId738" Type="http://schemas.openxmlformats.org/officeDocument/2006/relationships/hyperlink" Target="https://beautymarketcol.com/beauty/wp-content/uploads/2021/06/7708133635108-1.jpg" TargetMode="External"/><Relationship Id="rId945" Type="http://schemas.openxmlformats.org/officeDocument/2006/relationships/hyperlink" Target="https://beautymarketcol.com/beauty/wp-content/uploads/2021/06/7707271925126-1.jpg" TargetMode="External"/><Relationship Id="rId1368" Type="http://schemas.openxmlformats.org/officeDocument/2006/relationships/hyperlink" Target="https://beautymarketcol.com/beauty/wp-content/uploads/2021/07/7702113006636-1.jpg" TargetMode="External"/><Relationship Id="rId1575" Type="http://schemas.openxmlformats.org/officeDocument/2006/relationships/hyperlink" Target="https://beautymarketcol.com/beauty/wp-content/uploads/2021/06/4894948014504.jpg" TargetMode="External"/><Relationship Id="rId1782" Type="http://schemas.openxmlformats.org/officeDocument/2006/relationships/hyperlink" Target="https://beautymarketcol.com/beauty/wp-content/uploads/2021/11/6972858365294-1.jpg" TargetMode="External"/><Relationship Id="rId74" Type="http://schemas.openxmlformats.org/officeDocument/2006/relationships/hyperlink" Target="https://beautymarketcol.com/wp-content/uploads/2021/07/7702215301868.jpg" TargetMode="External"/><Relationship Id="rId500" Type="http://schemas.openxmlformats.org/officeDocument/2006/relationships/hyperlink" Target="https://beautymarketcol.com/beauty/wp-content/uploads/2021/05/7703378011311-1.jpg" TargetMode="External"/><Relationship Id="rId805" Type="http://schemas.openxmlformats.org/officeDocument/2006/relationships/hyperlink" Target="https://beautymarketcol.com/beauty/wp-content/uploads/2021/06/7702044230209-1.jpg" TargetMode="External"/><Relationship Id="rId1130" Type="http://schemas.openxmlformats.org/officeDocument/2006/relationships/hyperlink" Target="https://beautymarketcol.com/beauty/wp-content/uploads/2021/07/7707223663052-1.jpg" TargetMode="External"/><Relationship Id="rId1228" Type="http://schemas.openxmlformats.org/officeDocument/2006/relationships/hyperlink" Target="https://beautymarketcol.com/beauty/wp-content/uploads/2021/07/5100000003928-1.jpg" TargetMode="External"/><Relationship Id="rId1435" Type="http://schemas.openxmlformats.org/officeDocument/2006/relationships/hyperlink" Target="https://beautymarketcol.com/beauty/wp-content/uploads/2021/07/7702113034127-1.jpg" TargetMode="External"/><Relationship Id="rId1642" Type="http://schemas.openxmlformats.org/officeDocument/2006/relationships/hyperlink" Target="https://beautymarketcol.com/beauty/wp-content/uploads/2021/07/606110025997-1.jpg" TargetMode="External"/><Relationship Id="rId1502" Type="http://schemas.openxmlformats.org/officeDocument/2006/relationships/hyperlink" Target="https://beautymarketcol.com/beauty/wp-content/uploads/2021/07/7702113039054-1.jpg" TargetMode="External"/><Relationship Id="rId1807" Type="http://schemas.openxmlformats.org/officeDocument/2006/relationships/hyperlink" Target="https://beautymarketcol.com/beauty/wp-content/uploads/2022/05/7707231547924.jpg" TargetMode="External"/><Relationship Id="rId290" Type="http://schemas.openxmlformats.org/officeDocument/2006/relationships/hyperlink" Target="https://beautymarketcol.com/wp-content/uploads/2021/05/7702678971318-1.jpg" TargetMode="External"/><Relationship Id="rId388" Type="http://schemas.openxmlformats.org/officeDocument/2006/relationships/hyperlink" Target="https://beautymarketcol.com/beauty/wp-content/uploads/2021/05/7702433293129-1.jpg" TargetMode="External"/><Relationship Id="rId150" Type="http://schemas.openxmlformats.org/officeDocument/2006/relationships/hyperlink" Target="https://beautymarketcol.com/wp-content/uploads/2021/05/7702678051331-1.jpg" TargetMode="External"/><Relationship Id="rId595" Type="http://schemas.openxmlformats.org/officeDocument/2006/relationships/hyperlink" Target="https://beautymarketcol.com/beauty/wp-content/uploads/2021/06/7702186034581-1.jpg" TargetMode="External"/><Relationship Id="rId248" Type="http://schemas.openxmlformats.org/officeDocument/2006/relationships/hyperlink" Target="https://beautymarketcol.com/wp-content/uploads/2021/05/7702678383869-1.jpg" TargetMode="External"/><Relationship Id="rId455" Type="http://schemas.openxmlformats.org/officeDocument/2006/relationships/hyperlink" Target="https://beautymarketcol.com/beauty/wp-content/uploads/2021/05/7703378012967-1.jpg" TargetMode="External"/><Relationship Id="rId662" Type="http://schemas.openxmlformats.org/officeDocument/2006/relationships/hyperlink" Target="https://beautymarketcol.com/beauty/wp-content/uploads/2021/06/7703819053436-1.jpg" TargetMode="External"/><Relationship Id="rId1085" Type="http://schemas.openxmlformats.org/officeDocument/2006/relationships/hyperlink" Target="https://beautymarketcol.com/beauty/wp-content/uploads/2021/07/7702354946517-1.jpg" TargetMode="External"/><Relationship Id="rId1292" Type="http://schemas.openxmlformats.org/officeDocument/2006/relationships/hyperlink" Target="https://beautymarketcol.com/beauty/wp-content/uploads/2021/07/7709990297560-1.jpg" TargetMode="External"/><Relationship Id="rId108" Type="http://schemas.openxmlformats.org/officeDocument/2006/relationships/hyperlink" Target="https://beautymarketcol.com/wp-content/uploads/2021/05/7707773834704-1.jpg" TargetMode="External"/><Relationship Id="rId315" Type="http://schemas.openxmlformats.org/officeDocument/2006/relationships/hyperlink" Target="https://beautymarketcol.com/wp-content/uploads/2021/05/7509552827026-1.jpg" TargetMode="External"/><Relationship Id="rId522" Type="http://schemas.openxmlformats.org/officeDocument/2006/relationships/hyperlink" Target="https://beautymarketcol.com/beauty/wp-content/uploads/2021/06/7702186001798-1.jpg" TargetMode="External"/><Relationship Id="rId967" Type="http://schemas.openxmlformats.org/officeDocument/2006/relationships/hyperlink" Target="https://beautymarketcol.com/beauty/wp-content/uploads/2021/06/7707271926819-1.jpg" TargetMode="External"/><Relationship Id="rId1152" Type="http://schemas.openxmlformats.org/officeDocument/2006/relationships/hyperlink" Target="https://beautymarketcol.com/beauty/wp-content/uploads/2021/07/7707273731299-1.jpg" TargetMode="External"/><Relationship Id="rId1597" Type="http://schemas.openxmlformats.org/officeDocument/2006/relationships/hyperlink" Target="https://beautymarketcol.com/beauty/wp-content/uploads/2021/06/7709990638639.jpg" TargetMode="External"/><Relationship Id="rId96" Type="http://schemas.openxmlformats.org/officeDocument/2006/relationships/hyperlink" Target="https://beautymarketcol.com/wp-content/uploads/2021/05/7707194534153-1.jpg" TargetMode="External"/><Relationship Id="rId827" Type="http://schemas.openxmlformats.org/officeDocument/2006/relationships/hyperlink" Target="https://beautymarketcol.com/beauty/wp-content/uploads/2021/06/7702044253420-1.jpg" TargetMode="External"/><Relationship Id="rId1012" Type="http://schemas.openxmlformats.org/officeDocument/2006/relationships/hyperlink" Target="https://beautymarketcol.com/beauty/wp-content/uploads/2021/06/7750075013612-1.jpg" TargetMode="External"/><Relationship Id="rId1457" Type="http://schemas.openxmlformats.org/officeDocument/2006/relationships/hyperlink" Target="https://beautymarketcol.com/beauty/wp-content/uploads/2021/07/7702113035391-1.jpg" TargetMode="External"/><Relationship Id="rId1664" Type="http://schemas.openxmlformats.org/officeDocument/2006/relationships/hyperlink" Target="https://beautymarketcol.com/beauty/wp-content/uploads/2021/07/8854670186715-1.jpg" TargetMode="External"/><Relationship Id="rId1871" Type="http://schemas.openxmlformats.org/officeDocument/2006/relationships/hyperlink" Target="https://beautymarketcol.com/beauty/wp-content/uploads/2022/07/7707286574814.jpg" TargetMode="External"/><Relationship Id="rId1317" Type="http://schemas.openxmlformats.org/officeDocument/2006/relationships/hyperlink" Target="https://beautymarketcol.com/beauty/wp-content/uploads/2021/07/8289143746644-1.jpg" TargetMode="External"/><Relationship Id="rId1524" Type="http://schemas.openxmlformats.org/officeDocument/2006/relationships/hyperlink" Target="https://beautymarketcol.com/beauty/wp-content/uploads/2021/07/7707174388424-1.jpg" TargetMode="External"/><Relationship Id="rId1731" Type="http://schemas.openxmlformats.org/officeDocument/2006/relationships/hyperlink" Target="https://beautymarketcol.com/beauty/wp-content/uploads/2021/08/7784589742973-1.jpg" TargetMode="External"/><Relationship Id="rId23" Type="http://schemas.openxmlformats.org/officeDocument/2006/relationships/hyperlink" Target="https://beautymarketcol.com/wp-content/uploads/2021/05/7720349630302.jpg" TargetMode="External"/><Relationship Id="rId1829" Type="http://schemas.openxmlformats.org/officeDocument/2006/relationships/hyperlink" Target="https://beautymarketcol.com/beauty/wp-content/uploads/2022/05/737186834906.jpg" TargetMode="External"/><Relationship Id="rId172" Type="http://schemas.openxmlformats.org/officeDocument/2006/relationships/hyperlink" Target="https://beautymarketcol.com/wp-content/uploads/2021/05/7702678052536-1.jpg" TargetMode="External"/><Relationship Id="rId477" Type="http://schemas.openxmlformats.org/officeDocument/2006/relationships/hyperlink" Target="https://beautymarketcol.com/beauty/wp-content/uploads/2021/05/7703378006690-1.jpg" TargetMode="External"/><Relationship Id="rId684" Type="http://schemas.openxmlformats.org/officeDocument/2006/relationships/hyperlink" Target="https://beautymarketcol.com/beauty/wp-content/uploads/2021/06/7703819178160-1.jpg" TargetMode="External"/><Relationship Id="rId337" Type="http://schemas.openxmlformats.org/officeDocument/2006/relationships/hyperlink" Target="https://beautymarketcol.com/wp-content/uploads/2021/05/7509552839081-1.jpg" TargetMode="External"/><Relationship Id="rId891" Type="http://schemas.openxmlformats.org/officeDocument/2006/relationships/hyperlink" Target="https://beautymarketcol.com/beauty/wp-content/uploads/2021/06/7707271920961-1.jpg" TargetMode="External"/><Relationship Id="rId989" Type="http://schemas.openxmlformats.org/officeDocument/2006/relationships/hyperlink" Target="https://beautymarketcol.com/beauty/wp-content/uploads/2021/06/7709837958111-1.jpg" TargetMode="External"/><Relationship Id="rId544" Type="http://schemas.openxmlformats.org/officeDocument/2006/relationships/hyperlink" Target="https://beautymarketcol.com/beauty/wp-content/uploads/2021/06/7702186022243-1.jpg" TargetMode="External"/><Relationship Id="rId751" Type="http://schemas.openxmlformats.org/officeDocument/2006/relationships/hyperlink" Target="https://beautymarketcol.com/beauty/wp-content/uploads/2021/06/6001159111733-1.jpg" TargetMode="External"/><Relationship Id="rId849" Type="http://schemas.openxmlformats.org/officeDocument/2006/relationships/hyperlink" Target="https://beautymarketcol.com/beauty/wp-content/uploads/2021/06/7702044264488-1.jpg" TargetMode="External"/><Relationship Id="rId1174" Type="http://schemas.openxmlformats.org/officeDocument/2006/relationships/hyperlink" Target="https://beautymarketcol.com/beauty/wp-content/uploads/2021/07/7708132134459-1.jpg" TargetMode="External"/><Relationship Id="rId1381" Type="http://schemas.openxmlformats.org/officeDocument/2006/relationships/hyperlink" Target="https://beautymarketcol.com/beauty/wp-content/uploads/2021/07/7702113017953-1.jpg" TargetMode="External"/><Relationship Id="rId1479" Type="http://schemas.openxmlformats.org/officeDocument/2006/relationships/hyperlink" Target="https://beautymarketcol.com/beauty/wp-content/uploads/2021/07/7702113036022-1.jpg" TargetMode="External"/><Relationship Id="rId1686" Type="http://schemas.openxmlformats.org/officeDocument/2006/relationships/hyperlink" Target="https://beautymarketcol.com/beauty/wp-content/uploads/2021/07/7708459591027.jpg" TargetMode="External"/><Relationship Id="rId404" Type="http://schemas.openxmlformats.org/officeDocument/2006/relationships/hyperlink" Target="https://beautymarketcol.com/beauty/wp-content/uploads/2021/05/7702433322454-1.jpg" TargetMode="External"/><Relationship Id="rId611" Type="http://schemas.openxmlformats.org/officeDocument/2006/relationships/hyperlink" Target="https://beautymarketcol.com/beauty/wp-content/uploads/2021/06/7703819016882-1.jpg" TargetMode="External"/><Relationship Id="rId1034" Type="http://schemas.openxmlformats.org/officeDocument/2006/relationships/hyperlink" Target="https://beautymarketcol.com/beauty/wp-content/uploads/2021/06/7750075046931-1.jpg" TargetMode="External"/><Relationship Id="rId1241" Type="http://schemas.openxmlformats.org/officeDocument/2006/relationships/hyperlink" Target="https://beautymarketcol.com/beauty/wp-content/uploads/2021/07/7708459590426-1.jpg" TargetMode="External"/><Relationship Id="rId1339" Type="http://schemas.openxmlformats.org/officeDocument/2006/relationships/hyperlink" Target="https://beautymarketcol.com/beauty/wp-content/uploads/2021/07/8500069874014-1.jpg" TargetMode="External"/><Relationship Id="rId1893" Type="http://schemas.openxmlformats.org/officeDocument/2006/relationships/hyperlink" Target="https://beautymarketcol.com/beauty/wp-content/uploads/2022/11/7509552842302.jpg" TargetMode="External"/><Relationship Id="rId709" Type="http://schemas.openxmlformats.org/officeDocument/2006/relationships/hyperlink" Target="https://beautymarketcol.com/beauty/wp-content/uploads/2021/06/7709687743974-1.jpg" TargetMode="External"/><Relationship Id="rId916" Type="http://schemas.openxmlformats.org/officeDocument/2006/relationships/hyperlink" Target="https://beautymarketcol.com/beauty/wp-content/uploads/2021/06/7707271922477-1.jpg" TargetMode="External"/><Relationship Id="rId1101" Type="http://schemas.openxmlformats.org/officeDocument/2006/relationships/hyperlink" Target="https://beautymarketcol.com/beauty/wp-content/uploads/2021/07/7703143048818-1.jpg" TargetMode="External"/><Relationship Id="rId1546" Type="http://schemas.openxmlformats.org/officeDocument/2006/relationships/hyperlink" Target="https://beautymarketcol.com/beauty/wp-content/uploads/2021/07/8410412021487-1.jpg" TargetMode="External"/><Relationship Id="rId1753" Type="http://schemas.openxmlformats.org/officeDocument/2006/relationships/hyperlink" Target="https://beautymarketcol.com/beauty/wp-content/uploads/2021/11/6295125012623-1.jpg" TargetMode="External"/><Relationship Id="rId45" Type="http://schemas.openxmlformats.org/officeDocument/2006/relationships/hyperlink" Target="https://beautymarketcol.com/wp-content/uploads/2021/05/7709933964917.jpg" TargetMode="External"/><Relationship Id="rId1406" Type="http://schemas.openxmlformats.org/officeDocument/2006/relationships/hyperlink" Target="https://beautymarketcol.com/beauty/wp-content/uploads/2021/07/7702113024470-1.jpg" TargetMode="External"/><Relationship Id="rId1613" Type="http://schemas.openxmlformats.org/officeDocument/2006/relationships/hyperlink" Target="https://beautymarketcol.com/beauty/wp-content/uploads/2021/07/7897042012725.jpg" TargetMode="External"/><Relationship Id="rId1820" Type="http://schemas.openxmlformats.org/officeDocument/2006/relationships/hyperlink" Target="https://beautymarketcol.com/beauty/wp-content/uploads/2022/05/1234567015989.jpg" TargetMode="External"/><Relationship Id="rId194" Type="http://schemas.openxmlformats.org/officeDocument/2006/relationships/hyperlink" Target="https://beautymarketcol.com/wp-content/uploads/2021/05/7702678057814-1.jpg" TargetMode="External"/><Relationship Id="rId1918" Type="http://schemas.openxmlformats.org/officeDocument/2006/relationships/hyperlink" Target="https://beautymarketcol.com/beauty/wp-content/uploads/2023/01/817513019265.jpg" TargetMode="External"/><Relationship Id="rId261" Type="http://schemas.openxmlformats.org/officeDocument/2006/relationships/hyperlink" Target="https://beautymarketcol.com/wp-content/uploads/2021/05/7702678626584-1.jpg" TargetMode="External"/><Relationship Id="rId499" Type="http://schemas.openxmlformats.org/officeDocument/2006/relationships/hyperlink" Target="https://beautymarketcol.com/beauty/wp-content/uploads/2021/05/7703378011298-1.jpg" TargetMode="External"/><Relationship Id="rId359" Type="http://schemas.openxmlformats.org/officeDocument/2006/relationships/hyperlink" Target="https://beautymarketcol.com/wp-content/uploads/2021/05/7509552844047-1.jpg" TargetMode="External"/><Relationship Id="rId566" Type="http://schemas.openxmlformats.org/officeDocument/2006/relationships/hyperlink" Target="https://beautymarketcol.com/beauty/wp-content/uploads/2021/06/7702186024681-1.jpg" TargetMode="External"/><Relationship Id="rId773" Type="http://schemas.openxmlformats.org/officeDocument/2006/relationships/hyperlink" Target="https://beautymarketcol.com/beauty/wp-content/uploads/2021/06/7702044204460-1.jpg" TargetMode="External"/><Relationship Id="rId1196" Type="http://schemas.openxmlformats.org/officeDocument/2006/relationships/hyperlink" Target="https://beautymarketcol.com/beauty/wp-content/uploads/2021/07/847610000682-1.jpg" TargetMode="External"/><Relationship Id="rId121" Type="http://schemas.openxmlformats.org/officeDocument/2006/relationships/hyperlink" Target="https://beautymarketcol.com/wp-content/uploads/2021/05/7702678001138-1.jpg" TargetMode="External"/><Relationship Id="rId219" Type="http://schemas.openxmlformats.org/officeDocument/2006/relationships/hyperlink" Target="https://beautymarketcol.com/wp-content/uploads/2021/05/7702678081123-1.jpg" TargetMode="External"/><Relationship Id="rId426" Type="http://schemas.openxmlformats.org/officeDocument/2006/relationships/hyperlink" Target="https://beautymarketcol.com/beauty/wp-content/uploads/2021/05/7703378010710-1.jpg" TargetMode="External"/><Relationship Id="rId633" Type="http://schemas.openxmlformats.org/officeDocument/2006/relationships/hyperlink" Target="https://beautymarketcol.com/beauty/wp-content/uploads/2021/06/7703819018534-1.jpg" TargetMode="External"/><Relationship Id="rId980" Type="http://schemas.openxmlformats.org/officeDocument/2006/relationships/hyperlink" Target="https://beautymarketcol.com/beauty/wp-content/uploads/2021/06/7709292970529-1.jpg" TargetMode="External"/><Relationship Id="rId1056" Type="http://schemas.openxmlformats.org/officeDocument/2006/relationships/hyperlink" Target="https://beautymarketcol.com/beauty/wp-content/uploads/2021/07/613340610329-1.jpg" TargetMode="External"/><Relationship Id="rId1263" Type="http://schemas.openxmlformats.org/officeDocument/2006/relationships/hyperlink" Target="https://beautymarketcol.com/beauty/wp-content/uploads/2021/07/7709334805369-1.jpg" TargetMode="External"/><Relationship Id="rId840" Type="http://schemas.openxmlformats.org/officeDocument/2006/relationships/hyperlink" Target="https://beautymarketcol.com/beauty/wp-content/uploads/2021/06/7702044259651-1.jpg" TargetMode="External"/><Relationship Id="rId938" Type="http://schemas.openxmlformats.org/officeDocument/2006/relationships/hyperlink" Target="https://beautymarketcol.com/beauty/wp-content/uploads/2021/06/7707271924785-1.jpg" TargetMode="External"/><Relationship Id="rId1470" Type="http://schemas.openxmlformats.org/officeDocument/2006/relationships/hyperlink" Target="https://beautymarketcol.com/beauty/wp-content/uploads/2021/07/7702113035926-1.jpg" TargetMode="External"/><Relationship Id="rId1568" Type="http://schemas.openxmlformats.org/officeDocument/2006/relationships/hyperlink" Target="https://beautymarketcol.com/beauty/wp-content/uploads/2021/06/4890946714507.jpg" TargetMode="External"/><Relationship Id="rId1775" Type="http://schemas.openxmlformats.org/officeDocument/2006/relationships/hyperlink" Target="https://beautymarketcol.com/beauty/wp-content/uploads/2021/11/6972858362545-1.jpg" TargetMode="External"/><Relationship Id="rId67" Type="http://schemas.openxmlformats.org/officeDocument/2006/relationships/hyperlink" Target="https://beautymarketcol.com/wp-content/uploads/2021/07/7702215130123.jpg" TargetMode="External"/><Relationship Id="rId700" Type="http://schemas.openxmlformats.org/officeDocument/2006/relationships/hyperlink" Target="https://beautymarketcol.com/beauty/wp-content/uploads/2021/06/7703819055546-1.jpg" TargetMode="External"/><Relationship Id="rId1123" Type="http://schemas.openxmlformats.org/officeDocument/2006/relationships/hyperlink" Target="https://beautymarketcol.com/beauty/wp-content/uploads/2021/07/7703143292129-1.jpg" TargetMode="External"/><Relationship Id="rId1330" Type="http://schemas.openxmlformats.org/officeDocument/2006/relationships/hyperlink" Target="https://beautymarketcol.com/beauty/wp-content/uploads/2021/07/850006919437-1.jpg" TargetMode="External"/><Relationship Id="rId1428" Type="http://schemas.openxmlformats.org/officeDocument/2006/relationships/hyperlink" Target="https://beautymarketcol.com/beauty/wp-content/uploads/2021/07/7702113034035-1.jpg" TargetMode="External"/><Relationship Id="rId1635" Type="http://schemas.openxmlformats.org/officeDocument/2006/relationships/hyperlink" Target="https://beautymarketcol.com/beauty/wp-content/uploads/2021/07/606110025690-1.jpg" TargetMode="External"/><Relationship Id="rId1842" Type="http://schemas.openxmlformats.org/officeDocument/2006/relationships/hyperlink" Target="https://beautymarketcol.com/beauty/wp-content/uploads/2022/05/7707283830050.jpg" TargetMode="External"/><Relationship Id="rId1702" Type="http://schemas.openxmlformats.org/officeDocument/2006/relationships/hyperlink" Target="https://beautymarketcol.com/beauty/wp-content/uploads/2021/08/7707242970834.jpg" TargetMode="External"/><Relationship Id="rId283" Type="http://schemas.openxmlformats.org/officeDocument/2006/relationships/hyperlink" Target="https://beautymarketcol.com/wp-content/uploads/2021/05/7702678911048-1.jpg" TargetMode="External"/><Relationship Id="rId490" Type="http://schemas.openxmlformats.org/officeDocument/2006/relationships/hyperlink" Target="https://beautymarketcol.com/beauty/wp-content/uploads/2021/05/7703378004917-1.jpg" TargetMode="External"/><Relationship Id="rId143" Type="http://schemas.openxmlformats.org/officeDocument/2006/relationships/hyperlink" Target="https://beautymarketcol.com/wp-content/uploads/2021/05/7702678050860-1.jpg" TargetMode="External"/><Relationship Id="rId350" Type="http://schemas.openxmlformats.org/officeDocument/2006/relationships/hyperlink" Target="https://beautymarketcol.com/wp-content/uploads/2021/05/7509552840773-1.jpg" TargetMode="External"/><Relationship Id="rId588" Type="http://schemas.openxmlformats.org/officeDocument/2006/relationships/hyperlink" Target="https://beautymarketcol.com/beauty/wp-content/uploads/2021/06/7702186031160-1.jpg" TargetMode="External"/><Relationship Id="rId795" Type="http://schemas.openxmlformats.org/officeDocument/2006/relationships/hyperlink" Target="https://beautymarketcol.com/beauty/wp-content/uploads/2021/06/7702044213677-1.jpg" TargetMode="External"/><Relationship Id="rId9" Type="http://schemas.openxmlformats.org/officeDocument/2006/relationships/hyperlink" Target="https://beautymarketcol.com/wp-content/uploads/2021/07/7709360571665.jpg" TargetMode="External"/><Relationship Id="rId210" Type="http://schemas.openxmlformats.org/officeDocument/2006/relationships/hyperlink" Target="https://beautymarketcol.com/wp-content/uploads/2021/05/7702678065482-1.jpg" TargetMode="External"/><Relationship Id="rId448" Type="http://schemas.openxmlformats.org/officeDocument/2006/relationships/hyperlink" Target="https://beautymarketcol.com/beauty/wp-content/uploads/2021/05/7703378004191-1.jpg" TargetMode="External"/><Relationship Id="rId655" Type="http://schemas.openxmlformats.org/officeDocument/2006/relationships/hyperlink" Target="https://beautymarketcol.com/beauty/wp-content/uploads/2021/06/7703819025907-1.jpg" TargetMode="External"/><Relationship Id="rId862" Type="http://schemas.openxmlformats.org/officeDocument/2006/relationships/hyperlink" Target="https://beautymarketcol.com/beauty/wp-content/uploads/2021/06/7702045538366-1.jpg" TargetMode="External"/><Relationship Id="rId1078" Type="http://schemas.openxmlformats.org/officeDocument/2006/relationships/hyperlink" Target="https://beautymarketcol.com/beauty/wp-content/uploads/2021/07/7702354945381-1.jpg" TargetMode="External"/><Relationship Id="rId1285" Type="http://schemas.openxmlformats.org/officeDocument/2006/relationships/hyperlink" Target="https://beautymarketcol.com/beauty/wp-content/uploads/2021/07/7709987644025-1.jpg" TargetMode="External"/><Relationship Id="rId1492" Type="http://schemas.openxmlformats.org/officeDocument/2006/relationships/hyperlink" Target="https://beautymarketcol.com/beauty/wp-content/uploads/2021/07/7702113038637-1.jpg" TargetMode="External"/><Relationship Id="rId308" Type="http://schemas.openxmlformats.org/officeDocument/2006/relationships/hyperlink" Target="https://beautymarketcol.com/wp-content/uploads/2021/05/7506078959033-1.jpg" TargetMode="External"/><Relationship Id="rId515" Type="http://schemas.openxmlformats.org/officeDocument/2006/relationships/hyperlink" Target="https://beautymarketcol.com/beauty/wp-content/uploads/2021/06/7702186000838-1.jpg" TargetMode="External"/><Relationship Id="rId722" Type="http://schemas.openxmlformats.org/officeDocument/2006/relationships/hyperlink" Target="https://beautymarketcol.com/beauty/wp-content/uploads/2021/06/7709957238421-1.jpg" TargetMode="External"/><Relationship Id="rId1145" Type="http://schemas.openxmlformats.org/officeDocument/2006/relationships/hyperlink" Target="https://beautymarketcol.com/beauty/wp-content/uploads/2021/07/7707273731145-1.jpg" TargetMode="External"/><Relationship Id="rId1352" Type="http://schemas.openxmlformats.org/officeDocument/2006/relationships/hyperlink" Target="https://beautymarketcol.com/beauty/wp-content/uploads/2021/07/7702113005752-1.jpg" TargetMode="External"/><Relationship Id="rId1797" Type="http://schemas.openxmlformats.org/officeDocument/2006/relationships/hyperlink" Target="https://beautymarketcol.com/beauty/wp-content/uploads/2021/12/kitsamy.jpg" TargetMode="External"/><Relationship Id="rId89" Type="http://schemas.openxmlformats.org/officeDocument/2006/relationships/hyperlink" Target="https://beautymarketcol.com/wp-content/uploads/2021/05/7707194530971-1.jpg" TargetMode="External"/><Relationship Id="rId1005" Type="http://schemas.openxmlformats.org/officeDocument/2006/relationships/hyperlink" Target="https://beautymarketcol.com/beauty/wp-content/uploads/2021/06/7702377303113-1.jpg" TargetMode="External"/><Relationship Id="rId1212" Type="http://schemas.openxmlformats.org/officeDocument/2006/relationships/hyperlink" Target="https://beautymarketcol.com/beauty/wp-content/uploads/2021/07/847610020161-1.jpg" TargetMode="External"/><Relationship Id="rId1657" Type="http://schemas.openxmlformats.org/officeDocument/2006/relationships/hyperlink" Target="https://beautymarketcol.com/beauty/wp-content/uploads/2021/07/7709947068687-1.jpg" TargetMode="External"/><Relationship Id="rId1864" Type="http://schemas.openxmlformats.org/officeDocument/2006/relationships/hyperlink" Target="https://beautymarketcol.com/beauty/wp-content/uploads/2022/06/041554433487.jpg" TargetMode="External"/><Relationship Id="rId1517" Type="http://schemas.openxmlformats.org/officeDocument/2006/relationships/hyperlink" Target="https://beautymarketcol.com/beauty/wp-content/uploads/2021/07/7702113616354-1.jpg" TargetMode="External"/><Relationship Id="rId1724" Type="http://schemas.openxmlformats.org/officeDocument/2006/relationships/hyperlink" Target="https://beautymarketcol.com/beauty/wp-content/uploads/2021/08/7721254879367-1.jpg" TargetMode="External"/><Relationship Id="rId16" Type="http://schemas.openxmlformats.org/officeDocument/2006/relationships/hyperlink" Target="https://beautymarketcol.com/wp-content/uploads/2021/07/7709990327670.jpg" TargetMode="External"/><Relationship Id="rId165" Type="http://schemas.openxmlformats.org/officeDocument/2006/relationships/hyperlink" Target="https://beautymarketcol.com/wp-content/uploads/2021/05/7702678051744-1.jpg" TargetMode="External"/><Relationship Id="rId372" Type="http://schemas.openxmlformats.org/officeDocument/2006/relationships/hyperlink" Target="https://beautymarketcol.com/wp-content/uploads/2021/05/7702433228879-1.jpg" TargetMode="External"/><Relationship Id="rId677" Type="http://schemas.openxmlformats.org/officeDocument/2006/relationships/hyperlink" Target="https://beautymarketcol.com/beauty/wp-content/uploads/2021/06/7703819176210-1.jpg" TargetMode="External"/><Relationship Id="rId232" Type="http://schemas.openxmlformats.org/officeDocument/2006/relationships/hyperlink" Target="https://beautymarketcol.com/wp-content/uploads/2021/05/7702678120204-1.jpg" TargetMode="External"/><Relationship Id="rId884" Type="http://schemas.openxmlformats.org/officeDocument/2006/relationships/hyperlink" Target="https://beautymarketcol.com/beauty/wp-content/uploads/2021/06/7707271920152-1.jpg" TargetMode="External"/><Relationship Id="rId537" Type="http://schemas.openxmlformats.org/officeDocument/2006/relationships/hyperlink" Target="https://beautymarketcol.com/beauty/wp-content/uploads/2021/06/7702186021116-1.jpg" TargetMode="External"/><Relationship Id="rId744" Type="http://schemas.openxmlformats.org/officeDocument/2006/relationships/hyperlink" Target="https://beautymarketcol.com/beauty/wp-content/uploads/2021/06/7709713530851-1.jpg" TargetMode="External"/><Relationship Id="rId951" Type="http://schemas.openxmlformats.org/officeDocument/2006/relationships/hyperlink" Target="https://beautymarketcol.com/beauty/wp-content/uploads/2021/06/7707271926628-1.jpg" TargetMode="External"/><Relationship Id="rId1167" Type="http://schemas.openxmlformats.org/officeDocument/2006/relationships/hyperlink" Target="https://beautymarketcol.com/beauty/wp-content/uploads/2021/07/7708132134282-1.jpg" TargetMode="External"/><Relationship Id="rId1374" Type="http://schemas.openxmlformats.org/officeDocument/2006/relationships/hyperlink" Target="https://beautymarketcol.com/beauty/wp-content/uploads/2021/07/7702113010947-1.jpg" TargetMode="External"/><Relationship Id="rId1581" Type="http://schemas.openxmlformats.org/officeDocument/2006/relationships/hyperlink" Target="https://beautymarketcol.com/beauty/wp-content/uploads/2021/06/7707271600061.jpg" TargetMode="External"/><Relationship Id="rId1679" Type="http://schemas.openxmlformats.org/officeDocument/2006/relationships/hyperlink" Target="https://beautymarketcol.com/beauty/wp-content/uploads/2021/07/7709803955304-1.jpg" TargetMode="External"/><Relationship Id="rId80" Type="http://schemas.openxmlformats.org/officeDocument/2006/relationships/hyperlink" Target="https://beautymarketcol.com/wp-content/uploads/2021/05/7707194530018-1.jpg" TargetMode="External"/><Relationship Id="rId604" Type="http://schemas.openxmlformats.org/officeDocument/2006/relationships/hyperlink" Target="https://beautymarketcol.com/beauty/wp-content/uploads/2021/06/7702186037391-1.jpg" TargetMode="External"/><Relationship Id="rId811" Type="http://schemas.openxmlformats.org/officeDocument/2006/relationships/hyperlink" Target="https://beautymarketcol.com/beauty/wp-content/uploads/2021/06/7702044242233-1.jpg" TargetMode="External"/><Relationship Id="rId1027" Type="http://schemas.openxmlformats.org/officeDocument/2006/relationships/hyperlink" Target="https://beautymarketcol.com/beauty/wp-content/uploads/2021/06/7750075046764-1.jpg" TargetMode="External"/><Relationship Id="rId1234" Type="http://schemas.openxmlformats.org/officeDocument/2006/relationships/hyperlink" Target="https://beautymarketcol.com/beauty/wp-content/uploads/2021/07/5489554713119-1.jpg" TargetMode="External"/><Relationship Id="rId1441" Type="http://schemas.openxmlformats.org/officeDocument/2006/relationships/hyperlink" Target="https://beautymarketcol.com/beauty/wp-content/uploads/2022/04/7702113041262.jpg" TargetMode="External"/><Relationship Id="rId1886" Type="http://schemas.openxmlformats.org/officeDocument/2006/relationships/hyperlink" Target="https://beautymarketcol.com/beauty/wp-content/uploads/2022/08/071249419922.jpg" TargetMode="External"/><Relationship Id="rId909" Type="http://schemas.openxmlformats.org/officeDocument/2006/relationships/hyperlink" Target="https://beautymarketcol.com/beauty/wp-content/uploads/2021/06/7707271921777-1.jpg" TargetMode="External"/><Relationship Id="rId1301" Type="http://schemas.openxmlformats.org/officeDocument/2006/relationships/hyperlink" Target="https://beautymarketcol.com/beauty/wp-content/uploads/2021/07/8189143738499-1.jpg" TargetMode="External"/><Relationship Id="rId1539" Type="http://schemas.openxmlformats.org/officeDocument/2006/relationships/hyperlink" Target="https://beautymarketcol.com/beauty/wp-content/uploads/2021/07/7709057779442-1.jpg" TargetMode="External"/><Relationship Id="rId1746" Type="http://schemas.openxmlformats.org/officeDocument/2006/relationships/hyperlink" Target="https://beautymarketcol.com/beauty/wp-content/uploads/2021/11/074590530261.jpg" TargetMode="External"/><Relationship Id="rId38" Type="http://schemas.openxmlformats.org/officeDocument/2006/relationships/hyperlink" Target="https://beautymarketcol.com/wp-content/uploads/2021/05/7708892197084.jpg" TargetMode="External"/><Relationship Id="rId1606" Type="http://schemas.openxmlformats.org/officeDocument/2006/relationships/hyperlink" Target="https://beautymarketcol.com/beauty/wp-content/uploads/2021/07/7897042007271.jpg" TargetMode="External"/><Relationship Id="rId1813" Type="http://schemas.openxmlformats.org/officeDocument/2006/relationships/hyperlink" Target="https://beautymarketcol.com/beauty/wp-content/uploads/2022/05/949792149333.jpg" TargetMode="External"/><Relationship Id="rId187" Type="http://schemas.openxmlformats.org/officeDocument/2006/relationships/hyperlink" Target="https://beautymarketcol.com/wp-content/uploads/2021/05/7702678057364-1.jpg" TargetMode="External"/><Relationship Id="rId394" Type="http://schemas.openxmlformats.org/officeDocument/2006/relationships/hyperlink" Target="https://beautymarketcol.com/beauty/wp-content/uploads/2021/05/7702433298445-1.jpg" TargetMode="External"/><Relationship Id="rId254" Type="http://schemas.openxmlformats.org/officeDocument/2006/relationships/hyperlink" Target="https://beautymarketcol.com/wp-content/uploads/2021/05/7702678488106-1.jpg" TargetMode="External"/><Relationship Id="rId699" Type="http://schemas.openxmlformats.org/officeDocument/2006/relationships/hyperlink" Target="https://beautymarketcol.com/beauty/wp-content/uploads/2021/06/7703819051920-1.jpg" TargetMode="External"/><Relationship Id="rId1091" Type="http://schemas.openxmlformats.org/officeDocument/2006/relationships/hyperlink" Target="https://beautymarketcol.com/beauty/wp-content/uploads/2021/07/7702354948498-1.jpg" TargetMode="External"/><Relationship Id="rId114" Type="http://schemas.openxmlformats.org/officeDocument/2006/relationships/hyperlink" Target="https://beautymarketcol.com/wp-content/uploads/2021/05/7702678000100-1.jpg" TargetMode="External"/><Relationship Id="rId461" Type="http://schemas.openxmlformats.org/officeDocument/2006/relationships/hyperlink" Target="https://beautymarketcol.com/beauty/wp-content/uploads/2021/05/7703378004092-1.jpg" TargetMode="External"/><Relationship Id="rId559" Type="http://schemas.openxmlformats.org/officeDocument/2006/relationships/hyperlink" Target="https://beautymarketcol.com/beauty/wp-content/uploads/2021/06/7702186024360-1.jpg" TargetMode="External"/><Relationship Id="rId766" Type="http://schemas.openxmlformats.org/officeDocument/2006/relationships/hyperlink" Target="https://beautymarketcol.com/beauty/wp-content/uploads/2021/06/7702044056380-1.jpg" TargetMode="External"/><Relationship Id="rId1189" Type="http://schemas.openxmlformats.org/officeDocument/2006/relationships/hyperlink" Target="https://beautymarketcol.com/beauty/wp-content/uploads/2021/07/7709064998300-1.jpg" TargetMode="External"/><Relationship Id="rId1396" Type="http://schemas.openxmlformats.org/officeDocument/2006/relationships/hyperlink" Target="https://beautymarketcol.com/beauty/wp-content/uploads/2021/07/7702113019940-1.jpg" TargetMode="External"/><Relationship Id="rId321" Type="http://schemas.openxmlformats.org/officeDocument/2006/relationships/hyperlink" Target="https://beautymarketcol.com/wp-content/uploads/2021/05/7509552827989-1.jpg" TargetMode="External"/><Relationship Id="rId419" Type="http://schemas.openxmlformats.org/officeDocument/2006/relationships/hyperlink" Target="https://beautymarketcol.com/beauty/wp-content/uploads/2021/05/7703378841666-1.jpg" TargetMode="External"/><Relationship Id="rId626" Type="http://schemas.openxmlformats.org/officeDocument/2006/relationships/hyperlink" Target="https://beautymarketcol.com/beauty/wp-content/uploads/2021/06/7703819018213-1.jpg" TargetMode="External"/><Relationship Id="rId973" Type="http://schemas.openxmlformats.org/officeDocument/2006/relationships/hyperlink" Target="https://beautymarketcol.com/beauty/wp-content/uploads/2021/06/7707271928103-1.jpg" TargetMode="External"/><Relationship Id="rId1049" Type="http://schemas.openxmlformats.org/officeDocument/2006/relationships/hyperlink" Target="https://beautymarketcol.com/beauty/wp-content/uploads/2021/06/7708938123190-1.jpg" TargetMode="External"/><Relationship Id="rId1256" Type="http://schemas.openxmlformats.org/officeDocument/2006/relationships/hyperlink" Target="https://beautymarketcol.com/beauty/wp-content/uploads/2021/07/7709022735183-1.jpg" TargetMode="External"/><Relationship Id="rId833" Type="http://schemas.openxmlformats.org/officeDocument/2006/relationships/hyperlink" Target="https://beautymarketcol.com/beauty/wp-content/uploads/2021/06/7702044257831-1.jpg" TargetMode="External"/><Relationship Id="rId1116" Type="http://schemas.openxmlformats.org/officeDocument/2006/relationships/hyperlink" Target="https://beautymarketcol.com/beauty/wp-content/uploads/2021/07/7703143272121-1.jpg" TargetMode="External"/><Relationship Id="rId1463" Type="http://schemas.openxmlformats.org/officeDocument/2006/relationships/hyperlink" Target="https://beautymarketcol.com/beauty/wp-content/uploads/2021/07/7702113035452-1.jpg" TargetMode="External"/><Relationship Id="rId1670" Type="http://schemas.openxmlformats.org/officeDocument/2006/relationships/hyperlink" Target="https://beautymarketcol.com/beauty/wp-content/uploads/2021/07/074590517804-1.jpg" TargetMode="External"/><Relationship Id="rId1768" Type="http://schemas.openxmlformats.org/officeDocument/2006/relationships/hyperlink" Target="https://beautymarketcol.com/beauty/wp-content/uploads/2021/11/6972858361852-1.jpg" TargetMode="External"/><Relationship Id="rId900" Type="http://schemas.openxmlformats.org/officeDocument/2006/relationships/hyperlink" Target="https://beautymarketcol.com/beauty/wp-content/uploads/2021/06/7707271921562-1.jpg" TargetMode="External"/><Relationship Id="rId1323" Type="http://schemas.openxmlformats.org/officeDocument/2006/relationships/hyperlink" Target="https://beautymarketcol.com/beauty/wp-content/uploads/2021/07/8487143744497-1.jpg" TargetMode="External"/><Relationship Id="rId1530" Type="http://schemas.openxmlformats.org/officeDocument/2006/relationships/hyperlink" Target="https://beautymarketcol.com/beauty/wp-content/uploads/2021/07/7707174381234-1.jpg" TargetMode="External"/><Relationship Id="rId1628" Type="http://schemas.openxmlformats.org/officeDocument/2006/relationships/hyperlink" Target="https://beautymarketcol.com/beauty/wp-content/uploads/2021/07/0301001-1.jpg" TargetMode="External"/><Relationship Id="rId1835" Type="http://schemas.openxmlformats.org/officeDocument/2006/relationships/hyperlink" Target="https://beautymarketcol.com/beauty/wp-content/uploads/2022/05/7907060000113.jpg" TargetMode="External"/><Relationship Id="rId1902" Type="http://schemas.openxmlformats.org/officeDocument/2006/relationships/hyperlink" Target="https://beautymarketcol.com/beauty/wp-content/uploads/2022/12/7709885135519.jpg" TargetMode="External"/><Relationship Id="rId276" Type="http://schemas.openxmlformats.org/officeDocument/2006/relationships/hyperlink" Target="https://beautymarketcol.com/wp-content/uploads/2021/05/7702678868243-1.jpg" TargetMode="External"/><Relationship Id="rId483" Type="http://schemas.openxmlformats.org/officeDocument/2006/relationships/hyperlink" Target="https://beautymarketcol.com/beauty/wp-content/uploads/2021/05/7703378012660-1.jpg" TargetMode="External"/><Relationship Id="rId690" Type="http://schemas.openxmlformats.org/officeDocument/2006/relationships/hyperlink" Target="https://beautymarketcol.com/beauty/wp-content/uploads/2021/06/7703819250804-1.jpg" TargetMode="External"/><Relationship Id="rId136" Type="http://schemas.openxmlformats.org/officeDocument/2006/relationships/hyperlink" Target="https://beautymarketcol.com/wp-content/uploads/2021/05/7702678050464-1.jpg" TargetMode="External"/><Relationship Id="rId343" Type="http://schemas.openxmlformats.org/officeDocument/2006/relationships/hyperlink" Target="https://beautymarketcol.com/wp-content/uploads/2021/05/7509552840247-1.jpg" TargetMode="External"/><Relationship Id="rId550" Type="http://schemas.openxmlformats.org/officeDocument/2006/relationships/hyperlink" Target="https://beautymarketcol.com/beauty/wp-content/uploads/2021/06/7702186023301-1.jpg" TargetMode="External"/><Relationship Id="rId788" Type="http://schemas.openxmlformats.org/officeDocument/2006/relationships/hyperlink" Target="https://beautymarketcol.com/beauty/wp-content/uploads/2021/06/7702044213301-1.jpg" TargetMode="External"/><Relationship Id="rId995" Type="http://schemas.openxmlformats.org/officeDocument/2006/relationships/hyperlink" Target="https://beautymarketcol.com/beauty/wp-content/uploads/2021/06/7709990630053-1.jpg" TargetMode="External"/><Relationship Id="rId1180" Type="http://schemas.openxmlformats.org/officeDocument/2006/relationships/hyperlink" Target="https://beautymarketcol.com/beauty/wp-content/uploads/2021/07/7708132134633-1.jpg" TargetMode="External"/><Relationship Id="rId203" Type="http://schemas.openxmlformats.org/officeDocument/2006/relationships/hyperlink" Target="https://beautymarketcol.com/wp-content/uploads/2021/05/7702678058507-1.jpg" TargetMode="External"/><Relationship Id="rId648" Type="http://schemas.openxmlformats.org/officeDocument/2006/relationships/hyperlink" Target="https://beautymarketcol.com/beauty/wp-content/uploads/2021/06/7703819025341-1.jpg" TargetMode="External"/><Relationship Id="rId855" Type="http://schemas.openxmlformats.org/officeDocument/2006/relationships/hyperlink" Target="https://beautymarketcol.com/beauty/wp-content/uploads/2021/06/7702044271127-1.jpg" TargetMode="External"/><Relationship Id="rId1040" Type="http://schemas.openxmlformats.org/officeDocument/2006/relationships/hyperlink" Target="https://beautymarketcol.com/beauty/wp-content/uploads/2021/06/7750075052703-1.jpg" TargetMode="External"/><Relationship Id="rId1278" Type="http://schemas.openxmlformats.org/officeDocument/2006/relationships/hyperlink" Target="https://beautymarketcol.com/beauty/wp-content/uploads/2021/07/7709944401555-1.jpg" TargetMode="External"/><Relationship Id="rId1485" Type="http://schemas.openxmlformats.org/officeDocument/2006/relationships/hyperlink" Target="https://beautymarketcol.com/beauty/wp-content/uploads/2021/07/7702113037739-1.jpg" TargetMode="External"/><Relationship Id="rId1692" Type="http://schemas.openxmlformats.org/officeDocument/2006/relationships/hyperlink" Target="https://beautymarketcol.com/beauty/wp-content/uploads/2021/07/850006919512.jpg" TargetMode="External"/><Relationship Id="rId410" Type="http://schemas.openxmlformats.org/officeDocument/2006/relationships/hyperlink" Target="https://beautymarketcol.com/beauty/wp-content/uploads/2021/05/7702433330749-1.jpg" TargetMode="External"/><Relationship Id="rId508" Type="http://schemas.openxmlformats.org/officeDocument/2006/relationships/hyperlink" Target="https://beautymarketcol.com/beauty/wp-content/uploads/2021/05/7703378005129-1.jpg" TargetMode="External"/><Relationship Id="rId715" Type="http://schemas.openxmlformats.org/officeDocument/2006/relationships/hyperlink" Target="https://beautymarketcol.com/beauty/wp-content/uploads/2021/06/7708952285911-1.jpg" TargetMode="External"/><Relationship Id="rId922" Type="http://schemas.openxmlformats.org/officeDocument/2006/relationships/hyperlink" Target="https://beautymarketcol.com/beauty/wp-content/uploads/2021/06/7707271923610-1.jpg" TargetMode="External"/><Relationship Id="rId1138" Type="http://schemas.openxmlformats.org/officeDocument/2006/relationships/hyperlink" Target="https://beautymarketcol.com/beauty/wp-content/uploads/2021/07/7707273731022-1.jpg" TargetMode="External"/><Relationship Id="rId1345" Type="http://schemas.openxmlformats.org/officeDocument/2006/relationships/hyperlink" Target="https://beautymarketcol.com/beauty/wp-content/uploads/2021/07/8888484708498-1.jpg" TargetMode="External"/><Relationship Id="rId1552" Type="http://schemas.openxmlformats.org/officeDocument/2006/relationships/hyperlink" Target="https://beautymarketcol.com/beauty/wp-content/uploads/2021/07/8410412029865-1.jpg" TargetMode="External"/><Relationship Id="rId1205" Type="http://schemas.openxmlformats.org/officeDocument/2006/relationships/hyperlink" Target="https://beautymarketcol.com/beauty/wp-content/uploads/2021/07/847610005526-1.jpg" TargetMode="External"/><Relationship Id="rId1857" Type="http://schemas.openxmlformats.org/officeDocument/2006/relationships/hyperlink" Target="https://beautymarketcol.com/beauty/wp-content/uploads/2022/05/6921251000028.jpg" TargetMode="External"/><Relationship Id="rId51" Type="http://schemas.openxmlformats.org/officeDocument/2006/relationships/hyperlink" Target="https://beautymarketcol.com/wp-content/uploads/2021/05/7709990268270.jpg" TargetMode="External"/><Relationship Id="rId1412" Type="http://schemas.openxmlformats.org/officeDocument/2006/relationships/hyperlink" Target="https://beautymarketcol.com/beauty/wp-content/uploads/2021/07/7702113026214-1.jpg" TargetMode="External"/><Relationship Id="rId1717" Type="http://schemas.openxmlformats.org/officeDocument/2006/relationships/hyperlink" Target="https://beautymarketcol.com/beauty/wp-content/uploads/2021/08/7707242978373.jpg" TargetMode="External"/><Relationship Id="rId1924" Type="http://schemas.openxmlformats.org/officeDocument/2006/relationships/hyperlink" Target="https://beautymarketcol.com/beauty/wp-content/uploads/2023/01/817513019975.jpg" TargetMode="External"/><Relationship Id="rId298" Type="http://schemas.openxmlformats.org/officeDocument/2006/relationships/hyperlink" Target="https://beautymarketcol.com/wp-content/uploads/2021/05/041554578485-1.jpg" TargetMode="External"/><Relationship Id="rId158" Type="http://schemas.openxmlformats.org/officeDocument/2006/relationships/hyperlink" Target="https://beautymarketcol.com/wp-content/uploads/2021/05/7702678051485-1.jpg" TargetMode="External"/><Relationship Id="rId365" Type="http://schemas.openxmlformats.org/officeDocument/2006/relationships/hyperlink" Target="https://beautymarketcol.com/wp-content/uploads/2021/05/7509552917406-1.jpg" TargetMode="External"/><Relationship Id="rId572" Type="http://schemas.openxmlformats.org/officeDocument/2006/relationships/hyperlink" Target="https://beautymarketcol.com/beauty/wp-content/uploads/2021/06/7702186030507-1.jpg" TargetMode="External"/><Relationship Id="rId225" Type="http://schemas.openxmlformats.org/officeDocument/2006/relationships/hyperlink" Target="https://beautymarketcol.com/wp-content/uploads/2021/05/7702678100619-1.jpg" TargetMode="External"/><Relationship Id="rId432" Type="http://schemas.openxmlformats.org/officeDocument/2006/relationships/hyperlink" Target="https://beautymarketcol.com/beauty/wp-content/uploads/2021/05/7703378012646-1.jpg" TargetMode="External"/><Relationship Id="rId877" Type="http://schemas.openxmlformats.org/officeDocument/2006/relationships/hyperlink" Target="https://beautymarketcol.com/beauty/wp-content/uploads/2021/06/7702045539110-1.jpg" TargetMode="External"/><Relationship Id="rId1062" Type="http://schemas.openxmlformats.org/officeDocument/2006/relationships/hyperlink" Target="https://beautymarketcol.com/beauty/wp-content/uploads/2021/07/7702208101000-1.jpg" TargetMode="External"/><Relationship Id="rId737" Type="http://schemas.openxmlformats.org/officeDocument/2006/relationships/hyperlink" Target="https://beautymarketcol.com/beauty/wp-content/uploads/2021/06/7709990270662-1.jpg" TargetMode="External"/><Relationship Id="rId944" Type="http://schemas.openxmlformats.org/officeDocument/2006/relationships/hyperlink" Target="https://beautymarketcol.com/beauty/wp-content/uploads/2021/06/7707271925096-1.jpg" TargetMode="External"/><Relationship Id="rId1367" Type="http://schemas.openxmlformats.org/officeDocument/2006/relationships/hyperlink" Target="https://beautymarketcol.com/beauty/wp-content/uploads/2021/07/7702113006629-1.jpg" TargetMode="External"/><Relationship Id="rId1574" Type="http://schemas.openxmlformats.org/officeDocument/2006/relationships/hyperlink" Target="https://beautymarketcol.com/beauty/wp-content/uploads/2021/06/4894946810504.jpg" TargetMode="External"/><Relationship Id="rId1781" Type="http://schemas.openxmlformats.org/officeDocument/2006/relationships/hyperlink" Target="https://beautymarketcol.com/beauty/wp-content/uploads/2021/11/6972858365287-1.jpg" TargetMode="External"/><Relationship Id="rId73" Type="http://schemas.openxmlformats.org/officeDocument/2006/relationships/hyperlink" Target="https://beautymarketcol.com/wp-content/uploads/2021/05/7702215304203-2.jpg" TargetMode="External"/><Relationship Id="rId804" Type="http://schemas.openxmlformats.org/officeDocument/2006/relationships/hyperlink" Target="https://beautymarketcol.com/beauty/wp-content/uploads/2022/11/7702044228220.jpg" TargetMode="External"/><Relationship Id="rId1227" Type="http://schemas.openxmlformats.org/officeDocument/2006/relationships/hyperlink" Target="https://beautymarketcol.com/beauty/wp-content/uploads/2021/07/5100000002853-1.jpg" TargetMode="External"/><Relationship Id="rId1434" Type="http://schemas.openxmlformats.org/officeDocument/2006/relationships/hyperlink" Target="https://beautymarketcol.com/beauty/wp-content/uploads/2021/07/7702113034110-1.jpg" TargetMode="External"/><Relationship Id="rId1641" Type="http://schemas.openxmlformats.org/officeDocument/2006/relationships/hyperlink" Target="https://beautymarketcol.com/beauty/wp-content/uploads/2021/07/606110025928-1.jpg" TargetMode="External"/><Relationship Id="rId1879" Type="http://schemas.openxmlformats.org/officeDocument/2006/relationships/hyperlink" Target="https://beautymarketcol.com/beauty/wp-content/uploads/2022/07/7709803955342.jpg" TargetMode="External"/><Relationship Id="rId1501" Type="http://schemas.openxmlformats.org/officeDocument/2006/relationships/hyperlink" Target="https://beautymarketcol.com/beauty/wp-content/uploads/2021/07/7702113039047-1.jpg" TargetMode="External"/><Relationship Id="rId1739" Type="http://schemas.openxmlformats.org/officeDocument/2006/relationships/hyperlink" Target="https://beautymarketcol.com/beauty/wp-content/uploads/2021/10/7707194538311-1.jpg" TargetMode="External"/><Relationship Id="rId1806" Type="http://schemas.openxmlformats.org/officeDocument/2006/relationships/hyperlink" Target="https://beautymarketcol.com/beauty/wp-content/uploads/2022/05/7707231547917.jpg" TargetMode="External"/><Relationship Id="rId387" Type="http://schemas.openxmlformats.org/officeDocument/2006/relationships/hyperlink" Target="https://beautymarketcol.com/beauty/wp-content/uploads/2021/05/7702433293099-1.jpg" TargetMode="External"/><Relationship Id="rId594" Type="http://schemas.openxmlformats.org/officeDocument/2006/relationships/hyperlink" Target="https://beautymarketcol.com/beauty/wp-content/uploads/2021/06/7702186034574-1.jpg" TargetMode="External"/><Relationship Id="rId247" Type="http://schemas.openxmlformats.org/officeDocument/2006/relationships/hyperlink" Target="https://beautymarketcol.com/wp-content/uploads/2021/05/7702678378476-1.jpg" TargetMode="External"/><Relationship Id="rId899" Type="http://schemas.openxmlformats.org/officeDocument/2006/relationships/hyperlink" Target="https://beautymarketcol.com/beauty/wp-content/uploads/2021/06/7707271921494-1.jpg" TargetMode="External"/><Relationship Id="rId1084" Type="http://schemas.openxmlformats.org/officeDocument/2006/relationships/hyperlink" Target="https://beautymarketcol.com/beauty/wp-content/uploads/2021/07/7702354946500-1.jpg" TargetMode="External"/><Relationship Id="rId107" Type="http://schemas.openxmlformats.org/officeDocument/2006/relationships/hyperlink" Target="https://beautymarketcol.com/wp-content/uploads/2021/05/7707773834698-1.jpg" TargetMode="External"/><Relationship Id="rId454" Type="http://schemas.openxmlformats.org/officeDocument/2006/relationships/hyperlink" Target="https://beautymarketcol.com/beauty/wp-content/uploads/2021/05/7703378003880-1.jpg" TargetMode="External"/><Relationship Id="rId661" Type="http://schemas.openxmlformats.org/officeDocument/2006/relationships/hyperlink" Target="https://beautymarketcol.com/beauty/wp-content/uploads/2021/06/7703819053016-1.jpg" TargetMode="External"/><Relationship Id="rId759" Type="http://schemas.openxmlformats.org/officeDocument/2006/relationships/hyperlink" Target="https://beautymarketcol.com/beauty/wp-content/uploads/2021/06/7701168226792-1.jpg" TargetMode="External"/><Relationship Id="rId966" Type="http://schemas.openxmlformats.org/officeDocument/2006/relationships/hyperlink" Target="https://beautymarketcol.com/beauty/wp-content/uploads/2021/06/7707271926802-1.jpg" TargetMode="External"/><Relationship Id="rId1291" Type="http://schemas.openxmlformats.org/officeDocument/2006/relationships/hyperlink" Target="https://beautymarketcol.com/beauty/wp-content/uploads/2021/07/7709990297553-1.jpg" TargetMode="External"/><Relationship Id="rId1389" Type="http://schemas.openxmlformats.org/officeDocument/2006/relationships/hyperlink" Target="https://beautymarketcol.com/beauty/wp-content/uploads/2021/07/7702113018165-1.jpg" TargetMode="External"/><Relationship Id="rId1596" Type="http://schemas.openxmlformats.org/officeDocument/2006/relationships/hyperlink" Target="https://beautymarketcol.com/beauty/wp-content/uploads/2021/06/7709990638608.jpg" TargetMode="External"/><Relationship Id="rId314" Type="http://schemas.openxmlformats.org/officeDocument/2006/relationships/hyperlink" Target="https://beautymarketcol.com/wp-content/uploads/2021/05/7509552826685-1.jpg" TargetMode="External"/><Relationship Id="rId521" Type="http://schemas.openxmlformats.org/officeDocument/2006/relationships/hyperlink" Target="https://beautymarketcol.com/beauty/wp-content/uploads/2021/06/7702186001767-1.jpg" TargetMode="External"/><Relationship Id="rId619" Type="http://schemas.openxmlformats.org/officeDocument/2006/relationships/hyperlink" Target="https://beautymarketcol.com/beauty/wp-content/uploads/2021/06/7703819017223-1.jpg" TargetMode="External"/><Relationship Id="rId1151" Type="http://schemas.openxmlformats.org/officeDocument/2006/relationships/hyperlink" Target="https://beautymarketcol.com/beauty/wp-content/uploads/2021/07/7707273731282-1.jpg" TargetMode="External"/><Relationship Id="rId1249" Type="http://schemas.openxmlformats.org/officeDocument/2006/relationships/hyperlink" Target="https://beautymarketcol.com/beauty/wp-content/uploads/2021/07/7708595905979-1.jpg" TargetMode="External"/><Relationship Id="rId95" Type="http://schemas.openxmlformats.org/officeDocument/2006/relationships/hyperlink" Target="https://beautymarketcol.com/wp-content/uploads/2021/05/7707194532906-1.jpg" TargetMode="External"/><Relationship Id="rId826" Type="http://schemas.openxmlformats.org/officeDocument/2006/relationships/hyperlink" Target="https://beautymarketcol.com/beauty/wp-content/uploads/2021/06/7702044252898-1.jpg" TargetMode="External"/><Relationship Id="rId1011" Type="http://schemas.openxmlformats.org/officeDocument/2006/relationships/hyperlink" Target="https://beautymarketcol.com/beauty/wp-content/uploads/2021/06/5902815167365-1.jpg" TargetMode="External"/><Relationship Id="rId1109" Type="http://schemas.openxmlformats.org/officeDocument/2006/relationships/hyperlink" Target="https://beautymarketcol.com/beauty/wp-content/uploads/2021/07/7703143247549-1.jpg" TargetMode="External"/><Relationship Id="rId1456" Type="http://schemas.openxmlformats.org/officeDocument/2006/relationships/hyperlink" Target="https://beautymarketcol.com/beauty/wp-content/uploads/2021/07/7702113035384-1.jpg" TargetMode="External"/><Relationship Id="rId1663" Type="http://schemas.openxmlformats.org/officeDocument/2006/relationships/hyperlink" Target="https://beautymarketcol.com/beauty/wp-content/uploads/2021/07/8854620586718-1.jpg" TargetMode="External"/><Relationship Id="rId1870" Type="http://schemas.openxmlformats.org/officeDocument/2006/relationships/hyperlink" Target="https://beautymarketcol.com/beauty/wp-content/uploads/2022/07/7707286573497.jpg" TargetMode="External"/><Relationship Id="rId1316" Type="http://schemas.openxmlformats.org/officeDocument/2006/relationships/hyperlink" Target="https://beautymarketcol.com/beauty/wp-content/uploads/2021/07/8289143743322-1.jpg" TargetMode="External"/><Relationship Id="rId1523" Type="http://schemas.openxmlformats.org/officeDocument/2006/relationships/hyperlink" Target="https://beautymarketcol.com/beauty/wp-content/uploads/2021/07/7707174389131-1.jpg" TargetMode="External"/><Relationship Id="rId1730" Type="http://schemas.openxmlformats.org/officeDocument/2006/relationships/hyperlink" Target="https://beautymarketcol.com/beauty/wp-content/uploads/2021/08/7784589742140-1.jpg" TargetMode="External"/><Relationship Id="rId22" Type="http://schemas.openxmlformats.org/officeDocument/2006/relationships/hyperlink" Target="https://beautymarketcol.com/wp-content/uploads/2021/05/7720349630326.jpg" TargetMode="External"/><Relationship Id="rId1828" Type="http://schemas.openxmlformats.org/officeDocument/2006/relationships/hyperlink" Target="https://beautymarketcol.com/beauty/wp-content/uploads/2022/05/737186834890.jpg" TargetMode="External"/><Relationship Id="rId171" Type="http://schemas.openxmlformats.org/officeDocument/2006/relationships/hyperlink" Target="https://beautymarketcol.com/wp-content/uploads/2021/05/7702678052529-1.jpg" TargetMode="External"/><Relationship Id="rId269" Type="http://schemas.openxmlformats.org/officeDocument/2006/relationships/hyperlink" Target="https://beautymarketcol.com/wp-content/uploads/2021/05/7702678718586-1.jpg" TargetMode="External"/><Relationship Id="rId476" Type="http://schemas.openxmlformats.org/officeDocument/2006/relationships/hyperlink" Target="https://beautymarketcol.com/beauty/wp-content/uploads/2021/05/7703378027381-1.jpg" TargetMode="External"/><Relationship Id="rId683" Type="http://schemas.openxmlformats.org/officeDocument/2006/relationships/hyperlink" Target="https://beautymarketcol.com/beauty/wp-content/uploads/2021/06/7703819178153-1.jpg" TargetMode="External"/><Relationship Id="rId890" Type="http://schemas.openxmlformats.org/officeDocument/2006/relationships/hyperlink" Target="https://beautymarketcol.com/beauty/wp-content/uploads/2021/06/7707271920787-1.jpg" TargetMode="External"/><Relationship Id="rId129" Type="http://schemas.openxmlformats.org/officeDocument/2006/relationships/hyperlink" Target="https://beautymarketcol.com/wp-content/uploads/2021/05/7702678050198-1.jpg" TargetMode="External"/><Relationship Id="rId336" Type="http://schemas.openxmlformats.org/officeDocument/2006/relationships/hyperlink" Target="https://beautymarketcol.com/wp-content/uploads/2021/05/7509552836585-1.jpg" TargetMode="External"/><Relationship Id="rId543" Type="http://schemas.openxmlformats.org/officeDocument/2006/relationships/hyperlink" Target="https://beautymarketcol.com/beauty/wp-content/uploads/2021/06/7702186022236-1.jpg" TargetMode="External"/><Relationship Id="rId988" Type="http://schemas.openxmlformats.org/officeDocument/2006/relationships/hyperlink" Target="https://beautymarketcol.com/beauty/wp-content/uploads/2021/06/7709837958104-1.jpg" TargetMode="External"/><Relationship Id="rId1173" Type="http://schemas.openxmlformats.org/officeDocument/2006/relationships/hyperlink" Target="https://beautymarketcol.com/beauty/wp-content/uploads/2021/07/7708132134442-1.jpg" TargetMode="External"/><Relationship Id="rId1380" Type="http://schemas.openxmlformats.org/officeDocument/2006/relationships/hyperlink" Target="https://beautymarketcol.com/beauty/wp-content/uploads/2021/07/7702113012927-1.jpg" TargetMode="External"/><Relationship Id="rId403" Type="http://schemas.openxmlformats.org/officeDocument/2006/relationships/hyperlink" Target="https://beautymarketcol.com/beauty/wp-content/uploads/2021/05/7702433299749-1.jpg" TargetMode="External"/><Relationship Id="rId750" Type="http://schemas.openxmlformats.org/officeDocument/2006/relationships/hyperlink" Target="https://beautymarketcol.com/beauty/wp-content/uploads/2021/06/3614225851681-1.jpg" TargetMode="External"/><Relationship Id="rId848" Type="http://schemas.openxmlformats.org/officeDocument/2006/relationships/hyperlink" Target="https://beautymarketcol.com/beauty/wp-content/uploads/2021/06/7702044262811-1.jpg" TargetMode="External"/><Relationship Id="rId1033" Type="http://schemas.openxmlformats.org/officeDocument/2006/relationships/hyperlink" Target="https://beautymarketcol.com/beauty/wp-content/uploads/2021/06/7750075046924-1.jpg" TargetMode="External"/><Relationship Id="rId1478" Type="http://schemas.openxmlformats.org/officeDocument/2006/relationships/hyperlink" Target="https://beautymarketcol.com/beauty/wp-content/uploads/2021/07/7702113036015-1.jpg" TargetMode="External"/><Relationship Id="rId1685" Type="http://schemas.openxmlformats.org/officeDocument/2006/relationships/hyperlink" Target="https://beautymarketcol.com/beauty/wp-content/uploads/2021/07/475111822894.jpg" TargetMode="External"/><Relationship Id="rId1892" Type="http://schemas.openxmlformats.org/officeDocument/2006/relationships/hyperlink" Target="https://beautymarketcol.com/beauty/wp-content/uploads/2022/10/7703378009875.jpg" TargetMode="External"/><Relationship Id="rId610" Type="http://schemas.openxmlformats.org/officeDocument/2006/relationships/hyperlink" Target="https://beautymarketcol.com/beauty/wp-content/uploads/2021/06/7703819016868-1.jpg" TargetMode="External"/><Relationship Id="rId708" Type="http://schemas.openxmlformats.org/officeDocument/2006/relationships/hyperlink" Target="https://beautymarketcol.com/beauty/wp-content/uploads/2021/06/7896075757665-1.jpg" TargetMode="External"/><Relationship Id="rId915" Type="http://schemas.openxmlformats.org/officeDocument/2006/relationships/hyperlink" Target="https://beautymarketcol.com/beauty/wp-content/uploads/2021/06/7707271922156-1.jpg" TargetMode="External"/><Relationship Id="rId1240" Type="http://schemas.openxmlformats.org/officeDocument/2006/relationships/hyperlink" Target="https://beautymarketcol.com/beauty/wp-content/uploads/2021/07/7708459590419-1.jpg" TargetMode="External"/><Relationship Id="rId1338" Type="http://schemas.openxmlformats.org/officeDocument/2006/relationships/hyperlink" Target="https://beautymarketcol.com/beauty/wp-content/uploads/2021/07/850006919628-1.jpg" TargetMode="External"/><Relationship Id="rId1545" Type="http://schemas.openxmlformats.org/officeDocument/2006/relationships/hyperlink" Target="https://beautymarketcol.com/beauty/wp-content/uploads/2021/07/8410412024013-1.jpg" TargetMode="External"/><Relationship Id="rId1100" Type="http://schemas.openxmlformats.org/officeDocument/2006/relationships/hyperlink" Target="https://beautymarketcol.com/beauty/wp-content/uploads/2021/07/7703143018125-1.jpg" TargetMode="External"/><Relationship Id="rId1405" Type="http://schemas.openxmlformats.org/officeDocument/2006/relationships/hyperlink" Target="https://beautymarketcol.com/beauty/wp-content/uploads/2021/07/7702113024463-1.jpg" TargetMode="External"/><Relationship Id="rId1752" Type="http://schemas.openxmlformats.org/officeDocument/2006/relationships/hyperlink" Target="https://beautymarketcol.com/beauty/wp-content/uploads/2021/11/1234567015880.jpg" TargetMode="External"/><Relationship Id="rId44" Type="http://schemas.openxmlformats.org/officeDocument/2006/relationships/hyperlink" Target="https://beautymarketcol.com/wp-content/uploads/2021/05/7709526017075.jpg" TargetMode="External"/><Relationship Id="rId1612" Type="http://schemas.openxmlformats.org/officeDocument/2006/relationships/hyperlink" Target="https://beautymarketcol.com/beauty/wp-content/uploads/2021/07/7897042012183.jpg" TargetMode="External"/><Relationship Id="rId1917" Type="http://schemas.openxmlformats.org/officeDocument/2006/relationships/hyperlink" Target="https://beautymarketcol.com/beauty/wp-content/uploads/2023/01/817513015700.jpg" TargetMode="External"/><Relationship Id="rId193" Type="http://schemas.openxmlformats.org/officeDocument/2006/relationships/hyperlink" Target="https://beautymarketcol.com/wp-content/uploads/2021/05/7702678057807-1.jpg" TargetMode="External"/><Relationship Id="rId498" Type="http://schemas.openxmlformats.org/officeDocument/2006/relationships/hyperlink" Target="https://beautymarketcol.com/beauty/wp-content/uploads/2021/05/7703378009387-1.jpg" TargetMode="External"/><Relationship Id="rId260" Type="http://schemas.openxmlformats.org/officeDocument/2006/relationships/hyperlink" Target="https://beautymarketcol.com/wp-content/uploads/2021/05/7702678606852-1.jpg" TargetMode="External"/><Relationship Id="rId120" Type="http://schemas.openxmlformats.org/officeDocument/2006/relationships/hyperlink" Target="https://beautymarketcol.com/wp-content/uploads/2021/05/7702678000216-1.jpg" TargetMode="External"/><Relationship Id="rId358" Type="http://schemas.openxmlformats.org/officeDocument/2006/relationships/hyperlink" Target="https://beautymarketcol.com/wp-content/uploads/2021/05/7509552843620-1.jpg" TargetMode="External"/><Relationship Id="rId565" Type="http://schemas.openxmlformats.org/officeDocument/2006/relationships/hyperlink" Target="https://beautymarketcol.com/beauty/wp-content/uploads/2021/06/7702186024667-1.jpg" TargetMode="External"/><Relationship Id="rId772" Type="http://schemas.openxmlformats.org/officeDocument/2006/relationships/hyperlink" Target="https://beautymarketcol.com/beauty/wp-content/uploads/2021/06/7702044204453-1.jpg" TargetMode="External"/><Relationship Id="rId1195" Type="http://schemas.openxmlformats.org/officeDocument/2006/relationships/hyperlink" Target="https://beautymarketcol.com/beauty/wp-content/uploads/2021/07/847610000491-1.jpg" TargetMode="External"/><Relationship Id="rId218" Type="http://schemas.openxmlformats.org/officeDocument/2006/relationships/hyperlink" Target="https://beautymarketcol.com/wp-content/uploads/2021/05/7702678081116-1.jpg" TargetMode="External"/><Relationship Id="rId425" Type="http://schemas.openxmlformats.org/officeDocument/2006/relationships/hyperlink" Target="https://beautymarketcol.com/beauty/wp-content/uploads/2021/05/7703378010413-1.jpg" TargetMode="External"/><Relationship Id="rId632" Type="http://schemas.openxmlformats.org/officeDocument/2006/relationships/hyperlink" Target="https://beautymarketcol.com/beauty/wp-content/uploads/2021/06/7703819018411-1.jpg" TargetMode="External"/><Relationship Id="rId1055" Type="http://schemas.openxmlformats.org/officeDocument/2006/relationships/hyperlink" Target="https://beautymarketcol.com/beauty/wp-content/uploads/2021/07/613340132531-1.jpg" TargetMode="External"/><Relationship Id="rId1262" Type="http://schemas.openxmlformats.org/officeDocument/2006/relationships/hyperlink" Target="https://beautymarketcol.com/beauty/wp-content/uploads/2021/07/7709334805345-1.jpg" TargetMode="External"/><Relationship Id="rId937" Type="http://schemas.openxmlformats.org/officeDocument/2006/relationships/hyperlink" Target="https://beautymarketcol.com/beauty/wp-content/uploads/2021/06/7707271924358-1.jpg" TargetMode="External"/><Relationship Id="rId1122" Type="http://schemas.openxmlformats.org/officeDocument/2006/relationships/hyperlink" Target="https://beautymarketcol.com/beauty/wp-content/uploads/2021/07/7703143287255-1.jpg" TargetMode="External"/><Relationship Id="rId1567" Type="http://schemas.openxmlformats.org/officeDocument/2006/relationships/hyperlink" Target="https://beautymarketcol.com/beauty/wp-content/uploads/2021/06/4890943683509.jpg" TargetMode="External"/><Relationship Id="rId1774" Type="http://schemas.openxmlformats.org/officeDocument/2006/relationships/hyperlink" Target="https://beautymarketcol.com/beauty/wp-content/uploads/2021/11/6972858362538-1.jpg" TargetMode="External"/><Relationship Id="rId66" Type="http://schemas.openxmlformats.org/officeDocument/2006/relationships/hyperlink" Target="https://beautymarketcol.com/wp-content/uploads/2021/07/7702215130116.jpg" TargetMode="External"/><Relationship Id="rId1427" Type="http://schemas.openxmlformats.org/officeDocument/2006/relationships/hyperlink" Target="https://beautymarketcol.com/beauty/wp-content/uploads/2021/07/7702113034028-1.jpg" TargetMode="External"/><Relationship Id="rId1634" Type="http://schemas.openxmlformats.org/officeDocument/2006/relationships/hyperlink" Target="https://beautymarketcol.com/beauty/wp-content/uploads/2021/07/3689454851450-1.jpg" TargetMode="External"/><Relationship Id="rId1841" Type="http://schemas.openxmlformats.org/officeDocument/2006/relationships/hyperlink" Target="https://beautymarketcol.com/beauty/wp-content/uploads/2022/05/7707283830043.jpg" TargetMode="External"/><Relationship Id="rId1701" Type="http://schemas.openxmlformats.org/officeDocument/2006/relationships/hyperlink" Target="https://beautymarketcol.com/beauty/wp-content/uploads/2021/08/7707242970827.jpg" TargetMode="External"/><Relationship Id="rId282" Type="http://schemas.openxmlformats.org/officeDocument/2006/relationships/hyperlink" Target="https://beautymarketcol.com/wp-content/uploads/2021/05/7702678901568-1.jpg" TargetMode="External"/><Relationship Id="rId587" Type="http://schemas.openxmlformats.org/officeDocument/2006/relationships/hyperlink" Target="https://beautymarketcol.com/beauty/wp-content/uploads/2021/06/7702186031153-1.jpg" TargetMode="External"/><Relationship Id="rId8" Type="http://schemas.openxmlformats.org/officeDocument/2006/relationships/hyperlink" Target="https://beautymarketcol.com/wp-content/uploads/2021/07/7709360571634.jpg" TargetMode="External"/><Relationship Id="rId142" Type="http://schemas.openxmlformats.org/officeDocument/2006/relationships/hyperlink" Target="https://beautymarketcol.com/wp-content/uploads/2021/05/7702678050662-1.jpg" TargetMode="External"/><Relationship Id="rId447" Type="http://schemas.openxmlformats.org/officeDocument/2006/relationships/hyperlink" Target="https://beautymarketcol.com/beauty/wp-content/uploads/2021/05/7703378004160-1.jpg" TargetMode="External"/><Relationship Id="rId794" Type="http://schemas.openxmlformats.org/officeDocument/2006/relationships/hyperlink" Target="https://beautymarketcol.com/beauty/wp-content/uploads/2021/06/7702044213660-1.jpg" TargetMode="External"/><Relationship Id="rId1077" Type="http://schemas.openxmlformats.org/officeDocument/2006/relationships/hyperlink" Target="https://beautymarketcol.com/beauty/wp-content/uploads/2021/07/7702354944155-1.jpg" TargetMode="External"/><Relationship Id="rId654" Type="http://schemas.openxmlformats.org/officeDocument/2006/relationships/hyperlink" Target="https://beautymarketcol.com/beauty/wp-content/uploads/2021/06/7703819025655-1.jpg" TargetMode="External"/><Relationship Id="rId861" Type="http://schemas.openxmlformats.org/officeDocument/2006/relationships/hyperlink" Target="https://beautymarketcol.com/beauty/wp-content/uploads/2021/06/7702045531893-1.jpg" TargetMode="External"/><Relationship Id="rId959" Type="http://schemas.openxmlformats.org/officeDocument/2006/relationships/hyperlink" Target="https://beautymarketcol.com/beauty/wp-content/uploads/2021/06/7707271926710-1.jpg" TargetMode="External"/><Relationship Id="rId1284" Type="http://schemas.openxmlformats.org/officeDocument/2006/relationships/hyperlink" Target="https://beautymarketcol.com/beauty/wp-content/uploads/2021/07/7709987644018-1.jpg" TargetMode="External"/><Relationship Id="rId1491" Type="http://schemas.openxmlformats.org/officeDocument/2006/relationships/hyperlink" Target="https://beautymarketcol.com/beauty/wp-content/uploads/2021/07/7702113038057-1.jpg" TargetMode="External"/><Relationship Id="rId1589" Type="http://schemas.openxmlformats.org/officeDocument/2006/relationships/hyperlink" Target="https://beautymarketcol.com/beauty/wp-content/uploads/2021/06/7707271600184.jpg" TargetMode="External"/><Relationship Id="rId307" Type="http://schemas.openxmlformats.org/officeDocument/2006/relationships/hyperlink" Target="https://beautymarketcol.com/wp-content/uploads/2021/05/7506078926912-1.jpg" TargetMode="External"/><Relationship Id="rId514" Type="http://schemas.openxmlformats.org/officeDocument/2006/relationships/hyperlink" Target="https://beautymarketcol.com/beauty/wp-content/uploads/2021/06/7702186000821-1.jpg" TargetMode="External"/><Relationship Id="rId721" Type="http://schemas.openxmlformats.org/officeDocument/2006/relationships/hyperlink" Target="https://beautymarketcol.com/beauty/wp-content/uploads/2021/06/7709845461665-1.jpg" TargetMode="External"/><Relationship Id="rId1144" Type="http://schemas.openxmlformats.org/officeDocument/2006/relationships/hyperlink" Target="https://beautymarketcol.com/beauty/wp-content/uploads/2021/07/7707273731138-1.jpg" TargetMode="External"/><Relationship Id="rId1351" Type="http://schemas.openxmlformats.org/officeDocument/2006/relationships/hyperlink" Target="https://beautymarketcol.com/beauty/wp-content/uploads/2021/07/7702113005745-1.jpg" TargetMode="External"/><Relationship Id="rId1449" Type="http://schemas.openxmlformats.org/officeDocument/2006/relationships/hyperlink" Target="https://beautymarketcol.com/beauty/wp-content/uploads/2021/07/7702113034523-1.jpg" TargetMode="External"/><Relationship Id="rId1796" Type="http://schemas.openxmlformats.org/officeDocument/2006/relationships/hyperlink" Target="https://beautymarketcol.com/beauty/wp-content/uploads/2021/11/6972858364426-1.jpg" TargetMode="External"/><Relationship Id="rId88" Type="http://schemas.openxmlformats.org/officeDocument/2006/relationships/hyperlink" Target="https://beautymarketcol.com/wp-content/uploads/2021/05/7707194530773-1.jpg" TargetMode="External"/><Relationship Id="rId819" Type="http://schemas.openxmlformats.org/officeDocument/2006/relationships/hyperlink" Target="https://beautymarketcol.com/beauty/wp-content/uploads/2021/06/7702044245531-1.jpg" TargetMode="External"/><Relationship Id="rId1004" Type="http://schemas.openxmlformats.org/officeDocument/2006/relationships/hyperlink" Target="https://beautymarketcol.com/beauty/wp-content/uploads/2021/06/7702377303106-1.jpg" TargetMode="External"/><Relationship Id="rId1211" Type="http://schemas.openxmlformats.org/officeDocument/2006/relationships/hyperlink" Target="https://beautymarketcol.com/beauty/wp-content/uploads/2021/07/847610020062-1.jpg" TargetMode="External"/><Relationship Id="rId1656" Type="http://schemas.openxmlformats.org/officeDocument/2006/relationships/hyperlink" Target="https://beautymarketcol.com/beauty/wp-content/uploads/2021/07/7709947068625-1.jpg" TargetMode="External"/><Relationship Id="rId1863" Type="http://schemas.openxmlformats.org/officeDocument/2006/relationships/hyperlink" Target="https://beautymarketcol.com/beauty/wp-content/uploads/2022/06/041554433470.jpg" TargetMode="External"/><Relationship Id="rId1309" Type="http://schemas.openxmlformats.org/officeDocument/2006/relationships/hyperlink" Target="https://beautymarketcol.com/beauty/wp-content/uploads/2021/07/8288684360012-1.jpg" TargetMode="External"/><Relationship Id="rId1516" Type="http://schemas.openxmlformats.org/officeDocument/2006/relationships/hyperlink" Target="https://beautymarketcol.com/beauty/wp-content/uploads/2021/07/7702113012934-1.jpg" TargetMode="External"/><Relationship Id="rId1723" Type="http://schemas.openxmlformats.org/officeDocument/2006/relationships/hyperlink" Target="https://beautymarketcol.com/beauty/wp-content/uploads/2021/08/7721254879350-1.jpg" TargetMode="External"/><Relationship Id="rId15" Type="http://schemas.openxmlformats.org/officeDocument/2006/relationships/hyperlink" Target="https://beautymarketcol.com/wp-content/uploads/2021/07/7709990327649.jpg" TargetMode="External"/><Relationship Id="rId164" Type="http://schemas.openxmlformats.org/officeDocument/2006/relationships/hyperlink" Target="https://beautymarketcol.com/wp-content/uploads/2021/05/7702678051584-1.jpg" TargetMode="External"/><Relationship Id="rId371" Type="http://schemas.openxmlformats.org/officeDocument/2006/relationships/hyperlink" Target="https://beautymarketcol.com/wp-content/uploads/2021/05/7702433228862-1.jpg" TargetMode="External"/><Relationship Id="rId469" Type="http://schemas.openxmlformats.org/officeDocument/2006/relationships/hyperlink" Target="https://beautymarketcol.com/beauty/wp-content/uploads/2021/05/7703378013063-1.jpg" TargetMode="External"/><Relationship Id="rId676" Type="http://schemas.openxmlformats.org/officeDocument/2006/relationships/hyperlink" Target="https://beautymarketcol.com/beauty/wp-content/uploads/2021/06/7703819161315-1.jpg" TargetMode="External"/><Relationship Id="rId883" Type="http://schemas.openxmlformats.org/officeDocument/2006/relationships/hyperlink" Target="https://beautymarketcol.com/beauty/wp-content/uploads/2021/06/7702377302819-1.jpg" TargetMode="External"/><Relationship Id="rId1099" Type="http://schemas.openxmlformats.org/officeDocument/2006/relationships/hyperlink" Target="https://beautymarketcol.com/beauty/wp-content/uploads/2021/07/7703143014813-1.jpg" TargetMode="External"/><Relationship Id="rId231" Type="http://schemas.openxmlformats.org/officeDocument/2006/relationships/hyperlink" Target="https://beautymarketcol.com/wp-content/uploads/2021/05/7702678120150-1.jpg" TargetMode="External"/><Relationship Id="rId329" Type="http://schemas.openxmlformats.org/officeDocument/2006/relationships/hyperlink" Target="https://beautymarketcol.com/wp-content/uploads/2021/05/7509552829655-1.jpg" TargetMode="External"/><Relationship Id="rId536" Type="http://schemas.openxmlformats.org/officeDocument/2006/relationships/hyperlink" Target="https://beautymarketcol.com/beauty/wp-content/uploads/2021/06/7702186021109-1.jpg" TargetMode="External"/><Relationship Id="rId1166" Type="http://schemas.openxmlformats.org/officeDocument/2006/relationships/hyperlink" Target="https://beautymarketcol.com/beauty/wp-content/uploads/2021/07/7708132134145-1.jpg" TargetMode="External"/><Relationship Id="rId1373" Type="http://schemas.openxmlformats.org/officeDocument/2006/relationships/hyperlink" Target="https://beautymarketcol.com/beauty/wp-content/uploads/2021/07/7702113010930-1.jpg" TargetMode="External"/><Relationship Id="rId743" Type="http://schemas.openxmlformats.org/officeDocument/2006/relationships/hyperlink" Target="https://beautymarketcol.com/beauty/wp-content/uploads/2021/06/7709687743967-1.jpg" TargetMode="External"/><Relationship Id="rId950" Type="http://schemas.openxmlformats.org/officeDocument/2006/relationships/hyperlink" Target="https://beautymarketcol.com/beauty/wp-content/uploads/2021/06/7707271926611-1.jpg" TargetMode="External"/><Relationship Id="rId1026" Type="http://schemas.openxmlformats.org/officeDocument/2006/relationships/hyperlink" Target="https://beautymarketcol.com/beauty/wp-content/uploads/2021/06/7750075046757-1.jpg" TargetMode="External"/><Relationship Id="rId1580" Type="http://schemas.openxmlformats.org/officeDocument/2006/relationships/hyperlink" Target="https://beautymarketcol.com/beauty/wp-content/uploads/2021/06/7707271600047.jpg" TargetMode="External"/><Relationship Id="rId1678" Type="http://schemas.openxmlformats.org/officeDocument/2006/relationships/hyperlink" Target="https://beautymarketcol.com/beauty/wp-content/uploads/2021/07/7707710966734-1.jpg" TargetMode="External"/><Relationship Id="rId1885" Type="http://schemas.openxmlformats.org/officeDocument/2006/relationships/hyperlink" Target="https://beautymarketcol.com/beauty/wp-content/uploads/2022/08/07124941989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2003"/>
  <sheetViews>
    <sheetView tabSelected="1" topLeftCell="AM1" workbookViewId="0">
      <selection activeCell="AX6" sqref="AX6"/>
    </sheetView>
  </sheetViews>
  <sheetFormatPr baseColWidth="10" defaultColWidth="12.6640625" defaultRowHeight="15.75" customHeight="1" x14ac:dyDescent="0.25"/>
  <cols>
    <col min="2" max="2" width="10" customWidth="1"/>
    <col min="3" max="3" width="32.44140625" style="17" customWidth="1"/>
    <col min="4" max="4" width="18" hidden="1" customWidth="1"/>
    <col min="5" max="7" width="0" hidden="1" customWidth="1"/>
    <col min="8" max="8" width="60.44140625" hidden="1" customWidth="1"/>
    <col min="9" max="9" width="70.21875" hidden="1" customWidth="1"/>
    <col min="10" max="17" width="0" hidden="1" customWidth="1"/>
    <col min="18" max="18" width="6.5546875" hidden="1" customWidth="1"/>
    <col min="19" max="19" width="11" customWidth="1"/>
    <col min="20" max="20" width="9.33203125" hidden="1" customWidth="1"/>
    <col min="21" max="21" width="9.77734375" hidden="1" customWidth="1"/>
    <col min="22" max="22" width="10.109375" hidden="1" customWidth="1"/>
    <col min="23" max="23" width="7.88671875" hidden="1" customWidth="1"/>
    <col min="24" max="24" width="8.44140625" hidden="1" customWidth="1"/>
    <col min="25" max="25" width="8.21875" hidden="1" customWidth="1"/>
    <col min="26" max="26" width="12.6640625" hidden="1" customWidth="1"/>
    <col min="31" max="31" width="151.109375" customWidth="1"/>
    <col min="49" max="49" width="29" customWidth="1"/>
  </cols>
  <sheetData>
    <row r="1" spans="1:66" ht="12" customHeight="1" x14ac:dyDescent="0.25">
      <c r="A1" s="1" t="s">
        <v>0</v>
      </c>
      <c r="B1" s="1" t="s">
        <v>1</v>
      </c>
      <c r="C1" s="15"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5065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row>
    <row r="2" spans="1:66" ht="13.2" x14ac:dyDescent="0.25">
      <c r="A2" s="1">
        <v>1075</v>
      </c>
      <c r="B2" s="1" t="s">
        <v>65</v>
      </c>
      <c r="C2" s="1">
        <v>7708975697807</v>
      </c>
      <c r="D2" s="1" t="s">
        <v>66</v>
      </c>
      <c r="E2" s="1">
        <v>1</v>
      </c>
      <c r="F2" s="1">
        <v>0</v>
      </c>
      <c r="G2" s="1" t="s">
        <v>67</v>
      </c>
      <c r="I2" s="1" t="s">
        <v>68</v>
      </c>
      <c r="L2" s="1" t="s">
        <v>69</v>
      </c>
      <c r="N2" s="1">
        <v>1</v>
      </c>
      <c r="O2" s="1">
        <v>81</v>
      </c>
      <c r="P2" s="1">
        <v>4</v>
      </c>
      <c r="Q2" s="1">
        <v>0</v>
      </c>
      <c r="R2" s="1">
        <v>0</v>
      </c>
      <c r="S2" s="2">
        <v>30</v>
      </c>
      <c r="T2" s="3">
        <f t="shared" ref="T2:T2003" si="0">CONVERT(S2,"g","kg")</f>
        <v>0.03</v>
      </c>
      <c r="X2" s="1">
        <v>1</v>
      </c>
      <c r="AA2" s="1">
        <v>23400</v>
      </c>
      <c r="AB2" s="1" t="s">
        <v>70</v>
      </c>
      <c r="AE2" s="4" t="s">
        <v>71</v>
      </c>
      <c r="AN2" s="1">
        <v>0</v>
      </c>
      <c r="AO2" s="1" t="s">
        <v>72</v>
      </c>
      <c r="AP2" s="1">
        <v>1</v>
      </c>
      <c r="AR2" s="1">
        <v>1</v>
      </c>
      <c r="AW2" s="2">
        <v>18175</v>
      </c>
    </row>
    <row r="3" spans="1:66" ht="13.2" x14ac:dyDescent="0.25">
      <c r="A3" s="1">
        <v>1076</v>
      </c>
      <c r="B3" s="1" t="s">
        <v>65</v>
      </c>
      <c r="C3" s="1">
        <v>7709092870609</v>
      </c>
      <c r="D3" s="1" t="s">
        <v>73</v>
      </c>
      <c r="E3" s="1">
        <v>1</v>
      </c>
      <c r="F3" s="1">
        <v>0</v>
      </c>
      <c r="G3" s="1" t="s">
        <v>67</v>
      </c>
      <c r="I3" s="1" t="s">
        <v>74</v>
      </c>
      <c r="L3" s="1" t="s">
        <v>69</v>
      </c>
      <c r="N3" s="1">
        <v>1</v>
      </c>
      <c r="O3" s="1">
        <v>18</v>
      </c>
      <c r="P3" s="1">
        <v>4</v>
      </c>
      <c r="Q3" s="1">
        <v>0</v>
      </c>
      <c r="R3" s="1">
        <v>0</v>
      </c>
      <c r="S3" s="2">
        <v>320</v>
      </c>
      <c r="T3" s="3">
        <f t="shared" si="0"/>
        <v>0.32</v>
      </c>
      <c r="X3" s="1">
        <v>1</v>
      </c>
      <c r="AA3" s="1">
        <v>23900</v>
      </c>
      <c r="AB3" s="1" t="s">
        <v>70</v>
      </c>
      <c r="AE3" s="4" t="s">
        <v>75</v>
      </c>
      <c r="AN3" s="1">
        <v>0</v>
      </c>
      <c r="AO3" s="1" t="s">
        <v>72</v>
      </c>
      <c r="AP3" s="1">
        <v>1</v>
      </c>
      <c r="AR3" s="1">
        <v>1</v>
      </c>
      <c r="AW3" s="2">
        <v>18539</v>
      </c>
    </row>
    <row r="4" spans="1:66" ht="13.2" x14ac:dyDescent="0.25">
      <c r="A4" s="1">
        <v>1077</v>
      </c>
      <c r="B4" s="1" t="s">
        <v>65</v>
      </c>
      <c r="C4" s="1">
        <v>7709122487715</v>
      </c>
      <c r="D4" s="1" t="s">
        <v>76</v>
      </c>
      <c r="E4" s="1">
        <v>1</v>
      </c>
      <c r="F4" s="1">
        <v>0</v>
      </c>
      <c r="G4" s="1" t="s">
        <v>67</v>
      </c>
      <c r="I4" s="1" t="s">
        <v>77</v>
      </c>
      <c r="L4" s="1" t="s">
        <v>69</v>
      </c>
      <c r="N4" s="1">
        <v>1</v>
      </c>
      <c r="O4" s="1">
        <v>46</v>
      </c>
      <c r="P4" s="1">
        <v>4</v>
      </c>
      <c r="Q4" s="1">
        <v>0</v>
      </c>
      <c r="R4" s="1">
        <v>0</v>
      </c>
      <c r="S4" s="2">
        <v>320</v>
      </c>
      <c r="T4" s="3">
        <f t="shared" si="0"/>
        <v>0.32</v>
      </c>
      <c r="X4" s="1">
        <v>1</v>
      </c>
      <c r="AA4" s="1">
        <v>23900</v>
      </c>
      <c r="AB4" s="1" t="s">
        <v>70</v>
      </c>
      <c r="AE4" s="4" t="s">
        <v>78</v>
      </c>
      <c r="AN4" s="1">
        <v>0</v>
      </c>
      <c r="AO4" s="1" t="s">
        <v>72</v>
      </c>
      <c r="AP4" s="1">
        <v>1</v>
      </c>
      <c r="AR4" s="1">
        <v>1</v>
      </c>
      <c r="AW4" s="1">
        <v>1400</v>
      </c>
    </row>
    <row r="5" spans="1:66" ht="13.2" x14ac:dyDescent="0.25">
      <c r="A5" s="1">
        <v>1078</v>
      </c>
      <c r="B5" s="1" t="s">
        <v>65</v>
      </c>
      <c r="C5" s="1">
        <v>7709122487722</v>
      </c>
      <c r="D5" s="1" t="s">
        <v>79</v>
      </c>
      <c r="E5" s="1">
        <v>1</v>
      </c>
      <c r="F5" s="1">
        <v>0</v>
      </c>
      <c r="G5" s="1" t="s">
        <v>67</v>
      </c>
      <c r="I5" s="1" t="s">
        <v>80</v>
      </c>
      <c r="L5" s="1" t="s">
        <v>69</v>
      </c>
      <c r="N5" s="1">
        <v>1</v>
      </c>
      <c r="O5" s="1">
        <v>16</v>
      </c>
      <c r="P5" s="1">
        <v>4</v>
      </c>
      <c r="Q5" s="1">
        <v>0</v>
      </c>
      <c r="R5" s="1">
        <v>0</v>
      </c>
      <c r="S5" s="2">
        <v>320</v>
      </c>
      <c r="T5" s="3">
        <f t="shared" si="0"/>
        <v>0.32</v>
      </c>
      <c r="X5" s="1">
        <v>1</v>
      </c>
      <c r="AA5" s="1">
        <v>23900</v>
      </c>
      <c r="AB5" s="1" t="s">
        <v>70</v>
      </c>
      <c r="AE5" s="4" t="s">
        <v>81</v>
      </c>
      <c r="AN5" s="1">
        <v>0</v>
      </c>
      <c r="AO5" s="1" t="s">
        <v>72</v>
      </c>
      <c r="AP5" s="1">
        <v>1</v>
      </c>
      <c r="AR5" s="1">
        <v>1</v>
      </c>
      <c r="AW5" s="1">
        <v>11250</v>
      </c>
    </row>
    <row r="6" spans="1:66" ht="13.2" x14ac:dyDescent="0.25">
      <c r="A6" s="1">
        <v>1079</v>
      </c>
      <c r="B6" s="1" t="s">
        <v>65</v>
      </c>
      <c r="C6" s="1">
        <v>7709122487753</v>
      </c>
      <c r="D6" s="1" t="s">
        <v>82</v>
      </c>
      <c r="E6" s="1">
        <v>1</v>
      </c>
      <c r="F6" s="1">
        <v>0</v>
      </c>
      <c r="G6" s="1" t="s">
        <v>67</v>
      </c>
      <c r="I6" s="1" t="s">
        <v>83</v>
      </c>
      <c r="L6" s="1" t="s">
        <v>69</v>
      </c>
      <c r="N6" s="1">
        <v>1</v>
      </c>
      <c r="O6" s="1">
        <v>29</v>
      </c>
      <c r="P6" s="1">
        <v>4</v>
      </c>
      <c r="Q6" s="1">
        <v>0</v>
      </c>
      <c r="R6" s="1">
        <v>0</v>
      </c>
      <c r="S6" s="2">
        <v>320</v>
      </c>
      <c r="T6" s="3">
        <f t="shared" si="0"/>
        <v>0.32</v>
      </c>
      <c r="X6" s="1">
        <v>1</v>
      </c>
      <c r="AA6" s="1">
        <v>21200</v>
      </c>
      <c r="AB6" s="1" t="s">
        <v>70</v>
      </c>
      <c r="AE6" s="4" t="s">
        <v>84</v>
      </c>
      <c r="AN6" s="1">
        <v>0</v>
      </c>
      <c r="AO6" s="1" t="s">
        <v>72</v>
      </c>
      <c r="AP6" s="1">
        <v>1</v>
      </c>
      <c r="AR6" s="1">
        <v>1</v>
      </c>
      <c r="AW6" s="1">
        <v>5648</v>
      </c>
    </row>
    <row r="7" spans="1:66" ht="13.2" x14ac:dyDescent="0.25">
      <c r="A7" s="1">
        <v>1080</v>
      </c>
      <c r="B7" s="1" t="s">
        <v>65</v>
      </c>
      <c r="C7" s="1">
        <v>7709290264187</v>
      </c>
      <c r="D7" s="1" t="s">
        <v>85</v>
      </c>
      <c r="E7" s="1">
        <v>1</v>
      </c>
      <c r="F7" s="1">
        <v>0</v>
      </c>
      <c r="G7" s="1" t="s">
        <v>67</v>
      </c>
      <c r="I7" s="1" t="s">
        <v>80</v>
      </c>
      <c r="L7" s="1" t="s">
        <v>69</v>
      </c>
      <c r="N7" s="1">
        <v>1</v>
      </c>
      <c r="O7" s="1">
        <v>28</v>
      </c>
      <c r="P7" s="1">
        <v>4</v>
      </c>
      <c r="Q7" s="1">
        <v>0</v>
      </c>
      <c r="R7" s="1">
        <v>0</v>
      </c>
      <c r="S7" s="2">
        <v>510</v>
      </c>
      <c r="T7" s="3">
        <f t="shared" si="0"/>
        <v>0.51</v>
      </c>
      <c r="X7" s="1">
        <v>1</v>
      </c>
      <c r="AA7" s="1">
        <v>35600</v>
      </c>
      <c r="AB7" s="1" t="s">
        <v>70</v>
      </c>
      <c r="AE7" s="4" t="s">
        <v>86</v>
      </c>
      <c r="AN7" s="1">
        <v>0</v>
      </c>
      <c r="AO7" s="1" t="s">
        <v>72</v>
      </c>
      <c r="AP7" s="1">
        <v>1</v>
      </c>
      <c r="AR7" s="1">
        <v>1</v>
      </c>
      <c r="AW7" s="1">
        <v>4445</v>
      </c>
    </row>
    <row r="8" spans="1:66" ht="13.2" x14ac:dyDescent="0.25">
      <c r="A8" s="1">
        <v>1081</v>
      </c>
      <c r="B8" s="1" t="s">
        <v>65</v>
      </c>
      <c r="C8" s="1">
        <v>7709315023317</v>
      </c>
      <c r="D8" s="1" t="s">
        <v>87</v>
      </c>
      <c r="E8" s="1">
        <v>1</v>
      </c>
      <c r="F8" s="1">
        <v>0</v>
      </c>
      <c r="G8" s="1" t="s">
        <v>67</v>
      </c>
      <c r="I8" s="1" t="s">
        <v>88</v>
      </c>
      <c r="L8" s="1" t="s">
        <v>69</v>
      </c>
      <c r="N8" s="1">
        <v>1</v>
      </c>
      <c r="O8" s="1">
        <v>131</v>
      </c>
      <c r="P8" s="1">
        <v>4</v>
      </c>
      <c r="Q8" s="1">
        <v>0</v>
      </c>
      <c r="R8" s="1">
        <v>0</v>
      </c>
      <c r="S8" s="2">
        <v>320</v>
      </c>
      <c r="T8" s="3">
        <f t="shared" si="0"/>
        <v>0.32</v>
      </c>
      <c r="X8" s="1">
        <v>1</v>
      </c>
      <c r="AA8" s="1">
        <v>21200</v>
      </c>
      <c r="AB8" s="1" t="s">
        <v>70</v>
      </c>
      <c r="AE8" s="4" t="s">
        <v>89</v>
      </c>
      <c r="AN8" s="1">
        <v>0</v>
      </c>
      <c r="AO8" s="1" t="s">
        <v>72</v>
      </c>
      <c r="AP8" s="1">
        <v>1</v>
      </c>
      <c r="AR8" s="1">
        <v>1</v>
      </c>
      <c r="AW8" s="1">
        <v>20449</v>
      </c>
    </row>
    <row r="9" spans="1:66" ht="13.2" x14ac:dyDescent="0.25">
      <c r="A9" s="1">
        <v>1082</v>
      </c>
      <c r="B9" s="1" t="s">
        <v>65</v>
      </c>
      <c r="C9" s="1">
        <v>7709360571634</v>
      </c>
      <c r="D9" s="1" t="s">
        <v>90</v>
      </c>
      <c r="E9" s="1">
        <v>1</v>
      </c>
      <c r="F9" s="1">
        <v>0</v>
      </c>
      <c r="G9" s="1" t="s">
        <v>67</v>
      </c>
      <c r="I9" s="1" t="s">
        <v>91</v>
      </c>
      <c r="L9" s="1" t="s">
        <v>69</v>
      </c>
      <c r="N9" s="1">
        <v>1</v>
      </c>
      <c r="O9" s="1">
        <v>14</v>
      </c>
      <c r="P9" s="1">
        <v>4</v>
      </c>
      <c r="Q9" s="1">
        <v>0</v>
      </c>
      <c r="R9" s="1">
        <v>0</v>
      </c>
      <c r="S9" s="2">
        <v>510</v>
      </c>
      <c r="T9" s="3">
        <f t="shared" si="0"/>
        <v>0.51</v>
      </c>
      <c r="X9" s="1">
        <v>1</v>
      </c>
      <c r="AA9" s="1">
        <v>33300</v>
      </c>
      <c r="AB9" s="1" t="s">
        <v>92</v>
      </c>
      <c r="AE9" s="4" t="s">
        <v>93</v>
      </c>
      <c r="AN9" s="1">
        <v>0</v>
      </c>
      <c r="AO9" s="1" t="s">
        <v>72</v>
      </c>
      <c r="AP9" s="1">
        <v>1</v>
      </c>
      <c r="AR9" s="1">
        <v>1</v>
      </c>
      <c r="AW9" s="1">
        <v>2706</v>
      </c>
    </row>
    <row r="10" spans="1:66" ht="13.2" x14ac:dyDescent="0.25">
      <c r="A10" s="1">
        <v>1083</v>
      </c>
      <c r="B10" s="1" t="s">
        <v>65</v>
      </c>
      <c r="C10" s="1">
        <v>7709360571665</v>
      </c>
      <c r="D10" s="1" t="s">
        <v>94</v>
      </c>
      <c r="E10" s="1">
        <v>1</v>
      </c>
      <c r="F10" s="1">
        <v>0</v>
      </c>
      <c r="G10" s="1" t="s">
        <v>67</v>
      </c>
      <c r="I10" s="1" t="s">
        <v>91</v>
      </c>
      <c r="L10" s="1" t="s">
        <v>69</v>
      </c>
      <c r="N10" s="1">
        <v>1</v>
      </c>
      <c r="O10" s="1">
        <v>20</v>
      </c>
      <c r="P10" s="1">
        <v>4</v>
      </c>
      <c r="Q10" s="1">
        <v>0</v>
      </c>
      <c r="R10" s="1">
        <v>0</v>
      </c>
      <c r="S10" s="2">
        <v>320</v>
      </c>
      <c r="T10" s="3">
        <f t="shared" si="0"/>
        <v>0.32</v>
      </c>
      <c r="X10" s="1">
        <v>1</v>
      </c>
      <c r="AA10" s="1">
        <v>22300</v>
      </c>
      <c r="AB10" s="1" t="s">
        <v>92</v>
      </c>
      <c r="AE10" s="4" t="s">
        <v>95</v>
      </c>
      <c r="AN10" s="1">
        <v>0</v>
      </c>
      <c r="AO10" s="1" t="s">
        <v>72</v>
      </c>
      <c r="AP10" s="1">
        <v>1</v>
      </c>
      <c r="AR10" s="1">
        <v>1</v>
      </c>
      <c r="AW10" s="1">
        <v>16528</v>
      </c>
    </row>
    <row r="11" spans="1:66" ht="13.2" x14ac:dyDescent="0.25">
      <c r="A11" s="1">
        <v>1084</v>
      </c>
      <c r="B11" s="1" t="s">
        <v>65</v>
      </c>
      <c r="C11" s="1">
        <v>7709360571672</v>
      </c>
      <c r="D11" s="1" t="s">
        <v>96</v>
      </c>
      <c r="E11" s="1">
        <v>1</v>
      </c>
      <c r="F11" s="1">
        <v>0</v>
      </c>
      <c r="G11" s="1" t="s">
        <v>67</v>
      </c>
      <c r="I11" s="1" t="s">
        <v>97</v>
      </c>
      <c r="L11" s="1" t="s">
        <v>69</v>
      </c>
      <c r="N11" s="1">
        <v>1</v>
      </c>
      <c r="O11" s="1">
        <v>15</v>
      </c>
      <c r="P11" s="1">
        <v>4</v>
      </c>
      <c r="Q11" s="1">
        <v>0</v>
      </c>
      <c r="R11" s="1">
        <v>0</v>
      </c>
      <c r="S11" s="2">
        <v>320</v>
      </c>
      <c r="T11" s="3">
        <f t="shared" si="0"/>
        <v>0.32</v>
      </c>
      <c r="X11" s="1">
        <v>1</v>
      </c>
      <c r="AA11" s="1">
        <v>21200</v>
      </c>
      <c r="AB11" s="1" t="s">
        <v>70</v>
      </c>
      <c r="AE11" s="4" t="s">
        <v>98</v>
      </c>
      <c r="AN11" s="1">
        <v>0</v>
      </c>
      <c r="AO11" s="1" t="s">
        <v>72</v>
      </c>
      <c r="AP11" s="1">
        <v>1</v>
      </c>
      <c r="AR11" s="1">
        <v>1</v>
      </c>
      <c r="AW11" s="1">
        <v>22051</v>
      </c>
    </row>
    <row r="12" spans="1:66" ht="13.2" x14ac:dyDescent="0.25">
      <c r="A12" s="1">
        <v>1085</v>
      </c>
      <c r="B12" s="1" t="s">
        <v>65</v>
      </c>
      <c r="C12" s="1">
        <v>7709936491588</v>
      </c>
      <c r="D12" s="1" t="s">
        <v>99</v>
      </c>
      <c r="E12" s="1">
        <v>1</v>
      </c>
      <c r="F12" s="1">
        <v>0</v>
      </c>
      <c r="G12" s="1" t="s">
        <v>67</v>
      </c>
      <c r="I12" s="1" t="s">
        <v>100</v>
      </c>
      <c r="L12" s="1" t="s">
        <v>69</v>
      </c>
      <c r="N12" s="1">
        <v>1</v>
      </c>
      <c r="O12" s="1">
        <v>12</v>
      </c>
      <c r="P12" s="1">
        <v>4</v>
      </c>
      <c r="Q12" s="1">
        <v>0</v>
      </c>
      <c r="R12" s="1">
        <v>0</v>
      </c>
      <c r="S12" s="2">
        <v>320</v>
      </c>
      <c r="T12" s="3">
        <f t="shared" si="0"/>
        <v>0.32</v>
      </c>
      <c r="X12" s="1">
        <v>1</v>
      </c>
      <c r="AA12" s="1">
        <v>22300</v>
      </c>
      <c r="AB12" s="1" t="s">
        <v>92</v>
      </c>
      <c r="AE12" s="4" t="s">
        <v>101</v>
      </c>
      <c r="AN12" s="1">
        <v>0</v>
      </c>
      <c r="AO12" s="1" t="s">
        <v>72</v>
      </c>
      <c r="AP12" s="1">
        <v>1</v>
      </c>
      <c r="AR12" s="1">
        <v>1</v>
      </c>
      <c r="AW12" s="1">
        <v>1412</v>
      </c>
    </row>
    <row r="13" spans="1:66" ht="13.2" x14ac:dyDescent="0.25">
      <c r="A13" s="1">
        <v>1086</v>
      </c>
      <c r="B13" s="1" t="s">
        <v>65</v>
      </c>
      <c r="C13" s="1">
        <v>7709979863908</v>
      </c>
      <c r="D13" s="1" t="s">
        <v>102</v>
      </c>
      <c r="E13" s="1">
        <v>1</v>
      </c>
      <c r="F13" s="1">
        <v>0</v>
      </c>
      <c r="G13" s="1" t="s">
        <v>67</v>
      </c>
      <c r="I13" s="1" t="s">
        <v>103</v>
      </c>
      <c r="L13" s="1" t="s">
        <v>69</v>
      </c>
      <c r="N13" s="1">
        <v>1</v>
      </c>
      <c r="O13" s="1">
        <v>37</v>
      </c>
      <c r="P13" s="1">
        <v>4</v>
      </c>
      <c r="Q13" s="1">
        <v>0</v>
      </c>
      <c r="R13" s="1">
        <v>0</v>
      </c>
      <c r="S13" s="2">
        <v>320</v>
      </c>
      <c r="T13" s="3">
        <f t="shared" si="0"/>
        <v>0.32</v>
      </c>
      <c r="X13" s="1">
        <v>1</v>
      </c>
      <c r="AA13" s="1">
        <v>21300</v>
      </c>
      <c r="AB13" s="1" t="s">
        <v>70</v>
      </c>
      <c r="AE13" s="4" t="s">
        <v>104</v>
      </c>
      <c r="AN13" s="1">
        <v>0</v>
      </c>
      <c r="AO13" s="1" t="s">
        <v>72</v>
      </c>
      <c r="AP13" s="1">
        <v>1</v>
      </c>
      <c r="AR13" s="1">
        <v>1</v>
      </c>
      <c r="AW13" s="1">
        <v>16425</v>
      </c>
    </row>
    <row r="14" spans="1:66" ht="13.2" x14ac:dyDescent="0.25">
      <c r="A14" s="1">
        <v>1087</v>
      </c>
      <c r="B14" s="1" t="s">
        <v>65</v>
      </c>
      <c r="C14" s="1">
        <v>7709990241228</v>
      </c>
      <c r="D14" s="1" t="s">
        <v>105</v>
      </c>
      <c r="E14" s="1">
        <v>1</v>
      </c>
      <c r="F14" s="1">
        <v>0</v>
      </c>
      <c r="G14" s="1" t="s">
        <v>67</v>
      </c>
      <c r="I14" s="1" t="s">
        <v>77</v>
      </c>
      <c r="L14" s="1" t="s">
        <v>69</v>
      </c>
      <c r="N14" s="1">
        <v>1</v>
      </c>
      <c r="O14" s="1">
        <v>36</v>
      </c>
      <c r="P14" s="1">
        <v>4</v>
      </c>
      <c r="Q14" s="1">
        <v>0</v>
      </c>
      <c r="R14" s="1">
        <v>0</v>
      </c>
      <c r="S14" s="2">
        <v>510</v>
      </c>
      <c r="T14" s="3">
        <f t="shared" si="0"/>
        <v>0.51</v>
      </c>
      <c r="X14" s="1">
        <v>1</v>
      </c>
      <c r="AA14" s="1">
        <v>35600</v>
      </c>
      <c r="AB14" s="1" t="s">
        <v>70</v>
      </c>
      <c r="AE14" s="4" t="s">
        <v>106</v>
      </c>
      <c r="AN14" s="1">
        <v>0</v>
      </c>
      <c r="AO14" s="1" t="s">
        <v>72</v>
      </c>
      <c r="AP14" s="1">
        <v>1</v>
      </c>
      <c r="AR14" s="1">
        <v>1</v>
      </c>
      <c r="AW14" s="1">
        <v>4942</v>
      </c>
    </row>
    <row r="15" spans="1:66" ht="13.2" x14ac:dyDescent="0.25">
      <c r="A15" s="1">
        <v>1088</v>
      </c>
      <c r="B15" s="1" t="s">
        <v>65</v>
      </c>
      <c r="C15" s="1">
        <v>7709990241280</v>
      </c>
      <c r="D15" s="1" t="s">
        <v>107</v>
      </c>
      <c r="E15" s="1">
        <v>1</v>
      </c>
      <c r="F15" s="1">
        <v>0</v>
      </c>
      <c r="G15" s="1" t="s">
        <v>67</v>
      </c>
      <c r="I15" s="1" t="s">
        <v>74</v>
      </c>
      <c r="L15" s="1" t="s">
        <v>69</v>
      </c>
      <c r="N15" s="1">
        <v>1</v>
      </c>
      <c r="O15" s="1">
        <v>14</v>
      </c>
      <c r="P15" s="1">
        <v>4</v>
      </c>
      <c r="Q15" s="1">
        <v>0</v>
      </c>
      <c r="R15" s="1">
        <v>0</v>
      </c>
      <c r="S15" s="2">
        <v>510</v>
      </c>
      <c r="T15" s="3">
        <f t="shared" si="0"/>
        <v>0.51</v>
      </c>
      <c r="X15" s="1">
        <v>1</v>
      </c>
      <c r="AA15" s="1">
        <v>35600</v>
      </c>
      <c r="AB15" s="1" t="s">
        <v>70</v>
      </c>
      <c r="AE15" s="4" t="s">
        <v>108</v>
      </c>
      <c r="AN15" s="1">
        <v>0</v>
      </c>
      <c r="AO15" s="1" t="s">
        <v>72</v>
      </c>
      <c r="AP15" s="1">
        <v>1</v>
      </c>
      <c r="AR15" s="1">
        <v>1</v>
      </c>
      <c r="AW15" s="1">
        <v>5824</v>
      </c>
    </row>
    <row r="16" spans="1:66" ht="13.2" x14ac:dyDescent="0.25">
      <c r="A16" s="1">
        <v>1089</v>
      </c>
      <c r="B16" s="1" t="s">
        <v>65</v>
      </c>
      <c r="C16" s="1">
        <v>7709990327649</v>
      </c>
      <c r="D16" s="1" t="s">
        <v>109</v>
      </c>
      <c r="E16" s="1">
        <v>1</v>
      </c>
      <c r="F16" s="1">
        <v>0</v>
      </c>
      <c r="G16" s="1" t="s">
        <v>67</v>
      </c>
      <c r="I16" s="1" t="s">
        <v>88</v>
      </c>
      <c r="L16" s="1" t="s">
        <v>69</v>
      </c>
      <c r="N16" s="1">
        <v>1</v>
      </c>
      <c r="O16" s="1">
        <v>112</v>
      </c>
      <c r="P16" s="1">
        <v>4</v>
      </c>
      <c r="Q16" s="1">
        <v>0</v>
      </c>
      <c r="R16" s="1">
        <v>0</v>
      </c>
      <c r="S16" s="2">
        <v>510</v>
      </c>
      <c r="T16" s="3">
        <f t="shared" si="0"/>
        <v>0.51</v>
      </c>
      <c r="X16" s="1">
        <v>1</v>
      </c>
      <c r="AA16" s="1">
        <v>33500</v>
      </c>
      <c r="AB16" s="1" t="s">
        <v>110</v>
      </c>
      <c r="AE16" s="4" t="s">
        <v>111</v>
      </c>
      <c r="AN16" s="1">
        <v>0</v>
      </c>
      <c r="AO16" s="1" t="s">
        <v>72</v>
      </c>
      <c r="AP16" s="1">
        <v>1</v>
      </c>
      <c r="AR16" s="1">
        <v>1</v>
      </c>
      <c r="AW16" s="1">
        <v>7059</v>
      </c>
    </row>
    <row r="17" spans="1:49" ht="13.2" x14ac:dyDescent="0.25">
      <c r="A17" s="1">
        <v>1090</v>
      </c>
      <c r="B17" s="1" t="s">
        <v>65</v>
      </c>
      <c r="C17" s="1">
        <v>7709990327670</v>
      </c>
      <c r="D17" s="1" t="s">
        <v>112</v>
      </c>
      <c r="E17" s="1">
        <v>1</v>
      </c>
      <c r="F17" s="1">
        <v>0</v>
      </c>
      <c r="G17" s="1" t="s">
        <v>67</v>
      </c>
      <c r="I17" s="1" t="s">
        <v>83</v>
      </c>
      <c r="L17" s="1" t="s">
        <v>69</v>
      </c>
      <c r="N17" s="1">
        <v>1</v>
      </c>
      <c r="O17" s="1">
        <v>25</v>
      </c>
      <c r="P17" s="1">
        <v>4</v>
      </c>
      <c r="Q17" s="1">
        <v>0</v>
      </c>
      <c r="R17" s="1">
        <v>0</v>
      </c>
      <c r="S17" s="2">
        <v>510</v>
      </c>
      <c r="T17" s="3">
        <f t="shared" si="0"/>
        <v>0.51</v>
      </c>
      <c r="X17" s="1">
        <v>1</v>
      </c>
      <c r="AA17" s="1">
        <v>33500</v>
      </c>
      <c r="AB17" s="1" t="s">
        <v>70</v>
      </c>
      <c r="AE17" s="4" t="s">
        <v>113</v>
      </c>
      <c r="AN17" s="1">
        <v>0</v>
      </c>
      <c r="AO17" s="1" t="s">
        <v>72</v>
      </c>
      <c r="AP17" s="1">
        <v>1</v>
      </c>
      <c r="AR17" s="1">
        <v>1</v>
      </c>
      <c r="AW17" s="1">
        <v>18824</v>
      </c>
    </row>
    <row r="18" spans="1:49" ht="13.2" x14ac:dyDescent="0.25">
      <c r="A18" s="1">
        <v>1091</v>
      </c>
      <c r="B18" s="1" t="s">
        <v>65</v>
      </c>
      <c r="C18" s="1">
        <v>7709990327694</v>
      </c>
      <c r="D18" s="1" t="s">
        <v>114</v>
      </c>
      <c r="E18" s="1">
        <v>1</v>
      </c>
      <c r="F18" s="1">
        <v>0</v>
      </c>
      <c r="G18" s="1" t="s">
        <v>67</v>
      </c>
      <c r="I18" s="1" t="s">
        <v>97</v>
      </c>
      <c r="L18" s="1" t="s">
        <v>69</v>
      </c>
      <c r="N18" s="1">
        <v>1</v>
      </c>
      <c r="O18" s="1">
        <v>21</v>
      </c>
      <c r="P18" s="1">
        <v>4</v>
      </c>
      <c r="Q18" s="1">
        <v>0</v>
      </c>
      <c r="R18" s="1">
        <v>0</v>
      </c>
      <c r="S18" s="2">
        <v>510</v>
      </c>
      <c r="T18" s="3">
        <f t="shared" si="0"/>
        <v>0.51</v>
      </c>
      <c r="X18" s="1">
        <v>1</v>
      </c>
      <c r="AA18" s="1">
        <v>33500</v>
      </c>
      <c r="AB18" s="1" t="s">
        <v>70</v>
      </c>
      <c r="AE18" s="4" t="s">
        <v>115</v>
      </c>
      <c r="AN18" s="1">
        <v>0</v>
      </c>
      <c r="AO18" s="1" t="s">
        <v>72</v>
      </c>
      <c r="AP18" s="1">
        <v>1</v>
      </c>
      <c r="AR18" s="1">
        <v>1</v>
      </c>
      <c r="AW18" s="1">
        <v>2513</v>
      </c>
    </row>
    <row r="19" spans="1:49" ht="13.2" x14ac:dyDescent="0.25">
      <c r="A19" s="1">
        <v>1142</v>
      </c>
      <c r="B19" s="1" t="s">
        <v>65</v>
      </c>
      <c r="C19" s="1">
        <v>7720349630418</v>
      </c>
      <c r="D19" s="1" t="s">
        <v>116</v>
      </c>
      <c r="E19" s="1">
        <v>1</v>
      </c>
      <c r="F19" s="1">
        <v>0</v>
      </c>
      <c r="G19" s="1" t="s">
        <v>67</v>
      </c>
      <c r="I19" s="1" t="s">
        <v>117</v>
      </c>
      <c r="L19" s="1" t="s">
        <v>69</v>
      </c>
      <c r="N19" s="1">
        <v>1</v>
      </c>
      <c r="O19" s="1">
        <v>1505</v>
      </c>
      <c r="P19" s="1">
        <v>4</v>
      </c>
      <c r="Q19" s="1">
        <v>0</v>
      </c>
      <c r="R19" s="1">
        <v>0</v>
      </c>
      <c r="S19" s="2">
        <v>30</v>
      </c>
      <c r="T19" s="3">
        <f t="shared" si="0"/>
        <v>0.03</v>
      </c>
      <c r="X19" s="1">
        <v>1</v>
      </c>
      <c r="AA19" s="1">
        <v>7500</v>
      </c>
      <c r="AB19" s="1" t="s">
        <v>118</v>
      </c>
      <c r="AE19" s="4" t="s">
        <v>119</v>
      </c>
      <c r="AN19" s="1">
        <v>0</v>
      </c>
      <c r="AO19" s="1" t="s">
        <v>120</v>
      </c>
      <c r="AP19" s="1">
        <v>1</v>
      </c>
      <c r="AR19" s="1">
        <v>1</v>
      </c>
      <c r="AW19" s="1">
        <v>22141</v>
      </c>
    </row>
    <row r="20" spans="1:49" ht="13.2" x14ac:dyDescent="0.25">
      <c r="A20" s="1">
        <v>1143</v>
      </c>
      <c r="B20" s="1" t="s">
        <v>65</v>
      </c>
      <c r="C20" s="1">
        <v>7720349658955</v>
      </c>
      <c r="D20" s="1" t="s">
        <v>121</v>
      </c>
      <c r="E20" s="1">
        <v>1</v>
      </c>
      <c r="F20" s="1">
        <v>0</v>
      </c>
      <c r="G20" s="1" t="s">
        <v>67</v>
      </c>
      <c r="I20" s="1" t="s">
        <v>117</v>
      </c>
      <c r="L20" s="1" t="s">
        <v>69</v>
      </c>
      <c r="N20" s="1">
        <v>1</v>
      </c>
      <c r="O20" s="1">
        <v>497</v>
      </c>
      <c r="P20" s="1">
        <v>4</v>
      </c>
      <c r="Q20" s="1">
        <v>0</v>
      </c>
      <c r="R20" s="1">
        <v>0</v>
      </c>
      <c r="S20" s="2">
        <v>30</v>
      </c>
      <c r="T20" s="3">
        <f t="shared" si="0"/>
        <v>0.03</v>
      </c>
      <c r="X20" s="1">
        <v>1</v>
      </c>
      <c r="AA20" s="1">
        <v>7500</v>
      </c>
      <c r="AB20" s="1" t="s">
        <v>118</v>
      </c>
      <c r="AE20" s="4" t="s">
        <v>122</v>
      </c>
      <c r="AN20" s="1">
        <v>0</v>
      </c>
      <c r="AO20" s="1" t="s">
        <v>120</v>
      </c>
      <c r="AP20" s="1">
        <v>1</v>
      </c>
      <c r="AR20" s="1">
        <v>1</v>
      </c>
      <c r="AW20" s="1">
        <v>5883</v>
      </c>
    </row>
    <row r="21" spans="1:49" ht="13.2" x14ac:dyDescent="0.25">
      <c r="A21" s="1">
        <v>1144</v>
      </c>
      <c r="B21" s="1" t="s">
        <v>65</v>
      </c>
      <c r="C21" s="1">
        <v>7720362334560</v>
      </c>
      <c r="D21" s="1" t="s">
        <v>123</v>
      </c>
      <c r="E21" s="1">
        <v>1</v>
      </c>
      <c r="F21" s="1">
        <v>0</v>
      </c>
      <c r="G21" s="1" t="s">
        <v>67</v>
      </c>
      <c r="I21" s="1" t="s">
        <v>117</v>
      </c>
      <c r="L21" s="1" t="s">
        <v>69</v>
      </c>
      <c r="N21" s="1">
        <v>1</v>
      </c>
      <c r="O21" s="1">
        <v>346</v>
      </c>
      <c r="P21" s="1">
        <v>4</v>
      </c>
      <c r="Q21" s="1">
        <v>0</v>
      </c>
      <c r="R21" s="1">
        <v>0</v>
      </c>
      <c r="S21" s="2">
        <v>30</v>
      </c>
      <c r="T21" s="3">
        <f t="shared" si="0"/>
        <v>0.03</v>
      </c>
      <c r="X21" s="1">
        <v>1</v>
      </c>
      <c r="AA21" s="1">
        <v>7500</v>
      </c>
      <c r="AB21" s="1" t="s">
        <v>118</v>
      </c>
      <c r="AE21" s="4" t="s">
        <v>124</v>
      </c>
      <c r="AN21" s="1">
        <v>0</v>
      </c>
      <c r="AO21" s="1" t="s">
        <v>120</v>
      </c>
      <c r="AP21" s="1">
        <v>1</v>
      </c>
      <c r="AR21" s="1">
        <v>1</v>
      </c>
      <c r="AW21" s="1">
        <v>70589</v>
      </c>
    </row>
    <row r="22" spans="1:49" ht="13.2" x14ac:dyDescent="0.25">
      <c r="A22" s="1">
        <v>1145</v>
      </c>
      <c r="B22" s="1" t="s">
        <v>65</v>
      </c>
      <c r="C22" s="1">
        <v>7720349630340</v>
      </c>
      <c r="D22" s="1" t="s">
        <v>125</v>
      </c>
      <c r="E22" s="1">
        <v>1</v>
      </c>
      <c r="F22" s="1">
        <v>0</v>
      </c>
      <c r="G22" s="1" t="s">
        <v>67</v>
      </c>
      <c r="I22" s="1" t="s">
        <v>126</v>
      </c>
      <c r="L22" s="1" t="s">
        <v>69</v>
      </c>
      <c r="N22" s="1">
        <v>1</v>
      </c>
      <c r="O22" s="1">
        <v>941</v>
      </c>
      <c r="P22" s="1">
        <v>4</v>
      </c>
      <c r="Q22" s="1">
        <v>0</v>
      </c>
      <c r="R22" s="1">
        <v>0</v>
      </c>
      <c r="S22" s="2">
        <v>30</v>
      </c>
      <c r="T22" s="3">
        <f t="shared" si="0"/>
        <v>0.03</v>
      </c>
      <c r="X22" s="1">
        <v>1</v>
      </c>
      <c r="AA22" s="1">
        <v>7500</v>
      </c>
      <c r="AB22" s="1" t="s">
        <v>118</v>
      </c>
      <c r="AE22" s="4" t="s">
        <v>127</v>
      </c>
      <c r="AN22" s="1">
        <v>0</v>
      </c>
      <c r="AO22" s="1" t="s">
        <v>120</v>
      </c>
      <c r="AP22" s="1">
        <v>1</v>
      </c>
      <c r="AR22" s="1">
        <v>1</v>
      </c>
      <c r="AW22" s="1">
        <v>22044</v>
      </c>
    </row>
    <row r="23" spans="1:49" ht="13.2" x14ac:dyDescent="0.25">
      <c r="A23" s="1">
        <v>1146</v>
      </c>
      <c r="B23" s="1" t="s">
        <v>65</v>
      </c>
      <c r="C23" s="1">
        <v>7720349630326</v>
      </c>
      <c r="D23" s="1" t="s">
        <v>128</v>
      </c>
      <c r="E23" s="1">
        <v>1</v>
      </c>
      <c r="F23" s="1">
        <v>0</v>
      </c>
      <c r="G23" s="1" t="s">
        <v>67</v>
      </c>
      <c r="I23" s="1" t="s">
        <v>126</v>
      </c>
      <c r="L23" s="1" t="s">
        <v>69</v>
      </c>
      <c r="N23" s="1">
        <v>1</v>
      </c>
      <c r="O23" s="1">
        <v>3102</v>
      </c>
      <c r="P23" s="1">
        <v>4</v>
      </c>
      <c r="Q23" s="1">
        <v>0</v>
      </c>
      <c r="R23" s="1">
        <v>0</v>
      </c>
      <c r="S23" s="2">
        <v>30</v>
      </c>
      <c r="T23" s="3">
        <f t="shared" si="0"/>
        <v>0.03</v>
      </c>
      <c r="X23" s="1">
        <v>1</v>
      </c>
      <c r="AA23" s="1">
        <v>7500</v>
      </c>
      <c r="AB23" s="1" t="s">
        <v>118</v>
      </c>
      <c r="AE23" s="4" t="s">
        <v>129</v>
      </c>
      <c r="AN23" s="1">
        <v>0</v>
      </c>
      <c r="AO23" s="1" t="s">
        <v>120</v>
      </c>
      <c r="AP23" s="1">
        <v>1</v>
      </c>
      <c r="AR23" s="1">
        <v>1</v>
      </c>
      <c r="AW23" s="1">
        <v>22141</v>
      </c>
    </row>
    <row r="24" spans="1:49" ht="13.2" x14ac:dyDescent="0.25">
      <c r="A24" s="1">
        <v>1147</v>
      </c>
      <c r="B24" s="1" t="s">
        <v>65</v>
      </c>
      <c r="C24" s="1">
        <v>7720349630302</v>
      </c>
      <c r="D24" s="1" t="s">
        <v>130</v>
      </c>
      <c r="E24" s="1">
        <v>1</v>
      </c>
      <c r="F24" s="1">
        <v>0</v>
      </c>
      <c r="G24" s="1" t="s">
        <v>67</v>
      </c>
      <c r="I24" s="1" t="s">
        <v>126</v>
      </c>
      <c r="L24" s="1" t="s">
        <v>69</v>
      </c>
      <c r="N24" s="1">
        <v>1</v>
      </c>
      <c r="O24" s="1">
        <v>1537</v>
      </c>
      <c r="P24" s="1">
        <v>4</v>
      </c>
      <c r="Q24" s="1">
        <v>0</v>
      </c>
      <c r="R24" s="1">
        <v>0</v>
      </c>
      <c r="S24" s="2">
        <v>30</v>
      </c>
      <c r="T24" s="3">
        <f t="shared" si="0"/>
        <v>0.03</v>
      </c>
      <c r="X24" s="1">
        <v>1</v>
      </c>
      <c r="AA24" s="1">
        <v>7500</v>
      </c>
      <c r="AB24" s="1" t="s">
        <v>118</v>
      </c>
      <c r="AE24" s="4" t="s">
        <v>131</v>
      </c>
      <c r="AN24" s="1">
        <v>0</v>
      </c>
      <c r="AO24" s="1" t="s">
        <v>120</v>
      </c>
      <c r="AP24" s="1">
        <v>1</v>
      </c>
      <c r="AR24" s="1">
        <v>1</v>
      </c>
      <c r="AW24" s="1">
        <v>22141</v>
      </c>
    </row>
    <row r="25" spans="1:49" ht="13.2" x14ac:dyDescent="0.25">
      <c r="A25" s="1">
        <v>1148</v>
      </c>
      <c r="B25" s="1" t="s">
        <v>65</v>
      </c>
      <c r="C25" s="1">
        <v>8264974486754</v>
      </c>
      <c r="D25" s="1" t="s">
        <v>132</v>
      </c>
      <c r="E25" s="1">
        <v>1</v>
      </c>
      <c r="F25" s="1">
        <v>0</v>
      </c>
      <c r="G25" s="1" t="s">
        <v>67</v>
      </c>
      <c r="I25" s="1" t="s">
        <v>117</v>
      </c>
      <c r="L25" s="1" t="s">
        <v>69</v>
      </c>
      <c r="N25" s="1">
        <v>1</v>
      </c>
      <c r="O25" s="1">
        <v>265</v>
      </c>
      <c r="P25" s="1">
        <v>4</v>
      </c>
      <c r="Q25" s="1">
        <v>0</v>
      </c>
      <c r="R25" s="1">
        <v>0</v>
      </c>
      <c r="S25" s="2">
        <v>30</v>
      </c>
      <c r="T25" s="3">
        <f t="shared" si="0"/>
        <v>0.03</v>
      </c>
      <c r="X25" s="1">
        <v>1</v>
      </c>
      <c r="AA25" s="1">
        <v>7500</v>
      </c>
      <c r="AB25" s="1" t="s">
        <v>118</v>
      </c>
      <c r="AE25" s="4" t="s">
        <v>133</v>
      </c>
      <c r="AN25" s="1">
        <v>0</v>
      </c>
      <c r="AO25" s="1" t="s">
        <v>120</v>
      </c>
      <c r="AP25" s="1">
        <v>1</v>
      </c>
      <c r="AR25" s="1">
        <v>1</v>
      </c>
      <c r="AW25" s="1">
        <v>30000</v>
      </c>
    </row>
    <row r="26" spans="1:49" ht="13.2" x14ac:dyDescent="0.25">
      <c r="A26" s="1">
        <v>1149</v>
      </c>
      <c r="B26" s="1" t="s">
        <v>65</v>
      </c>
      <c r="C26" s="1">
        <v>7897042012800</v>
      </c>
      <c r="D26" s="1" t="s">
        <v>134</v>
      </c>
      <c r="E26" s="1">
        <v>1</v>
      </c>
      <c r="F26" s="1">
        <v>0</v>
      </c>
      <c r="G26" s="1" t="s">
        <v>67</v>
      </c>
      <c r="I26" s="1" t="s">
        <v>135</v>
      </c>
      <c r="L26" s="1" t="s">
        <v>69</v>
      </c>
      <c r="N26" s="1">
        <v>1</v>
      </c>
      <c r="O26" s="1">
        <v>41</v>
      </c>
      <c r="P26" s="1">
        <v>4</v>
      </c>
      <c r="Q26" s="1">
        <v>0</v>
      </c>
      <c r="R26" s="1">
        <v>0</v>
      </c>
      <c r="S26" s="2">
        <v>1100</v>
      </c>
      <c r="T26" s="3">
        <f t="shared" si="0"/>
        <v>1.1000000000000001</v>
      </c>
      <c r="X26" s="1">
        <v>1</v>
      </c>
      <c r="AA26" s="1">
        <v>36500</v>
      </c>
      <c r="AB26" s="1" t="s">
        <v>70</v>
      </c>
      <c r="AE26" s="4" t="s">
        <v>136</v>
      </c>
      <c r="AN26" s="1">
        <v>0</v>
      </c>
      <c r="AO26" s="1" t="s">
        <v>137</v>
      </c>
      <c r="AP26" s="1">
        <v>1</v>
      </c>
      <c r="AR26" s="1">
        <v>1</v>
      </c>
      <c r="AW26" s="1">
        <v>7648</v>
      </c>
    </row>
    <row r="27" spans="1:49" ht="13.2" x14ac:dyDescent="0.25">
      <c r="A27" s="1">
        <v>1150</v>
      </c>
      <c r="B27" s="1" t="s">
        <v>65</v>
      </c>
      <c r="C27" s="1">
        <v>7897042013913</v>
      </c>
      <c r="D27" s="1" t="s">
        <v>138</v>
      </c>
      <c r="E27" s="1">
        <v>1</v>
      </c>
      <c r="F27" s="1">
        <v>0</v>
      </c>
      <c r="G27" s="1" t="s">
        <v>67</v>
      </c>
      <c r="I27" s="1" t="s">
        <v>139</v>
      </c>
      <c r="L27" s="1" t="s">
        <v>69</v>
      </c>
      <c r="N27" s="1">
        <v>1</v>
      </c>
      <c r="O27" s="1">
        <v>38</v>
      </c>
      <c r="P27" s="1">
        <v>4</v>
      </c>
      <c r="Q27" s="1">
        <v>0</v>
      </c>
      <c r="R27" s="1">
        <v>0</v>
      </c>
      <c r="S27" s="2">
        <v>1100</v>
      </c>
      <c r="T27" s="3">
        <f t="shared" si="0"/>
        <v>1.1000000000000001</v>
      </c>
      <c r="X27" s="1">
        <v>0</v>
      </c>
      <c r="AA27" s="1">
        <v>36500</v>
      </c>
      <c r="AB27" s="1" t="s">
        <v>70</v>
      </c>
      <c r="AE27" s="4" t="s">
        <v>140</v>
      </c>
      <c r="AN27" s="1">
        <v>0</v>
      </c>
      <c r="AO27" s="1" t="s">
        <v>137</v>
      </c>
      <c r="AP27" s="1">
        <v>1</v>
      </c>
      <c r="AR27" s="1">
        <v>1</v>
      </c>
      <c r="AW27" s="1">
        <v>16633</v>
      </c>
    </row>
    <row r="28" spans="1:49" ht="13.2" x14ac:dyDescent="0.25">
      <c r="A28" s="1">
        <v>1151</v>
      </c>
      <c r="B28" s="1" t="s">
        <v>65</v>
      </c>
      <c r="C28" s="1">
        <v>7897042015252</v>
      </c>
      <c r="D28" s="1" t="s">
        <v>141</v>
      </c>
      <c r="E28" s="1">
        <v>1</v>
      </c>
      <c r="F28" s="1">
        <v>0</v>
      </c>
      <c r="G28" s="1" t="s">
        <v>67</v>
      </c>
      <c r="I28" s="1" t="s">
        <v>142</v>
      </c>
      <c r="L28" s="1" t="s">
        <v>69</v>
      </c>
      <c r="N28" s="1">
        <v>1</v>
      </c>
      <c r="O28" s="1">
        <v>19</v>
      </c>
      <c r="P28" s="1">
        <v>4</v>
      </c>
      <c r="Q28" s="1">
        <v>0</v>
      </c>
      <c r="R28" s="1">
        <v>0</v>
      </c>
      <c r="S28" s="2">
        <v>1100</v>
      </c>
      <c r="T28" s="3">
        <f t="shared" si="0"/>
        <v>1.1000000000000001</v>
      </c>
      <c r="X28" s="1">
        <v>0</v>
      </c>
      <c r="AA28" s="1">
        <v>36500</v>
      </c>
      <c r="AB28" s="1" t="s">
        <v>70</v>
      </c>
      <c r="AE28" s="4" t="s">
        <v>143</v>
      </c>
      <c r="AN28" s="1">
        <v>0</v>
      </c>
      <c r="AO28" s="1" t="s">
        <v>137</v>
      </c>
      <c r="AP28" s="1">
        <v>1</v>
      </c>
      <c r="AR28" s="1">
        <v>1</v>
      </c>
      <c r="AW28" s="1">
        <v>16633</v>
      </c>
    </row>
    <row r="29" spans="1:49" ht="13.2" x14ac:dyDescent="0.25">
      <c r="A29" s="1">
        <v>1152</v>
      </c>
      <c r="B29" s="1" t="s">
        <v>65</v>
      </c>
      <c r="C29" s="1">
        <v>7897042012473</v>
      </c>
      <c r="D29" s="1" t="s">
        <v>144</v>
      </c>
      <c r="E29" s="1">
        <v>1</v>
      </c>
      <c r="F29" s="1">
        <v>0</v>
      </c>
      <c r="G29" s="1" t="s">
        <v>67</v>
      </c>
      <c r="I29" s="1" t="s">
        <v>145</v>
      </c>
      <c r="L29" s="1" t="s">
        <v>69</v>
      </c>
      <c r="N29" s="1">
        <v>1</v>
      </c>
      <c r="O29" s="1">
        <v>67</v>
      </c>
      <c r="P29" s="1">
        <v>4</v>
      </c>
      <c r="Q29" s="1">
        <v>0</v>
      </c>
      <c r="R29" s="1">
        <v>0</v>
      </c>
      <c r="S29" s="2">
        <v>1100</v>
      </c>
      <c r="T29" s="3">
        <f t="shared" si="0"/>
        <v>1.1000000000000001</v>
      </c>
      <c r="X29" s="1">
        <v>0</v>
      </c>
      <c r="AA29" s="1">
        <v>36500</v>
      </c>
      <c r="AB29" s="1" t="s">
        <v>70</v>
      </c>
      <c r="AE29" s="4" t="s">
        <v>146</v>
      </c>
      <c r="AN29" s="1">
        <v>0</v>
      </c>
      <c r="AO29" s="1" t="s">
        <v>137</v>
      </c>
      <c r="AP29" s="1">
        <v>1</v>
      </c>
      <c r="AR29" s="1">
        <v>1</v>
      </c>
      <c r="AW29" s="1">
        <v>5295</v>
      </c>
    </row>
    <row r="30" spans="1:49" ht="13.2" x14ac:dyDescent="0.25">
      <c r="A30" s="1">
        <v>1153</v>
      </c>
      <c r="B30" s="1" t="s">
        <v>65</v>
      </c>
      <c r="C30" s="1">
        <v>7897042007226</v>
      </c>
      <c r="D30" s="1" t="s">
        <v>147</v>
      </c>
      <c r="E30" s="1">
        <v>1</v>
      </c>
      <c r="F30" s="1">
        <v>0</v>
      </c>
      <c r="G30" s="1" t="s">
        <v>67</v>
      </c>
      <c r="I30" s="1" t="s">
        <v>148</v>
      </c>
      <c r="L30" s="1" t="s">
        <v>69</v>
      </c>
      <c r="N30" s="1">
        <v>1</v>
      </c>
      <c r="O30" s="1">
        <v>192</v>
      </c>
      <c r="P30" s="1">
        <v>4</v>
      </c>
      <c r="Q30" s="1">
        <v>0</v>
      </c>
      <c r="R30" s="1">
        <v>0</v>
      </c>
      <c r="S30" s="2">
        <v>1100</v>
      </c>
      <c r="T30" s="3">
        <f t="shared" si="0"/>
        <v>1.1000000000000001</v>
      </c>
      <c r="X30" s="1">
        <v>0</v>
      </c>
      <c r="AA30" s="1">
        <v>36500</v>
      </c>
      <c r="AB30" s="1" t="s">
        <v>92</v>
      </c>
      <c r="AE30" s="4" t="s">
        <v>149</v>
      </c>
      <c r="AN30" s="1">
        <v>0</v>
      </c>
      <c r="AO30" s="1" t="s">
        <v>137</v>
      </c>
      <c r="AP30" s="1">
        <v>1</v>
      </c>
      <c r="AR30" s="1">
        <v>1</v>
      </c>
      <c r="AW30" s="1">
        <v>15643</v>
      </c>
    </row>
    <row r="31" spans="1:49" ht="13.2" x14ac:dyDescent="0.25">
      <c r="A31" s="1">
        <v>1154</v>
      </c>
      <c r="B31" s="1" t="s">
        <v>65</v>
      </c>
      <c r="C31" s="1">
        <v>7897042013180</v>
      </c>
      <c r="D31" s="1" t="s">
        <v>150</v>
      </c>
      <c r="E31" s="1">
        <v>1</v>
      </c>
      <c r="F31" s="1">
        <v>0</v>
      </c>
      <c r="G31" s="1" t="s">
        <v>67</v>
      </c>
      <c r="I31" s="1" t="s">
        <v>151</v>
      </c>
      <c r="L31" s="1" t="s">
        <v>69</v>
      </c>
      <c r="N31" s="1">
        <v>1</v>
      </c>
      <c r="O31" s="1">
        <v>98</v>
      </c>
      <c r="P31" s="1">
        <v>4</v>
      </c>
      <c r="Q31" s="1">
        <v>0</v>
      </c>
      <c r="R31" s="1">
        <v>0</v>
      </c>
      <c r="S31" s="2">
        <v>1100</v>
      </c>
      <c r="T31" s="3">
        <f t="shared" si="0"/>
        <v>1.1000000000000001</v>
      </c>
      <c r="X31" s="1">
        <v>0</v>
      </c>
      <c r="AA31" s="1">
        <v>36500</v>
      </c>
      <c r="AB31" s="1" t="s">
        <v>70</v>
      </c>
      <c r="AE31" s="4" t="s">
        <v>152</v>
      </c>
      <c r="AN31" s="1">
        <v>0</v>
      </c>
      <c r="AO31" s="1" t="s">
        <v>137</v>
      </c>
      <c r="AP31" s="1">
        <v>1</v>
      </c>
      <c r="AR31" s="1">
        <v>1</v>
      </c>
      <c r="AW31" s="1">
        <v>9412</v>
      </c>
    </row>
    <row r="32" spans="1:49" ht="13.2" x14ac:dyDescent="0.25">
      <c r="A32" s="1">
        <v>1155</v>
      </c>
      <c r="B32" s="1" t="s">
        <v>65</v>
      </c>
      <c r="C32" s="1">
        <v>7897042012732</v>
      </c>
      <c r="D32" s="1" t="s">
        <v>153</v>
      </c>
      <c r="E32" s="1">
        <v>1</v>
      </c>
      <c r="F32" s="1">
        <v>0</v>
      </c>
      <c r="G32" s="1" t="s">
        <v>67</v>
      </c>
      <c r="I32" s="1" t="s">
        <v>154</v>
      </c>
      <c r="L32" s="1" t="s">
        <v>69</v>
      </c>
      <c r="N32" s="1">
        <v>1</v>
      </c>
      <c r="O32" s="1">
        <v>80</v>
      </c>
      <c r="P32" s="1">
        <v>4</v>
      </c>
      <c r="Q32" s="1">
        <v>0</v>
      </c>
      <c r="R32" s="1">
        <v>0</v>
      </c>
      <c r="S32" s="2">
        <v>1100</v>
      </c>
      <c r="T32" s="3">
        <f t="shared" si="0"/>
        <v>1.1000000000000001</v>
      </c>
      <c r="X32" s="1">
        <v>1</v>
      </c>
      <c r="AA32" s="1">
        <v>36500</v>
      </c>
      <c r="AB32" s="1" t="s">
        <v>70</v>
      </c>
      <c r="AE32" s="4" t="s">
        <v>155</v>
      </c>
      <c r="AN32" s="1">
        <v>0</v>
      </c>
      <c r="AO32" s="1" t="s">
        <v>137</v>
      </c>
      <c r="AP32" s="1">
        <v>1</v>
      </c>
      <c r="AR32" s="1">
        <v>1</v>
      </c>
      <c r="AW32" s="1">
        <v>9603</v>
      </c>
    </row>
    <row r="33" spans="1:49" ht="13.2" x14ac:dyDescent="0.25">
      <c r="A33" s="1">
        <v>1156</v>
      </c>
      <c r="B33" s="1" t="s">
        <v>65</v>
      </c>
      <c r="C33" s="1">
        <v>7897042012329</v>
      </c>
      <c r="D33" s="1" t="s">
        <v>156</v>
      </c>
      <c r="E33" s="1">
        <v>1</v>
      </c>
      <c r="F33" s="1">
        <v>0</v>
      </c>
      <c r="G33" s="1" t="s">
        <v>67</v>
      </c>
      <c r="I33" s="1" t="s">
        <v>157</v>
      </c>
      <c r="L33" s="1" t="s">
        <v>69</v>
      </c>
      <c r="N33" s="1">
        <v>1</v>
      </c>
      <c r="O33" s="1">
        <v>29</v>
      </c>
      <c r="P33" s="1">
        <v>4</v>
      </c>
      <c r="Q33" s="1">
        <v>0</v>
      </c>
      <c r="R33" s="1">
        <v>0</v>
      </c>
      <c r="S33" s="2">
        <v>1100</v>
      </c>
      <c r="T33" s="3">
        <f t="shared" si="0"/>
        <v>1.1000000000000001</v>
      </c>
      <c r="X33" s="1">
        <v>1</v>
      </c>
      <c r="AA33" s="1">
        <v>36500</v>
      </c>
      <c r="AB33" s="1" t="s">
        <v>70</v>
      </c>
      <c r="AE33" s="4" t="s">
        <v>158</v>
      </c>
      <c r="AN33" s="1">
        <v>0</v>
      </c>
      <c r="AO33" s="1" t="s">
        <v>137</v>
      </c>
      <c r="AP33" s="1">
        <v>1</v>
      </c>
      <c r="AR33" s="1">
        <v>1</v>
      </c>
      <c r="AW33" s="1">
        <v>7059</v>
      </c>
    </row>
    <row r="34" spans="1:49" ht="13.2" x14ac:dyDescent="0.25">
      <c r="A34" s="1">
        <v>1157</v>
      </c>
      <c r="B34" s="1" t="s">
        <v>65</v>
      </c>
      <c r="C34" s="1">
        <v>7897042012312</v>
      </c>
      <c r="D34" s="1" t="s">
        <v>159</v>
      </c>
      <c r="E34" s="1">
        <v>1</v>
      </c>
      <c r="F34" s="1">
        <v>0</v>
      </c>
      <c r="G34" s="1" t="s">
        <v>67</v>
      </c>
      <c r="I34" s="1" t="s">
        <v>160</v>
      </c>
      <c r="L34" s="1" t="s">
        <v>69</v>
      </c>
      <c r="N34" s="1">
        <v>1</v>
      </c>
      <c r="O34" s="1">
        <v>420</v>
      </c>
      <c r="P34" s="1">
        <v>4</v>
      </c>
      <c r="Q34" s="1">
        <v>0</v>
      </c>
      <c r="R34" s="1">
        <v>0</v>
      </c>
      <c r="S34" s="2">
        <v>1100</v>
      </c>
      <c r="T34" s="3">
        <f t="shared" si="0"/>
        <v>1.1000000000000001</v>
      </c>
      <c r="X34" s="1">
        <v>0</v>
      </c>
      <c r="AA34" s="1">
        <v>36500</v>
      </c>
      <c r="AB34" s="1" t="s">
        <v>110</v>
      </c>
      <c r="AE34" s="4" t="s">
        <v>161</v>
      </c>
      <c r="AN34" s="1">
        <v>0</v>
      </c>
      <c r="AO34" s="1" t="s">
        <v>137</v>
      </c>
      <c r="AP34" s="1">
        <v>1</v>
      </c>
      <c r="AR34" s="1">
        <v>1</v>
      </c>
      <c r="AW34" s="1">
        <v>9412</v>
      </c>
    </row>
    <row r="35" spans="1:49" ht="13.2" x14ac:dyDescent="0.25">
      <c r="A35" s="1">
        <v>1221</v>
      </c>
      <c r="B35" s="1" t="s">
        <v>65</v>
      </c>
      <c r="C35" s="1">
        <v>7709990268263</v>
      </c>
      <c r="D35" s="1" t="s">
        <v>162</v>
      </c>
      <c r="E35" s="1">
        <v>1</v>
      </c>
      <c r="F35" s="1">
        <v>0</v>
      </c>
      <c r="G35" s="1" t="s">
        <v>67</v>
      </c>
      <c r="L35" s="1" t="s">
        <v>69</v>
      </c>
      <c r="N35" s="1">
        <v>1</v>
      </c>
      <c r="O35" s="1">
        <v>55</v>
      </c>
      <c r="P35" s="1">
        <v>4</v>
      </c>
      <c r="Q35" s="1">
        <v>0</v>
      </c>
      <c r="R35" s="1">
        <v>0</v>
      </c>
      <c r="S35" s="2">
        <v>360</v>
      </c>
      <c r="T35" s="3">
        <f t="shared" si="0"/>
        <v>0.36</v>
      </c>
      <c r="X35" s="1">
        <v>1</v>
      </c>
      <c r="AA35" s="1">
        <v>20000</v>
      </c>
      <c r="AB35" s="1" t="s">
        <v>70</v>
      </c>
      <c r="AE35" s="4" t="s">
        <v>163</v>
      </c>
      <c r="AN35" s="1">
        <v>0</v>
      </c>
      <c r="AO35" s="1" t="s">
        <v>164</v>
      </c>
      <c r="AP35" s="1">
        <v>1</v>
      </c>
      <c r="AR35" s="1">
        <v>1</v>
      </c>
      <c r="AW35" s="1">
        <v>3059</v>
      </c>
    </row>
    <row r="36" spans="1:49" ht="13.2" x14ac:dyDescent="0.25">
      <c r="A36" s="1">
        <v>1254</v>
      </c>
      <c r="B36" s="1" t="s">
        <v>65</v>
      </c>
      <c r="C36" s="1">
        <v>7708692372636</v>
      </c>
      <c r="D36" s="1" t="s">
        <v>165</v>
      </c>
      <c r="E36" s="1">
        <v>1</v>
      </c>
      <c r="F36" s="1">
        <v>0</v>
      </c>
      <c r="G36" s="1" t="s">
        <v>67</v>
      </c>
      <c r="L36" s="1" t="s">
        <v>69</v>
      </c>
      <c r="N36" s="1">
        <v>1</v>
      </c>
      <c r="O36" s="1">
        <v>106</v>
      </c>
      <c r="P36" s="1">
        <v>4</v>
      </c>
      <c r="Q36" s="1">
        <v>0</v>
      </c>
      <c r="R36" s="1">
        <v>0</v>
      </c>
      <c r="S36" s="2">
        <v>360</v>
      </c>
      <c r="T36" s="3">
        <f t="shared" si="0"/>
        <v>0.36</v>
      </c>
      <c r="X36" s="1">
        <v>1</v>
      </c>
      <c r="AA36" s="1">
        <v>30800</v>
      </c>
      <c r="AB36" s="1" t="s">
        <v>166</v>
      </c>
      <c r="AE36" s="4" t="s">
        <v>167</v>
      </c>
      <c r="AN36" s="1">
        <v>0</v>
      </c>
      <c r="AO36" s="1" t="s">
        <v>164</v>
      </c>
      <c r="AP36" s="1">
        <v>1</v>
      </c>
      <c r="AR36" s="1">
        <v>1</v>
      </c>
      <c r="AW36" s="1">
        <v>1056</v>
      </c>
    </row>
    <row r="37" spans="1:49" ht="13.2" x14ac:dyDescent="0.25">
      <c r="A37" s="1">
        <v>1255</v>
      </c>
      <c r="B37" s="1" t="s">
        <v>65</v>
      </c>
      <c r="C37" s="1">
        <v>7708892197015</v>
      </c>
      <c r="D37" s="1" t="s">
        <v>168</v>
      </c>
      <c r="E37" s="1">
        <v>1</v>
      </c>
      <c r="F37" s="1">
        <v>0</v>
      </c>
      <c r="G37" s="1" t="s">
        <v>67</v>
      </c>
      <c r="L37" s="1" t="s">
        <v>69</v>
      </c>
      <c r="N37" s="1">
        <v>1</v>
      </c>
      <c r="O37" s="1">
        <v>29</v>
      </c>
      <c r="P37" s="1">
        <v>4</v>
      </c>
      <c r="Q37" s="1">
        <v>0</v>
      </c>
      <c r="R37" s="1">
        <v>0</v>
      </c>
      <c r="S37" s="2">
        <v>360</v>
      </c>
      <c r="T37" s="3">
        <f t="shared" si="0"/>
        <v>0.36</v>
      </c>
      <c r="X37" s="1">
        <v>1</v>
      </c>
      <c r="AA37" s="1">
        <v>18700</v>
      </c>
      <c r="AB37" s="1" t="s">
        <v>70</v>
      </c>
      <c r="AE37" s="4" t="s">
        <v>169</v>
      </c>
      <c r="AN37" s="1">
        <v>0</v>
      </c>
      <c r="AO37" s="1" t="s">
        <v>164</v>
      </c>
      <c r="AP37" s="1">
        <v>1</v>
      </c>
      <c r="AR37" s="1">
        <v>1</v>
      </c>
      <c r="AW37" s="1">
        <v>10228</v>
      </c>
    </row>
    <row r="38" spans="1:49" ht="13.2" x14ac:dyDescent="0.25">
      <c r="A38" s="1">
        <v>1256</v>
      </c>
      <c r="B38" s="1" t="s">
        <v>65</v>
      </c>
      <c r="C38" s="1">
        <v>7708892197039</v>
      </c>
      <c r="D38" s="1" t="s">
        <v>170</v>
      </c>
      <c r="E38" s="1">
        <v>1</v>
      </c>
      <c r="F38" s="1">
        <v>0</v>
      </c>
      <c r="G38" s="1" t="s">
        <v>67</v>
      </c>
      <c r="L38" s="1" t="s">
        <v>69</v>
      </c>
      <c r="N38" s="1">
        <v>1</v>
      </c>
      <c r="O38" s="1">
        <v>41</v>
      </c>
      <c r="P38" s="1">
        <v>4</v>
      </c>
      <c r="Q38" s="1">
        <v>0</v>
      </c>
      <c r="R38" s="1">
        <v>0</v>
      </c>
      <c r="S38" s="2">
        <v>360</v>
      </c>
      <c r="T38" s="3">
        <f t="shared" si="0"/>
        <v>0.36</v>
      </c>
      <c r="X38" s="1">
        <v>1</v>
      </c>
      <c r="AA38" s="1">
        <v>30800</v>
      </c>
      <c r="AB38" s="1" t="s">
        <v>166</v>
      </c>
      <c r="AE38" s="4" t="s">
        <v>171</v>
      </c>
      <c r="AN38" s="1">
        <v>0</v>
      </c>
      <c r="AO38" s="1" t="s">
        <v>164</v>
      </c>
      <c r="AP38" s="1">
        <v>1</v>
      </c>
      <c r="AR38" s="1">
        <v>1</v>
      </c>
      <c r="AW38" s="1">
        <v>15910</v>
      </c>
    </row>
    <row r="39" spans="1:49" ht="13.2" x14ac:dyDescent="0.25">
      <c r="A39" s="1">
        <v>1257</v>
      </c>
      <c r="B39" s="1" t="s">
        <v>65</v>
      </c>
      <c r="C39" s="1">
        <v>7708892197084</v>
      </c>
      <c r="D39" s="1" t="s">
        <v>172</v>
      </c>
      <c r="E39" s="1">
        <v>1</v>
      </c>
      <c r="F39" s="1">
        <v>0</v>
      </c>
      <c r="G39" s="1" t="s">
        <v>67</v>
      </c>
      <c r="L39" s="1" t="s">
        <v>69</v>
      </c>
      <c r="N39" s="1">
        <v>1</v>
      </c>
      <c r="O39" s="1">
        <v>90</v>
      </c>
      <c r="P39" s="1">
        <v>4</v>
      </c>
      <c r="Q39" s="1">
        <v>0</v>
      </c>
      <c r="R39" s="1">
        <v>0</v>
      </c>
      <c r="S39" s="2">
        <v>360</v>
      </c>
      <c r="T39" s="3">
        <f t="shared" si="0"/>
        <v>0.36</v>
      </c>
      <c r="X39" s="1">
        <v>1</v>
      </c>
      <c r="AA39" s="1">
        <v>30800</v>
      </c>
      <c r="AB39" s="1" t="s">
        <v>166</v>
      </c>
      <c r="AE39" s="4" t="s">
        <v>173</v>
      </c>
      <c r="AN39" s="1">
        <v>0</v>
      </c>
      <c r="AO39" s="1" t="s">
        <v>164</v>
      </c>
      <c r="AP39" s="1">
        <v>1</v>
      </c>
      <c r="AR39" s="1">
        <v>1</v>
      </c>
      <c r="AW39" s="1">
        <v>304262</v>
      </c>
    </row>
    <row r="40" spans="1:49" ht="13.2" x14ac:dyDescent="0.25">
      <c r="A40" s="1">
        <v>1258</v>
      </c>
      <c r="B40" s="1" t="s">
        <v>65</v>
      </c>
      <c r="C40" s="1">
        <v>7708892197152</v>
      </c>
      <c r="D40" s="1" t="s">
        <v>174</v>
      </c>
      <c r="E40" s="1">
        <v>1</v>
      </c>
      <c r="F40" s="1">
        <v>0</v>
      </c>
      <c r="G40" s="1" t="s">
        <v>67</v>
      </c>
      <c r="L40" s="1" t="s">
        <v>69</v>
      </c>
      <c r="N40" s="1">
        <v>1</v>
      </c>
      <c r="O40" s="1">
        <v>54</v>
      </c>
      <c r="P40" s="1">
        <v>4</v>
      </c>
      <c r="Q40" s="1">
        <v>0</v>
      </c>
      <c r="R40" s="1">
        <v>0</v>
      </c>
      <c r="S40" s="2">
        <v>180</v>
      </c>
      <c r="T40" s="3">
        <f t="shared" si="0"/>
        <v>0.18</v>
      </c>
      <c r="X40" s="1">
        <v>1</v>
      </c>
      <c r="AA40" s="1">
        <v>54000</v>
      </c>
      <c r="AB40" s="1" t="s">
        <v>70</v>
      </c>
      <c r="AE40" s="4" t="s">
        <v>175</v>
      </c>
      <c r="AN40" s="1">
        <v>0</v>
      </c>
      <c r="AO40" s="1" t="s">
        <v>164</v>
      </c>
      <c r="AP40" s="1">
        <v>1</v>
      </c>
      <c r="AR40" s="1">
        <v>1</v>
      </c>
      <c r="AW40" s="1">
        <v>198864</v>
      </c>
    </row>
    <row r="41" spans="1:49" ht="13.2" x14ac:dyDescent="0.25">
      <c r="A41" s="1">
        <v>1259</v>
      </c>
      <c r="B41" s="1" t="s">
        <v>65</v>
      </c>
      <c r="C41" s="1">
        <v>7708892197688</v>
      </c>
      <c r="D41" s="1" t="s">
        <v>176</v>
      </c>
      <c r="E41" s="1">
        <v>1</v>
      </c>
      <c r="F41" s="1">
        <v>0</v>
      </c>
      <c r="G41" s="1" t="s">
        <v>67</v>
      </c>
      <c r="L41" s="1" t="s">
        <v>69</v>
      </c>
      <c r="N41" s="1">
        <v>1</v>
      </c>
      <c r="O41" s="1">
        <v>42</v>
      </c>
      <c r="P41" s="1">
        <v>4</v>
      </c>
      <c r="Q41" s="1">
        <v>0</v>
      </c>
      <c r="R41" s="1">
        <v>0</v>
      </c>
      <c r="S41" s="2">
        <v>360</v>
      </c>
      <c r="T41" s="3">
        <f t="shared" si="0"/>
        <v>0.36</v>
      </c>
      <c r="X41" s="1">
        <v>1</v>
      </c>
      <c r="AA41" s="1">
        <v>30800</v>
      </c>
      <c r="AB41" s="1" t="s">
        <v>166</v>
      </c>
      <c r="AE41" s="4" t="s">
        <v>177</v>
      </c>
      <c r="AN41" s="1">
        <v>0</v>
      </c>
      <c r="AO41" s="1" t="s">
        <v>164</v>
      </c>
      <c r="AP41" s="1">
        <v>1</v>
      </c>
      <c r="AR41" s="1">
        <v>1</v>
      </c>
      <c r="AW41" s="1">
        <v>9736</v>
      </c>
    </row>
    <row r="42" spans="1:49" ht="13.2" x14ac:dyDescent="0.25">
      <c r="A42" s="1">
        <v>1260</v>
      </c>
      <c r="B42" s="1" t="s">
        <v>65</v>
      </c>
      <c r="C42" s="1">
        <v>7708892197725</v>
      </c>
      <c r="D42" s="1" t="s">
        <v>178</v>
      </c>
      <c r="E42" s="1">
        <v>1</v>
      </c>
      <c r="F42" s="1">
        <v>0</v>
      </c>
      <c r="G42" s="1" t="s">
        <v>67</v>
      </c>
      <c r="L42" s="1" t="s">
        <v>69</v>
      </c>
      <c r="N42" s="1">
        <v>1</v>
      </c>
      <c r="O42" s="1">
        <v>41</v>
      </c>
      <c r="P42" s="1">
        <v>4</v>
      </c>
      <c r="Q42" s="1">
        <v>0</v>
      </c>
      <c r="R42" s="1">
        <v>0</v>
      </c>
      <c r="S42" s="2">
        <v>180</v>
      </c>
      <c r="T42" s="3">
        <f t="shared" si="0"/>
        <v>0.18</v>
      </c>
      <c r="X42" s="1">
        <v>1</v>
      </c>
      <c r="AA42" s="1">
        <v>43600</v>
      </c>
      <c r="AB42" s="1" t="s">
        <v>70</v>
      </c>
      <c r="AE42" s="4" t="s">
        <v>179</v>
      </c>
      <c r="AN42" s="1">
        <v>0</v>
      </c>
      <c r="AO42" s="1" t="s">
        <v>164</v>
      </c>
      <c r="AP42" s="1">
        <v>1</v>
      </c>
      <c r="AR42" s="1">
        <v>1</v>
      </c>
      <c r="AW42" s="1">
        <v>9736</v>
      </c>
    </row>
    <row r="43" spans="1:49" ht="13.2" x14ac:dyDescent="0.25">
      <c r="A43" s="1">
        <v>1261</v>
      </c>
      <c r="B43" s="1" t="s">
        <v>65</v>
      </c>
      <c r="C43" s="1">
        <v>7708892197787</v>
      </c>
      <c r="D43" s="1" t="s">
        <v>180</v>
      </c>
      <c r="E43" s="1">
        <v>1</v>
      </c>
      <c r="F43" s="1">
        <v>0</v>
      </c>
      <c r="G43" s="1" t="s">
        <v>67</v>
      </c>
      <c r="L43" s="1" t="s">
        <v>69</v>
      </c>
      <c r="N43" s="1">
        <v>1</v>
      </c>
      <c r="O43" s="1">
        <v>49</v>
      </c>
      <c r="P43" s="1">
        <v>4</v>
      </c>
      <c r="Q43" s="1">
        <v>0</v>
      </c>
      <c r="R43" s="1">
        <v>0</v>
      </c>
      <c r="S43" s="2">
        <v>360</v>
      </c>
      <c r="T43" s="3">
        <f t="shared" si="0"/>
        <v>0.36</v>
      </c>
      <c r="X43" s="1">
        <v>1</v>
      </c>
      <c r="AA43" s="1">
        <v>34700</v>
      </c>
      <c r="AB43" s="1" t="s">
        <v>70</v>
      </c>
      <c r="AE43" s="4" t="s">
        <v>181</v>
      </c>
      <c r="AN43" s="1">
        <v>0</v>
      </c>
      <c r="AO43" s="1" t="s">
        <v>164</v>
      </c>
      <c r="AP43" s="1">
        <v>1</v>
      </c>
      <c r="AR43" s="1">
        <v>1</v>
      </c>
      <c r="AW43" s="1">
        <v>9736</v>
      </c>
    </row>
    <row r="44" spans="1:49" ht="13.2" x14ac:dyDescent="0.25">
      <c r="A44" s="1">
        <v>1262</v>
      </c>
      <c r="B44" s="1" t="s">
        <v>65</v>
      </c>
      <c r="C44" s="1">
        <v>7708892197848</v>
      </c>
      <c r="D44" s="1" t="s">
        <v>182</v>
      </c>
      <c r="E44" s="1">
        <v>1</v>
      </c>
      <c r="F44" s="1">
        <v>0</v>
      </c>
      <c r="G44" s="1" t="s">
        <v>67</v>
      </c>
      <c r="L44" s="1" t="s">
        <v>69</v>
      </c>
      <c r="N44" s="1">
        <v>1</v>
      </c>
      <c r="O44" s="1">
        <v>20</v>
      </c>
      <c r="P44" s="1">
        <v>4</v>
      </c>
      <c r="Q44" s="1">
        <v>0</v>
      </c>
      <c r="R44" s="1">
        <v>0</v>
      </c>
      <c r="S44" s="2">
        <v>360</v>
      </c>
      <c r="T44" s="3">
        <f t="shared" si="0"/>
        <v>0.36</v>
      </c>
      <c r="X44" s="1">
        <v>1</v>
      </c>
      <c r="AA44" s="1">
        <v>30800</v>
      </c>
      <c r="AB44" s="1" t="s">
        <v>166</v>
      </c>
      <c r="AE44" s="4" t="s">
        <v>183</v>
      </c>
      <c r="AN44" s="1">
        <v>0</v>
      </c>
      <c r="AO44" s="1" t="s">
        <v>164</v>
      </c>
      <c r="AP44" s="1">
        <v>1</v>
      </c>
      <c r="AR44" s="1">
        <v>1</v>
      </c>
      <c r="AW44" s="1">
        <v>15556</v>
      </c>
    </row>
    <row r="45" spans="1:49" ht="13.2" x14ac:dyDescent="0.25">
      <c r="A45" s="1">
        <v>1263</v>
      </c>
      <c r="B45" s="1" t="s">
        <v>65</v>
      </c>
      <c r="C45" s="1">
        <v>7709526017075</v>
      </c>
      <c r="D45" s="1" t="s">
        <v>184</v>
      </c>
      <c r="E45" s="1">
        <v>1</v>
      </c>
      <c r="F45" s="1">
        <v>0</v>
      </c>
      <c r="G45" s="1" t="s">
        <v>67</v>
      </c>
      <c r="L45" s="1" t="s">
        <v>69</v>
      </c>
      <c r="N45" s="1">
        <v>1</v>
      </c>
      <c r="O45" s="1">
        <v>107</v>
      </c>
      <c r="P45" s="1">
        <v>4</v>
      </c>
      <c r="Q45" s="1">
        <v>0</v>
      </c>
      <c r="R45" s="1">
        <v>0</v>
      </c>
      <c r="S45" s="2">
        <v>100</v>
      </c>
      <c r="T45" s="3">
        <f t="shared" si="0"/>
        <v>0.1</v>
      </c>
      <c r="X45" s="1">
        <v>1</v>
      </c>
      <c r="AA45" s="1">
        <v>13600</v>
      </c>
      <c r="AB45" s="1" t="s">
        <v>166</v>
      </c>
      <c r="AE45" s="4" t="s">
        <v>185</v>
      </c>
      <c r="AN45" s="1">
        <v>0</v>
      </c>
      <c r="AO45" s="1" t="s">
        <v>164</v>
      </c>
      <c r="AP45" s="1">
        <v>1</v>
      </c>
      <c r="AR45" s="1">
        <v>1</v>
      </c>
      <c r="AW45" s="1">
        <v>11250</v>
      </c>
    </row>
    <row r="46" spans="1:49" ht="13.2" x14ac:dyDescent="0.25">
      <c r="A46" s="1">
        <v>1264</v>
      </c>
      <c r="B46" s="1" t="s">
        <v>65</v>
      </c>
      <c r="C46" s="1">
        <v>7709933964917</v>
      </c>
      <c r="D46" s="1" t="s">
        <v>186</v>
      </c>
      <c r="E46" s="1">
        <v>1</v>
      </c>
      <c r="F46" s="1">
        <v>0</v>
      </c>
      <c r="G46" s="1" t="s">
        <v>67</v>
      </c>
      <c r="L46" s="1" t="s">
        <v>69</v>
      </c>
      <c r="N46" s="1">
        <v>1</v>
      </c>
      <c r="O46" s="1">
        <v>82</v>
      </c>
      <c r="P46" s="1">
        <v>4</v>
      </c>
      <c r="Q46" s="1">
        <v>0</v>
      </c>
      <c r="R46" s="1">
        <v>0</v>
      </c>
      <c r="S46" s="2">
        <v>100</v>
      </c>
      <c r="T46" s="3">
        <f t="shared" si="0"/>
        <v>0.1</v>
      </c>
      <c r="X46" s="1">
        <v>1</v>
      </c>
      <c r="AA46" s="1">
        <v>13600</v>
      </c>
      <c r="AB46" s="1" t="s">
        <v>166</v>
      </c>
      <c r="AE46" s="4" t="s">
        <v>187</v>
      </c>
      <c r="AN46" s="1">
        <v>0</v>
      </c>
      <c r="AO46" s="1" t="s">
        <v>164</v>
      </c>
      <c r="AP46" s="1">
        <v>1</v>
      </c>
      <c r="AR46" s="1">
        <v>1</v>
      </c>
      <c r="AW46" s="1">
        <v>4718</v>
      </c>
    </row>
    <row r="47" spans="1:49" ht="13.2" x14ac:dyDescent="0.25">
      <c r="A47" s="1">
        <v>1265</v>
      </c>
      <c r="B47" s="1" t="s">
        <v>65</v>
      </c>
      <c r="C47" s="1">
        <v>7709990010626</v>
      </c>
      <c r="D47" s="1" t="s">
        <v>188</v>
      </c>
      <c r="E47" s="1">
        <v>1</v>
      </c>
      <c r="F47" s="1">
        <v>0</v>
      </c>
      <c r="G47" s="1" t="s">
        <v>67</v>
      </c>
      <c r="L47" s="1" t="s">
        <v>69</v>
      </c>
      <c r="N47" s="1">
        <v>1</v>
      </c>
      <c r="O47" s="1">
        <v>47</v>
      </c>
      <c r="P47" s="1">
        <v>4</v>
      </c>
      <c r="Q47" s="1">
        <v>0</v>
      </c>
      <c r="R47" s="1">
        <v>0</v>
      </c>
      <c r="S47" s="2">
        <v>360</v>
      </c>
      <c r="T47" s="3">
        <f t="shared" si="0"/>
        <v>0.36</v>
      </c>
      <c r="X47" s="1">
        <v>1</v>
      </c>
      <c r="AA47" s="1">
        <v>30800</v>
      </c>
      <c r="AB47" s="1" t="s">
        <v>166</v>
      </c>
      <c r="AE47" s="4" t="s">
        <v>189</v>
      </c>
      <c r="AN47" s="1">
        <v>0</v>
      </c>
      <c r="AO47" s="1" t="s">
        <v>164</v>
      </c>
      <c r="AP47" s="1">
        <v>1</v>
      </c>
      <c r="AR47" s="1">
        <v>1</v>
      </c>
      <c r="AW47" s="1">
        <v>8118</v>
      </c>
    </row>
    <row r="48" spans="1:49" ht="13.2" x14ac:dyDescent="0.25">
      <c r="A48" s="1">
        <v>1266</v>
      </c>
      <c r="B48" s="1" t="s">
        <v>65</v>
      </c>
      <c r="C48" s="1">
        <v>7709990010633</v>
      </c>
      <c r="D48" s="1" t="s">
        <v>190</v>
      </c>
      <c r="E48" s="1">
        <v>1</v>
      </c>
      <c r="F48" s="1">
        <v>0</v>
      </c>
      <c r="G48" s="1" t="s">
        <v>67</v>
      </c>
      <c r="L48" s="1" t="s">
        <v>69</v>
      </c>
      <c r="N48" s="1">
        <v>1</v>
      </c>
      <c r="O48" s="1">
        <v>32</v>
      </c>
      <c r="P48" s="1">
        <v>4</v>
      </c>
      <c r="Q48" s="1">
        <v>0</v>
      </c>
      <c r="R48" s="1">
        <v>0</v>
      </c>
      <c r="S48" s="2">
        <v>360</v>
      </c>
      <c r="T48" s="3">
        <f t="shared" si="0"/>
        <v>0.36</v>
      </c>
      <c r="X48" s="1">
        <v>1</v>
      </c>
      <c r="AA48" s="1">
        <v>30800</v>
      </c>
      <c r="AB48" s="1" t="s">
        <v>166</v>
      </c>
      <c r="AE48" s="4" t="s">
        <v>191</v>
      </c>
      <c r="AN48" s="1">
        <v>0</v>
      </c>
      <c r="AO48" s="1" t="s">
        <v>164</v>
      </c>
      <c r="AP48" s="1">
        <v>1</v>
      </c>
      <c r="AR48" s="1">
        <v>1</v>
      </c>
      <c r="AW48" s="1">
        <v>4529</v>
      </c>
    </row>
    <row r="49" spans="1:49" ht="13.2" x14ac:dyDescent="0.25">
      <c r="A49" s="1">
        <v>1267</v>
      </c>
      <c r="B49" s="1" t="s">
        <v>65</v>
      </c>
      <c r="C49" s="1">
        <v>7709990010640</v>
      </c>
      <c r="D49" s="1" t="s">
        <v>192</v>
      </c>
      <c r="E49" s="1">
        <v>1</v>
      </c>
      <c r="F49" s="1">
        <v>0</v>
      </c>
      <c r="G49" s="1" t="s">
        <v>67</v>
      </c>
      <c r="L49" s="1" t="s">
        <v>69</v>
      </c>
      <c r="N49" s="1">
        <v>1</v>
      </c>
      <c r="O49" s="1">
        <v>20</v>
      </c>
      <c r="P49" s="1">
        <v>4</v>
      </c>
      <c r="Q49" s="1">
        <v>0</v>
      </c>
      <c r="R49" s="1">
        <v>0</v>
      </c>
      <c r="S49" s="2">
        <v>360</v>
      </c>
      <c r="T49" s="3">
        <f t="shared" si="0"/>
        <v>0.36</v>
      </c>
      <c r="X49" s="1">
        <v>1</v>
      </c>
      <c r="AA49" s="1">
        <v>30800</v>
      </c>
      <c r="AB49" s="1" t="s">
        <v>166</v>
      </c>
      <c r="AE49" s="4" t="s">
        <v>193</v>
      </c>
      <c r="AN49" s="1">
        <v>0</v>
      </c>
      <c r="AO49" s="1" t="s">
        <v>164</v>
      </c>
      <c r="AP49" s="1">
        <v>1</v>
      </c>
      <c r="AR49" s="1">
        <v>1</v>
      </c>
      <c r="AW49" s="1">
        <v>4530</v>
      </c>
    </row>
    <row r="50" spans="1:49" ht="13.2" x14ac:dyDescent="0.25">
      <c r="A50" s="1">
        <v>1268</v>
      </c>
      <c r="B50" s="1" t="s">
        <v>65</v>
      </c>
      <c r="C50" s="1">
        <v>7709990268201</v>
      </c>
      <c r="D50" s="1" t="s">
        <v>194</v>
      </c>
      <c r="E50" s="1">
        <v>1</v>
      </c>
      <c r="F50" s="1">
        <v>0</v>
      </c>
      <c r="G50" s="1" t="s">
        <v>67</v>
      </c>
      <c r="L50" s="1" t="s">
        <v>69</v>
      </c>
      <c r="N50" s="1">
        <v>1</v>
      </c>
      <c r="O50" s="1">
        <v>54</v>
      </c>
      <c r="P50" s="1">
        <v>4</v>
      </c>
      <c r="Q50" s="1">
        <v>0</v>
      </c>
      <c r="R50" s="1">
        <v>0</v>
      </c>
      <c r="S50" s="2">
        <v>360</v>
      </c>
      <c r="T50" s="3">
        <f t="shared" si="0"/>
        <v>0.36</v>
      </c>
      <c r="X50" s="1">
        <v>1</v>
      </c>
      <c r="AA50" s="1">
        <v>18700</v>
      </c>
      <c r="AB50" s="1" t="s">
        <v>70</v>
      </c>
      <c r="AE50" s="4" t="s">
        <v>195</v>
      </c>
      <c r="AN50" s="1">
        <v>0</v>
      </c>
      <c r="AO50" s="1" t="s">
        <v>164</v>
      </c>
      <c r="AP50" s="1">
        <v>1</v>
      </c>
      <c r="AR50" s="1">
        <v>1</v>
      </c>
      <c r="AW50" s="1">
        <v>1648</v>
      </c>
    </row>
    <row r="51" spans="1:49" ht="13.2" x14ac:dyDescent="0.25">
      <c r="A51" s="1">
        <v>1269</v>
      </c>
      <c r="B51" s="1" t="s">
        <v>65</v>
      </c>
      <c r="C51" s="1">
        <v>7709990268232</v>
      </c>
      <c r="D51" s="1" t="s">
        <v>196</v>
      </c>
      <c r="E51" s="1">
        <v>1</v>
      </c>
      <c r="F51" s="1">
        <v>0</v>
      </c>
      <c r="G51" s="1" t="s">
        <v>67</v>
      </c>
      <c r="L51" s="1" t="s">
        <v>69</v>
      </c>
      <c r="N51" s="1">
        <v>1</v>
      </c>
      <c r="O51" s="1">
        <v>23</v>
      </c>
      <c r="P51" s="1">
        <v>4</v>
      </c>
      <c r="Q51" s="1">
        <v>0</v>
      </c>
      <c r="R51" s="1">
        <v>0</v>
      </c>
      <c r="S51" s="2">
        <v>360</v>
      </c>
      <c r="T51" s="3">
        <f t="shared" si="0"/>
        <v>0.36</v>
      </c>
      <c r="X51" s="1">
        <v>1</v>
      </c>
      <c r="AA51" s="1">
        <v>29100</v>
      </c>
      <c r="AB51" s="1" t="s">
        <v>166</v>
      </c>
      <c r="AE51" s="4" t="s">
        <v>197</v>
      </c>
      <c r="AN51" s="1">
        <v>0</v>
      </c>
      <c r="AO51" s="1" t="s">
        <v>164</v>
      </c>
      <c r="AP51" s="1">
        <v>1</v>
      </c>
      <c r="AR51" s="1">
        <v>1</v>
      </c>
      <c r="AW51" s="1">
        <v>1295</v>
      </c>
    </row>
    <row r="52" spans="1:49" ht="13.2" x14ac:dyDescent="0.25">
      <c r="A52" s="1">
        <v>1270</v>
      </c>
      <c r="B52" s="1" t="s">
        <v>65</v>
      </c>
      <c r="C52" s="1">
        <v>7709990268270</v>
      </c>
      <c r="D52" s="1" t="s">
        <v>198</v>
      </c>
      <c r="E52" s="1">
        <v>1</v>
      </c>
      <c r="F52" s="1">
        <v>0</v>
      </c>
      <c r="G52" s="1" t="s">
        <v>67</v>
      </c>
      <c r="L52" s="1" t="s">
        <v>69</v>
      </c>
      <c r="N52" s="1">
        <v>1</v>
      </c>
      <c r="O52" s="1">
        <v>759</v>
      </c>
      <c r="P52" s="1">
        <v>4</v>
      </c>
      <c r="Q52" s="1">
        <v>0</v>
      </c>
      <c r="R52" s="1">
        <v>0</v>
      </c>
      <c r="S52" s="2">
        <v>360</v>
      </c>
      <c r="T52" s="3">
        <f t="shared" si="0"/>
        <v>0.36</v>
      </c>
      <c r="X52" s="1">
        <v>1</v>
      </c>
      <c r="AA52" s="1">
        <v>30800</v>
      </c>
      <c r="AB52" s="1" t="s">
        <v>166</v>
      </c>
      <c r="AE52" s="4" t="s">
        <v>199</v>
      </c>
      <c r="AN52" s="1">
        <v>0</v>
      </c>
      <c r="AO52" s="1" t="s">
        <v>164</v>
      </c>
      <c r="AP52" s="1">
        <v>1</v>
      </c>
      <c r="AR52" s="1">
        <v>1</v>
      </c>
      <c r="AW52" s="1">
        <v>2883</v>
      </c>
    </row>
    <row r="53" spans="1:49" ht="13.2" x14ac:dyDescent="0.25">
      <c r="A53" s="1">
        <v>1271</v>
      </c>
      <c r="B53" s="1" t="s">
        <v>65</v>
      </c>
      <c r="C53" s="1">
        <v>7709990268287</v>
      </c>
      <c r="D53" s="1" t="s">
        <v>200</v>
      </c>
      <c r="E53" s="1">
        <v>1</v>
      </c>
      <c r="F53" s="1">
        <v>0</v>
      </c>
      <c r="G53" s="1" t="s">
        <v>67</v>
      </c>
      <c r="L53" s="1" t="s">
        <v>69</v>
      </c>
      <c r="N53" s="1">
        <v>1</v>
      </c>
      <c r="O53" s="1">
        <v>42</v>
      </c>
      <c r="P53" s="1">
        <v>4</v>
      </c>
      <c r="Q53" s="1">
        <v>0</v>
      </c>
      <c r="R53" s="1">
        <v>0</v>
      </c>
      <c r="S53" s="2">
        <v>360</v>
      </c>
      <c r="T53" s="3">
        <f t="shared" si="0"/>
        <v>0.36</v>
      </c>
      <c r="X53" s="1">
        <v>1</v>
      </c>
      <c r="AA53" s="1">
        <v>23000</v>
      </c>
      <c r="AB53" s="1" t="s">
        <v>70</v>
      </c>
      <c r="AE53" s="4" t="s">
        <v>201</v>
      </c>
      <c r="AN53" s="1">
        <v>0</v>
      </c>
      <c r="AO53" s="1" t="s">
        <v>164</v>
      </c>
      <c r="AP53" s="1">
        <v>1</v>
      </c>
      <c r="AR53" s="1">
        <v>1</v>
      </c>
      <c r="AW53" s="1">
        <v>2353</v>
      </c>
    </row>
    <row r="54" spans="1:49" ht="13.2" x14ac:dyDescent="0.25">
      <c r="A54" s="1">
        <v>1272</v>
      </c>
      <c r="B54" s="1" t="s">
        <v>65</v>
      </c>
      <c r="C54" s="1">
        <v>7709990268294</v>
      </c>
      <c r="D54" s="1" t="s">
        <v>202</v>
      </c>
      <c r="E54" s="1">
        <v>1</v>
      </c>
      <c r="F54" s="1">
        <v>0</v>
      </c>
      <c r="G54" s="1" t="s">
        <v>67</v>
      </c>
      <c r="L54" s="1" t="s">
        <v>69</v>
      </c>
      <c r="N54" s="1">
        <v>1</v>
      </c>
      <c r="O54" s="1">
        <v>26</v>
      </c>
      <c r="P54" s="1">
        <v>4</v>
      </c>
      <c r="Q54" s="1">
        <v>0</v>
      </c>
      <c r="R54" s="1">
        <v>0</v>
      </c>
      <c r="S54" s="2">
        <v>360</v>
      </c>
      <c r="T54" s="3">
        <f t="shared" si="0"/>
        <v>0.36</v>
      </c>
      <c r="X54" s="1">
        <v>1</v>
      </c>
      <c r="AA54" s="1">
        <v>28200</v>
      </c>
      <c r="AB54" s="1" t="s">
        <v>166</v>
      </c>
      <c r="AE54" s="4" t="s">
        <v>203</v>
      </c>
      <c r="AN54" s="1">
        <v>0</v>
      </c>
      <c r="AO54" s="1" t="s">
        <v>164</v>
      </c>
      <c r="AP54" s="1">
        <v>1</v>
      </c>
      <c r="AR54" s="1">
        <v>1</v>
      </c>
      <c r="AW54" s="1">
        <v>3000</v>
      </c>
    </row>
    <row r="55" spans="1:49" ht="13.2" x14ac:dyDescent="0.25">
      <c r="A55" s="1">
        <v>1273</v>
      </c>
      <c r="B55" s="1" t="s">
        <v>65</v>
      </c>
      <c r="C55" s="1">
        <v>7709990393330</v>
      </c>
      <c r="D55" s="1" t="s">
        <v>204</v>
      </c>
      <c r="E55" s="1">
        <v>1</v>
      </c>
      <c r="F55" s="1">
        <v>0</v>
      </c>
      <c r="G55" s="1" t="s">
        <v>67</v>
      </c>
      <c r="L55" s="1" t="s">
        <v>69</v>
      </c>
      <c r="N55" s="1">
        <v>1</v>
      </c>
      <c r="O55" s="1">
        <v>23</v>
      </c>
      <c r="P55" s="1">
        <v>4</v>
      </c>
      <c r="Q55" s="1">
        <v>0</v>
      </c>
      <c r="R55" s="1">
        <v>0</v>
      </c>
      <c r="S55" s="2">
        <v>360</v>
      </c>
      <c r="T55" s="3">
        <f t="shared" si="0"/>
        <v>0.36</v>
      </c>
      <c r="X55" s="1">
        <v>1</v>
      </c>
      <c r="AA55" s="1">
        <v>19900</v>
      </c>
      <c r="AB55" s="1" t="s">
        <v>70</v>
      </c>
      <c r="AE55" s="4" t="s">
        <v>205</v>
      </c>
      <c r="AN55" s="1">
        <v>0</v>
      </c>
      <c r="AO55" s="1" t="s">
        <v>164</v>
      </c>
      <c r="AP55" s="1">
        <v>1</v>
      </c>
      <c r="AR55" s="1">
        <v>1</v>
      </c>
      <c r="AW55" s="1">
        <v>3125</v>
      </c>
    </row>
    <row r="56" spans="1:49" ht="13.2" x14ac:dyDescent="0.25">
      <c r="A56" s="1">
        <v>1274</v>
      </c>
      <c r="B56" s="1" t="s">
        <v>65</v>
      </c>
      <c r="C56" s="1">
        <v>7709990393361</v>
      </c>
      <c r="D56" s="1" t="s">
        <v>206</v>
      </c>
      <c r="E56" s="1">
        <v>1</v>
      </c>
      <c r="F56" s="1">
        <v>0</v>
      </c>
      <c r="G56" s="1" t="s">
        <v>67</v>
      </c>
      <c r="L56" s="1" t="s">
        <v>69</v>
      </c>
      <c r="N56" s="1">
        <v>1</v>
      </c>
      <c r="O56" s="1">
        <v>54</v>
      </c>
      <c r="P56" s="1">
        <v>4</v>
      </c>
      <c r="Q56" s="1">
        <v>0</v>
      </c>
      <c r="R56" s="1">
        <v>0</v>
      </c>
      <c r="S56" s="2">
        <v>360</v>
      </c>
      <c r="T56" s="3">
        <f t="shared" si="0"/>
        <v>0.36</v>
      </c>
      <c r="X56" s="1">
        <v>1</v>
      </c>
      <c r="AA56" s="1">
        <v>46800</v>
      </c>
      <c r="AB56" s="1" t="s">
        <v>166</v>
      </c>
      <c r="AE56" s="4" t="s">
        <v>207</v>
      </c>
      <c r="AN56" s="1">
        <v>0</v>
      </c>
      <c r="AO56" s="1" t="s">
        <v>164</v>
      </c>
      <c r="AP56" s="1">
        <v>1</v>
      </c>
      <c r="AR56" s="1">
        <v>1</v>
      </c>
      <c r="AW56" s="1">
        <v>26471</v>
      </c>
    </row>
    <row r="57" spans="1:49" ht="13.2" x14ac:dyDescent="0.25">
      <c r="A57" s="1">
        <v>1275</v>
      </c>
      <c r="B57" s="1" t="s">
        <v>65</v>
      </c>
      <c r="C57" s="1">
        <v>7709990393378</v>
      </c>
      <c r="D57" s="1" t="s">
        <v>208</v>
      </c>
      <c r="E57" s="1">
        <v>1</v>
      </c>
      <c r="F57" s="1">
        <v>0</v>
      </c>
      <c r="G57" s="1" t="s">
        <v>67</v>
      </c>
      <c r="L57" s="1" t="s">
        <v>69</v>
      </c>
      <c r="N57" s="1">
        <v>1</v>
      </c>
      <c r="O57" s="1">
        <v>74</v>
      </c>
      <c r="P57" s="1">
        <v>4</v>
      </c>
      <c r="Q57" s="1">
        <v>0</v>
      </c>
      <c r="R57" s="1">
        <v>0</v>
      </c>
      <c r="S57" s="2">
        <v>360</v>
      </c>
      <c r="T57" s="3">
        <f t="shared" si="0"/>
        <v>0.36</v>
      </c>
      <c r="X57" s="1">
        <v>1</v>
      </c>
      <c r="AA57" s="1">
        <v>30800</v>
      </c>
      <c r="AB57" s="1" t="s">
        <v>166</v>
      </c>
      <c r="AE57" s="4" t="s">
        <v>209</v>
      </c>
      <c r="AN57" s="1">
        <v>0</v>
      </c>
      <c r="AO57" s="1" t="s">
        <v>164</v>
      </c>
      <c r="AP57" s="1">
        <v>1</v>
      </c>
      <c r="AR57" s="1">
        <v>1</v>
      </c>
      <c r="AW57" s="1">
        <v>3215</v>
      </c>
    </row>
    <row r="58" spans="1:49" ht="13.2" x14ac:dyDescent="0.25">
      <c r="A58" s="1">
        <v>1276</v>
      </c>
      <c r="B58" s="1" t="s">
        <v>65</v>
      </c>
      <c r="C58" s="1">
        <v>7709990444902</v>
      </c>
      <c r="D58" s="1" t="s">
        <v>210</v>
      </c>
      <c r="E58" s="1">
        <v>1</v>
      </c>
      <c r="F58" s="1">
        <v>0</v>
      </c>
      <c r="G58" s="1" t="s">
        <v>67</v>
      </c>
      <c r="L58" s="1" t="s">
        <v>69</v>
      </c>
      <c r="N58" s="1">
        <v>1</v>
      </c>
      <c r="O58" s="1">
        <v>58</v>
      </c>
      <c r="P58" s="1">
        <v>4</v>
      </c>
      <c r="Q58" s="1">
        <v>0</v>
      </c>
      <c r="R58" s="1">
        <v>0</v>
      </c>
      <c r="S58" s="2">
        <v>360</v>
      </c>
      <c r="T58" s="3">
        <f t="shared" si="0"/>
        <v>0.36</v>
      </c>
      <c r="X58" s="1">
        <v>1</v>
      </c>
      <c r="AA58" s="1">
        <v>30800</v>
      </c>
      <c r="AB58" s="1" t="s">
        <v>166</v>
      </c>
      <c r="AE58" s="4" t="s">
        <v>211</v>
      </c>
      <c r="AN58" s="1">
        <v>0</v>
      </c>
      <c r="AO58" s="1" t="s">
        <v>164</v>
      </c>
      <c r="AP58" s="1">
        <v>1</v>
      </c>
      <c r="AR58" s="1">
        <v>1</v>
      </c>
      <c r="AW58" s="1">
        <v>26471</v>
      </c>
    </row>
    <row r="59" spans="1:49" ht="13.2" x14ac:dyDescent="0.25">
      <c r="A59" s="1">
        <v>1277</v>
      </c>
      <c r="B59" s="1" t="s">
        <v>65</v>
      </c>
      <c r="C59" s="1">
        <v>7709990444926</v>
      </c>
      <c r="D59" s="1" t="s">
        <v>212</v>
      </c>
      <c r="E59" s="1">
        <v>1</v>
      </c>
      <c r="F59" s="1">
        <v>0</v>
      </c>
      <c r="G59" s="1" t="s">
        <v>67</v>
      </c>
      <c r="L59" s="1" t="s">
        <v>69</v>
      </c>
      <c r="N59" s="1">
        <v>1</v>
      </c>
      <c r="O59" s="1">
        <v>87</v>
      </c>
      <c r="P59" s="1">
        <v>4</v>
      </c>
      <c r="Q59" s="1">
        <v>0</v>
      </c>
      <c r="R59" s="1">
        <v>0</v>
      </c>
      <c r="S59" s="2">
        <v>360</v>
      </c>
      <c r="T59" s="3">
        <f t="shared" si="0"/>
        <v>0.36</v>
      </c>
      <c r="X59" s="1">
        <v>1</v>
      </c>
      <c r="AA59" s="1">
        <v>22000</v>
      </c>
      <c r="AB59" s="1" t="s">
        <v>166</v>
      </c>
      <c r="AE59" s="4" t="s">
        <v>213</v>
      </c>
      <c r="AN59" s="1">
        <v>0</v>
      </c>
      <c r="AO59" s="1" t="s">
        <v>164</v>
      </c>
      <c r="AP59" s="1">
        <v>1</v>
      </c>
      <c r="AR59" s="1">
        <v>1</v>
      </c>
      <c r="AW59" s="1">
        <v>4718</v>
      </c>
    </row>
    <row r="60" spans="1:49" ht="13.2" x14ac:dyDescent="0.25">
      <c r="A60" s="1">
        <v>1278</v>
      </c>
      <c r="B60" s="1" t="s">
        <v>65</v>
      </c>
      <c r="C60" s="1">
        <v>7709990444940</v>
      </c>
      <c r="D60" s="1" t="s">
        <v>214</v>
      </c>
      <c r="E60" s="1">
        <v>1</v>
      </c>
      <c r="F60" s="1">
        <v>0</v>
      </c>
      <c r="G60" s="1" t="s">
        <v>67</v>
      </c>
      <c r="L60" s="1" t="s">
        <v>69</v>
      </c>
      <c r="N60" s="1">
        <v>1</v>
      </c>
      <c r="O60" s="1">
        <v>42</v>
      </c>
      <c r="P60" s="1">
        <v>4</v>
      </c>
      <c r="Q60" s="1">
        <v>0</v>
      </c>
      <c r="R60" s="1">
        <v>0</v>
      </c>
      <c r="S60" s="2">
        <v>360</v>
      </c>
      <c r="T60" s="3">
        <f t="shared" si="0"/>
        <v>0.36</v>
      </c>
      <c r="X60" s="1">
        <v>1</v>
      </c>
      <c r="AA60" s="1">
        <v>30800</v>
      </c>
      <c r="AB60" s="1" t="s">
        <v>166</v>
      </c>
      <c r="AE60" s="4" t="s">
        <v>215</v>
      </c>
      <c r="AN60" s="1">
        <v>0</v>
      </c>
      <c r="AO60" s="1" t="s">
        <v>164</v>
      </c>
      <c r="AP60" s="1">
        <v>1</v>
      </c>
      <c r="AR60" s="1">
        <v>1</v>
      </c>
      <c r="AW60" s="1">
        <v>86359</v>
      </c>
    </row>
    <row r="61" spans="1:49" ht="13.2" x14ac:dyDescent="0.25">
      <c r="A61" s="1">
        <v>1279</v>
      </c>
      <c r="B61" s="1" t="s">
        <v>65</v>
      </c>
      <c r="C61" s="1">
        <v>7709990444957</v>
      </c>
      <c r="D61" s="1" t="s">
        <v>216</v>
      </c>
      <c r="E61" s="1">
        <v>1</v>
      </c>
      <c r="F61" s="1">
        <v>0</v>
      </c>
      <c r="G61" s="1" t="s">
        <v>67</v>
      </c>
      <c r="L61" s="1" t="s">
        <v>69</v>
      </c>
      <c r="N61" s="1">
        <v>1</v>
      </c>
      <c r="O61" s="1">
        <v>177</v>
      </c>
      <c r="P61" s="1">
        <v>4</v>
      </c>
      <c r="Q61" s="1">
        <v>0</v>
      </c>
      <c r="R61" s="1">
        <v>0</v>
      </c>
      <c r="S61" s="2">
        <v>360</v>
      </c>
      <c r="T61" s="3">
        <f t="shared" si="0"/>
        <v>0.36</v>
      </c>
      <c r="X61" s="1">
        <v>1</v>
      </c>
      <c r="AA61" s="1">
        <v>30800</v>
      </c>
      <c r="AB61" s="1" t="s">
        <v>166</v>
      </c>
      <c r="AE61" s="4" t="s">
        <v>217</v>
      </c>
      <c r="AN61" s="1">
        <v>0</v>
      </c>
      <c r="AO61" s="1" t="s">
        <v>164</v>
      </c>
      <c r="AP61" s="1">
        <v>1</v>
      </c>
      <c r="AR61" s="1">
        <v>1</v>
      </c>
      <c r="AW61" s="1">
        <v>22000</v>
      </c>
    </row>
    <row r="62" spans="1:49" ht="13.2" x14ac:dyDescent="0.25">
      <c r="A62" s="1">
        <v>1280</v>
      </c>
      <c r="B62" s="1" t="s">
        <v>65</v>
      </c>
      <c r="C62" s="1">
        <v>7709990584509</v>
      </c>
      <c r="D62" s="1" t="s">
        <v>218</v>
      </c>
      <c r="E62" s="1">
        <v>1</v>
      </c>
      <c r="F62" s="1">
        <v>0</v>
      </c>
      <c r="G62" s="1" t="s">
        <v>67</v>
      </c>
      <c r="L62" s="1" t="s">
        <v>69</v>
      </c>
      <c r="N62" s="1">
        <v>1</v>
      </c>
      <c r="O62" s="1">
        <v>23</v>
      </c>
      <c r="P62" s="1">
        <v>4</v>
      </c>
      <c r="Q62" s="1">
        <v>0</v>
      </c>
      <c r="R62" s="1">
        <v>0</v>
      </c>
      <c r="S62" s="2">
        <v>360</v>
      </c>
      <c r="T62" s="3">
        <f t="shared" si="0"/>
        <v>0.36</v>
      </c>
      <c r="X62" s="1">
        <v>1</v>
      </c>
      <c r="AA62" s="1">
        <v>30800</v>
      </c>
      <c r="AB62" s="1" t="s">
        <v>166</v>
      </c>
      <c r="AE62" s="4" t="s">
        <v>219</v>
      </c>
      <c r="AN62" s="1">
        <v>0</v>
      </c>
      <c r="AO62" s="1" t="s">
        <v>164</v>
      </c>
      <c r="AP62" s="1">
        <v>1</v>
      </c>
      <c r="AR62" s="1">
        <v>1</v>
      </c>
      <c r="AW62" s="1">
        <v>3530</v>
      </c>
    </row>
    <row r="63" spans="1:49" ht="13.2" x14ac:dyDescent="0.25">
      <c r="A63" s="1">
        <v>1281</v>
      </c>
      <c r="B63" s="1" t="s">
        <v>65</v>
      </c>
      <c r="C63" s="1">
        <v>7709990584561</v>
      </c>
      <c r="D63" s="1" t="s">
        <v>220</v>
      </c>
      <c r="E63" s="1">
        <v>1</v>
      </c>
      <c r="F63" s="1">
        <v>0</v>
      </c>
      <c r="G63" s="1" t="s">
        <v>67</v>
      </c>
      <c r="L63" s="1" t="s">
        <v>69</v>
      </c>
      <c r="N63" s="1">
        <v>1</v>
      </c>
      <c r="O63" s="1">
        <v>71</v>
      </c>
      <c r="P63" s="1">
        <v>4</v>
      </c>
      <c r="Q63" s="1">
        <v>0</v>
      </c>
      <c r="R63" s="1">
        <v>0</v>
      </c>
      <c r="S63" s="2">
        <v>360</v>
      </c>
      <c r="T63" s="3">
        <f t="shared" si="0"/>
        <v>0.36</v>
      </c>
      <c r="X63" s="1">
        <v>1</v>
      </c>
      <c r="AA63" s="1">
        <v>19900</v>
      </c>
      <c r="AB63" s="1" t="s">
        <v>70</v>
      </c>
      <c r="AE63" s="4" t="s">
        <v>221</v>
      </c>
      <c r="AN63" s="1">
        <v>0</v>
      </c>
      <c r="AO63" s="1" t="s">
        <v>164</v>
      </c>
      <c r="AP63" s="1">
        <v>1</v>
      </c>
      <c r="AR63" s="1">
        <v>1</v>
      </c>
      <c r="AW63" s="1">
        <v>3530</v>
      </c>
    </row>
    <row r="64" spans="1:49" ht="13.2" x14ac:dyDescent="0.25">
      <c r="A64" s="1">
        <v>1282</v>
      </c>
      <c r="B64" s="1" t="s">
        <v>65</v>
      </c>
      <c r="C64" s="1">
        <v>7709990584585</v>
      </c>
      <c r="D64" s="1" t="s">
        <v>222</v>
      </c>
      <c r="E64" s="1">
        <v>1</v>
      </c>
      <c r="F64" s="1">
        <v>0</v>
      </c>
      <c r="G64" s="1" t="s">
        <v>67</v>
      </c>
      <c r="L64" s="1" t="s">
        <v>69</v>
      </c>
      <c r="N64" s="1">
        <v>1</v>
      </c>
      <c r="O64" s="1">
        <v>77</v>
      </c>
      <c r="P64" s="1">
        <v>4</v>
      </c>
      <c r="Q64" s="1">
        <v>0</v>
      </c>
      <c r="R64" s="1">
        <v>0</v>
      </c>
      <c r="S64" s="2">
        <v>360</v>
      </c>
      <c r="T64" s="3">
        <f t="shared" si="0"/>
        <v>0.36</v>
      </c>
      <c r="X64" s="1">
        <v>1</v>
      </c>
      <c r="AA64" s="1">
        <v>30800</v>
      </c>
      <c r="AB64" s="1" t="s">
        <v>166</v>
      </c>
      <c r="AE64" s="4" t="s">
        <v>223</v>
      </c>
      <c r="AN64" s="1">
        <v>0</v>
      </c>
      <c r="AO64" s="1" t="s">
        <v>164</v>
      </c>
      <c r="AP64" s="1">
        <v>1</v>
      </c>
      <c r="AR64" s="1">
        <v>1</v>
      </c>
      <c r="AW64" s="1">
        <v>3530</v>
      </c>
    </row>
    <row r="65" spans="1:49" ht="13.2" x14ac:dyDescent="0.25">
      <c r="A65" s="1">
        <v>1298</v>
      </c>
      <c r="B65" s="1" t="s">
        <v>65</v>
      </c>
      <c r="C65" s="1">
        <v>7702663000344</v>
      </c>
      <c r="D65" s="1" t="s">
        <v>224</v>
      </c>
      <c r="E65" s="1">
        <v>1</v>
      </c>
      <c r="F65" s="1">
        <v>0</v>
      </c>
      <c r="G65" s="1" t="s">
        <v>67</v>
      </c>
      <c r="I65" s="1" t="s">
        <v>225</v>
      </c>
      <c r="L65" s="1" t="s">
        <v>69</v>
      </c>
      <c r="N65" s="1">
        <v>1</v>
      </c>
      <c r="O65" s="1">
        <v>100</v>
      </c>
      <c r="P65" s="1">
        <v>4</v>
      </c>
      <c r="Q65" s="1">
        <v>0</v>
      </c>
      <c r="R65" s="1">
        <v>0</v>
      </c>
      <c r="S65" s="2">
        <v>20</v>
      </c>
      <c r="T65" s="3">
        <f t="shared" si="0"/>
        <v>0.02</v>
      </c>
      <c r="X65" s="1">
        <v>1</v>
      </c>
      <c r="AA65" s="1">
        <v>19900</v>
      </c>
      <c r="AB65" s="1" t="s">
        <v>118</v>
      </c>
      <c r="AE65" s="4" t="s">
        <v>226</v>
      </c>
      <c r="AN65" s="1">
        <v>0</v>
      </c>
      <c r="AO65" s="1" t="s">
        <v>227</v>
      </c>
      <c r="AP65" s="1">
        <v>1</v>
      </c>
      <c r="AR65" s="1">
        <v>1</v>
      </c>
      <c r="AW65" s="1">
        <v>13487</v>
      </c>
    </row>
    <row r="66" spans="1:49" ht="13.2" x14ac:dyDescent="0.25">
      <c r="A66" s="1">
        <v>1299</v>
      </c>
      <c r="B66" s="1" t="s">
        <v>65</v>
      </c>
      <c r="C66" s="1">
        <v>7702663000016</v>
      </c>
      <c r="D66" s="1" t="s">
        <v>228</v>
      </c>
      <c r="E66" s="1">
        <v>1</v>
      </c>
      <c r="F66" s="1">
        <v>0</v>
      </c>
      <c r="G66" s="1" t="s">
        <v>67</v>
      </c>
      <c r="I66" s="1" t="s">
        <v>229</v>
      </c>
      <c r="L66" s="1" t="s">
        <v>69</v>
      </c>
      <c r="N66" s="1">
        <v>1</v>
      </c>
      <c r="O66" s="1">
        <v>140</v>
      </c>
      <c r="P66" s="1">
        <v>4</v>
      </c>
      <c r="Q66" s="1">
        <v>0</v>
      </c>
      <c r="R66" s="1">
        <v>0</v>
      </c>
      <c r="S66" s="2">
        <v>45</v>
      </c>
      <c r="T66" s="3">
        <f t="shared" si="0"/>
        <v>4.4999999999999998E-2</v>
      </c>
      <c r="X66" s="1">
        <v>1</v>
      </c>
      <c r="AA66" s="1">
        <v>25000</v>
      </c>
      <c r="AB66" s="1" t="s">
        <v>118</v>
      </c>
      <c r="AE66" s="4" t="s">
        <v>230</v>
      </c>
      <c r="AN66" s="1">
        <v>0</v>
      </c>
      <c r="AO66" s="1" t="s">
        <v>227</v>
      </c>
      <c r="AP66" s="1">
        <v>1</v>
      </c>
      <c r="AR66" s="1">
        <v>1</v>
      </c>
      <c r="AW66" s="1">
        <v>11372</v>
      </c>
    </row>
    <row r="67" spans="1:49" ht="13.2" x14ac:dyDescent="0.25">
      <c r="A67" s="1">
        <v>1346</v>
      </c>
      <c r="B67" s="1" t="s">
        <v>65</v>
      </c>
      <c r="C67" s="1">
        <v>7702215130116</v>
      </c>
      <c r="D67" s="1" t="s">
        <v>231</v>
      </c>
      <c r="E67" s="1">
        <v>1</v>
      </c>
      <c r="F67" s="1">
        <v>0</v>
      </c>
      <c r="G67" s="1" t="s">
        <v>67</v>
      </c>
      <c r="I67" s="1" t="s">
        <v>232</v>
      </c>
      <c r="L67" s="1" t="s">
        <v>69</v>
      </c>
      <c r="N67" s="1">
        <v>1</v>
      </c>
      <c r="O67" s="1">
        <v>232</v>
      </c>
      <c r="P67" s="1">
        <v>4</v>
      </c>
      <c r="Q67" s="1">
        <v>0</v>
      </c>
      <c r="R67" s="1">
        <v>0</v>
      </c>
      <c r="S67" s="2">
        <v>65</v>
      </c>
      <c r="T67" s="3">
        <f t="shared" si="0"/>
        <v>6.5000000000000002E-2</v>
      </c>
      <c r="X67" s="1">
        <v>1</v>
      </c>
      <c r="AA67" s="1">
        <v>8500</v>
      </c>
      <c r="AB67" s="1" t="s">
        <v>233</v>
      </c>
      <c r="AE67" s="4" t="s">
        <v>234</v>
      </c>
      <c r="AN67" s="1">
        <v>0</v>
      </c>
      <c r="AO67" s="1" t="s">
        <v>235</v>
      </c>
      <c r="AP67" s="1">
        <v>1</v>
      </c>
      <c r="AR67" s="1">
        <v>1</v>
      </c>
      <c r="AW67" s="1">
        <v>10442</v>
      </c>
    </row>
    <row r="68" spans="1:49" ht="13.2" x14ac:dyDescent="0.25">
      <c r="A68" s="1">
        <v>1347</v>
      </c>
      <c r="B68" s="1" t="s">
        <v>65</v>
      </c>
      <c r="C68" s="1">
        <v>7702215130123</v>
      </c>
      <c r="D68" s="1" t="s">
        <v>236</v>
      </c>
      <c r="E68" s="1">
        <v>1</v>
      </c>
      <c r="F68" s="1">
        <v>0</v>
      </c>
      <c r="G68" s="1" t="s">
        <v>67</v>
      </c>
      <c r="I68" s="1" t="s">
        <v>237</v>
      </c>
      <c r="L68" s="1" t="s">
        <v>69</v>
      </c>
      <c r="N68" s="1">
        <v>1</v>
      </c>
      <c r="O68" s="1">
        <v>226</v>
      </c>
      <c r="P68" s="1">
        <v>4</v>
      </c>
      <c r="Q68" s="1">
        <v>0</v>
      </c>
      <c r="R68" s="1">
        <v>0</v>
      </c>
      <c r="S68" s="2">
        <v>65</v>
      </c>
      <c r="T68" s="3">
        <f t="shared" si="0"/>
        <v>6.5000000000000002E-2</v>
      </c>
      <c r="X68" s="1">
        <v>1</v>
      </c>
      <c r="AA68" s="1">
        <v>8500</v>
      </c>
      <c r="AB68" s="1" t="s">
        <v>233</v>
      </c>
      <c r="AE68" s="4" t="s">
        <v>238</v>
      </c>
      <c r="AN68" s="1">
        <v>0</v>
      </c>
      <c r="AO68" s="1" t="s">
        <v>235</v>
      </c>
      <c r="AP68" s="1">
        <v>1</v>
      </c>
      <c r="AR68" s="1">
        <v>1</v>
      </c>
      <c r="AW68" s="1">
        <v>11993</v>
      </c>
    </row>
    <row r="69" spans="1:49" ht="13.2" x14ac:dyDescent="0.25">
      <c r="A69" s="1">
        <v>1348</v>
      </c>
      <c r="B69" s="1" t="s">
        <v>65</v>
      </c>
      <c r="C69" s="1">
        <v>7702215130215</v>
      </c>
      <c r="D69" s="1" t="s">
        <v>239</v>
      </c>
      <c r="E69" s="1">
        <v>1</v>
      </c>
      <c r="F69" s="1">
        <v>0</v>
      </c>
      <c r="G69" s="1" t="s">
        <v>67</v>
      </c>
      <c r="I69" s="1" t="s">
        <v>232</v>
      </c>
      <c r="L69" s="1" t="s">
        <v>69</v>
      </c>
      <c r="N69" s="1">
        <v>1</v>
      </c>
      <c r="O69" s="1">
        <v>191</v>
      </c>
      <c r="P69" s="1">
        <v>4</v>
      </c>
      <c r="Q69" s="1">
        <v>0</v>
      </c>
      <c r="R69" s="1">
        <v>0</v>
      </c>
      <c r="S69" s="2">
        <v>85</v>
      </c>
      <c r="T69" s="3">
        <f t="shared" si="0"/>
        <v>8.5000000000000006E-2</v>
      </c>
      <c r="X69" s="1">
        <v>1</v>
      </c>
      <c r="AA69" s="1">
        <v>10300</v>
      </c>
      <c r="AB69" s="1" t="s">
        <v>233</v>
      </c>
      <c r="AE69" s="4" t="s">
        <v>240</v>
      </c>
      <c r="AN69" s="1">
        <v>0</v>
      </c>
      <c r="AO69" s="1" t="s">
        <v>235</v>
      </c>
      <c r="AP69" s="1">
        <v>1</v>
      </c>
      <c r="AR69" s="1">
        <v>1</v>
      </c>
      <c r="AW69" s="1">
        <v>14701</v>
      </c>
    </row>
    <row r="70" spans="1:49" ht="13.2" x14ac:dyDescent="0.25">
      <c r="A70" s="1">
        <v>1349</v>
      </c>
      <c r="B70" s="1" t="s">
        <v>65</v>
      </c>
      <c r="C70" s="1">
        <v>7702215130222</v>
      </c>
      <c r="D70" s="1" t="s">
        <v>241</v>
      </c>
      <c r="E70" s="1">
        <v>1</v>
      </c>
      <c r="F70" s="1">
        <v>0</v>
      </c>
      <c r="G70" s="1" t="s">
        <v>67</v>
      </c>
      <c r="I70" s="1" t="s">
        <v>237</v>
      </c>
      <c r="L70" s="1" t="s">
        <v>69</v>
      </c>
      <c r="N70" s="1">
        <v>1</v>
      </c>
      <c r="O70" s="1">
        <v>205</v>
      </c>
      <c r="P70" s="1">
        <v>4</v>
      </c>
      <c r="Q70" s="1">
        <v>0</v>
      </c>
      <c r="R70" s="1">
        <v>0</v>
      </c>
      <c r="S70" s="2">
        <v>85</v>
      </c>
      <c r="T70" s="3">
        <f t="shared" si="0"/>
        <v>8.5000000000000006E-2</v>
      </c>
      <c r="X70" s="1">
        <v>1</v>
      </c>
      <c r="AA70" s="1">
        <v>10300</v>
      </c>
      <c r="AB70" s="1" t="s">
        <v>233</v>
      </c>
      <c r="AE70" s="4" t="s">
        <v>242</v>
      </c>
      <c r="AN70" s="1">
        <v>0</v>
      </c>
      <c r="AO70" s="1" t="s">
        <v>235</v>
      </c>
      <c r="AP70" s="1">
        <v>1</v>
      </c>
      <c r="AR70" s="1">
        <v>1</v>
      </c>
      <c r="AW70" s="1">
        <v>16207</v>
      </c>
    </row>
    <row r="71" spans="1:49" ht="13.2" x14ac:dyDescent="0.25">
      <c r="A71" s="1">
        <v>1350</v>
      </c>
      <c r="B71" s="1" t="s">
        <v>65</v>
      </c>
      <c r="C71" s="1">
        <v>7702215130314</v>
      </c>
      <c r="D71" s="1" t="s">
        <v>243</v>
      </c>
      <c r="E71" s="1">
        <v>1</v>
      </c>
      <c r="F71" s="1">
        <v>0</v>
      </c>
      <c r="G71" s="1" t="s">
        <v>67</v>
      </c>
      <c r="I71" s="1" t="s">
        <v>232</v>
      </c>
      <c r="L71" s="1" t="s">
        <v>69</v>
      </c>
      <c r="N71" s="1">
        <v>1</v>
      </c>
      <c r="O71" s="1">
        <v>267</v>
      </c>
      <c r="P71" s="1">
        <v>4</v>
      </c>
      <c r="Q71" s="1">
        <v>0</v>
      </c>
      <c r="R71" s="1">
        <v>0</v>
      </c>
      <c r="S71" s="2">
        <v>45</v>
      </c>
      <c r="T71" s="3">
        <f t="shared" si="0"/>
        <v>4.4999999999999998E-2</v>
      </c>
      <c r="X71" s="1">
        <v>1</v>
      </c>
      <c r="AA71" s="1">
        <v>5200</v>
      </c>
      <c r="AB71" s="1" t="s">
        <v>233</v>
      </c>
      <c r="AE71" s="4" t="s">
        <v>244</v>
      </c>
      <c r="AN71" s="1">
        <v>0</v>
      </c>
      <c r="AO71" s="1" t="s">
        <v>235</v>
      </c>
      <c r="AP71" s="1">
        <v>1</v>
      </c>
      <c r="AR71" s="1">
        <v>1</v>
      </c>
      <c r="AW71" s="1">
        <v>8262</v>
      </c>
    </row>
    <row r="72" spans="1:49" ht="13.2" x14ac:dyDescent="0.25">
      <c r="A72" s="1">
        <v>1351</v>
      </c>
      <c r="B72" s="1" t="s">
        <v>65</v>
      </c>
      <c r="C72" s="1">
        <v>7702215130321</v>
      </c>
      <c r="D72" s="1" t="s">
        <v>245</v>
      </c>
      <c r="E72" s="1">
        <v>1</v>
      </c>
      <c r="F72" s="1">
        <v>0</v>
      </c>
      <c r="G72" s="1" t="s">
        <v>67</v>
      </c>
      <c r="I72" s="1" t="s">
        <v>237</v>
      </c>
      <c r="L72" s="1" t="s">
        <v>69</v>
      </c>
      <c r="N72" s="1">
        <v>1</v>
      </c>
      <c r="O72" s="1">
        <v>215</v>
      </c>
      <c r="P72" s="1">
        <v>4</v>
      </c>
      <c r="Q72" s="1">
        <v>0</v>
      </c>
      <c r="R72" s="1">
        <v>0</v>
      </c>
      <c r="S72" s="2">
        <v>45</v>
      </c>
      <c r="T72" s="3">
        <f t="shared" si="0"/>
        <v>4.4999999999999998E-2</v>
      </c>
      <c r="X72" s="1">
        <v>1</v>
      </c>
      <c r="AA72" s="1">
        <v>5200</v>
      </c>
      <c r="AB72" s="1" t="s">
        <v>233</v>
      </c>
      <c r="AE72" s="4" t="s">
        <v>246</v>
      </c>
      <c r="AN72" s="1">
        <v>0</v>
      </c>
      <c r="AO72" s="1" t="s">
        <v>235</v>
      </c>
      <c r="AP72" s="1">
        <v>1</v>
      </c>
      <c r="AR72" s="1">
        <v>1</v>
      </c>
      <c r="AW72" s="1">
        <v>12386</v>
      </c>
    </row>
    <row r="73" spans="1:49" ht="13.2" x14ac:dyDescent="0.25">
      <c r="A73" s="1">
        <v>1352</v>
      </c>
      <c r="B73" s="1" t="s">
        <v>65</v>
      </c>
      <c r="C73" s="1">
        <v>7702215304197</v>
      </c>
      <c r="D73" s="1" t="s">
        <v>247</v>
      </c>
      <c r="E73" s="1">
        <v>1</v>
      </c>
      <c r="F73" s="1">
        <v>0</v>
      </c>
      <c r="G73" s="1" t="s">
        <v>67</v>
      </c>
      <c r="I73" s="1" t="s">
        <v>248</v>
      </c>
      <c r="L73" s="1" t="s">
        <v>69</v>
      </c>
      <c r="N73" s="1">
        <v>1</v>
      </c>
      <c r="O73" s="1">
        <v>127</v>
      </c>
      <c r="P73" s="1">
        <v>4</v>
      </c>
      <c r="Q73" s="1">
        <v>0</v>
      </c>
      <c r="R73" s="1">
        <v>0</v>
      </c>
      <c r="S73" s="2">
        <v>300</v>
      </c>
      <c r="T73" s="3">
        <f t="shared" si="0"/>
        <v>0.3</v>
      </c>
      <c r="X73" s="1">
        <v>1</v>
      </c>
      <c r="AA73" s="1">
        <v>12800</v>
      </c>
      <c r="AB73" s="1" t="s">
        <v>233</v>
      </c>
      <c r="AE73" s="4" t="s">
        <v>249</v>
      </c>
      <c r="AN73" s="1">
        <v>0</v>
      </c>
      <c r="AO73" s="1" t="s">
        <v>235</v>
      </c>
      <c r="AP73" s="1">
        <v>1</v>
      </c>
      <c r="AR73" s="1">
        <v>1</v>
      </c>
      <c r="AW73" s="1">
        <v>27041</v>
      </c>
    </row>
    <row r="74" spans="1:49" ht="13.2" x14ac:dyDescent="0.25">
      <c r="A74" s="1">
        <v>1353</v>
      </c>
      <c r="B74" s="1" t="s">
        <v>65</v>
      </c>
      <c r="C74" s="1">
        <v>7702215304203</v>
      </c>
      <c r="D74" s="1" t="s">
        <v>250</v>
      </c>
      <c r="E74" s="1">
        <v>1</v>
      </c>
      <c r="F74" s="1">
        <v>0</v>
      </c>
      <c r="G74" s="1" t="s">
        <v>67</v>
      </c>
      <c r="I74" s="1" t="s">
        <v>248</v>
      </c>
      <c r="L74" s="1" t="s">
        <v>69</v>
      </c>
      <c r="N74" s="1">
        <v>1</v>
      </c>
      <c r="O74" s="1">
        <v>163</v>
      </c>
      <c r="P74" s="1">
        <v>4</v>
      </c>
      <c r="Q74" s="1">
        <v>0</v>
      </c>
      <c r="R74" s="1">
        <v>0</v>
      </c>
      <c r="S74" s="2">
        <v>550</v>
      </c>
      <c r="T74" s="3">
        <f t="shared" si="0"/>
        <v>0.55000000000000004</v>
      </c>
      <c r="X74" s="1">
        <v>1</v>
      </c>
      <c r="AA74" s="1">
        <v>22200</v>
      </c>
      <c r="AB74" s="1" t="s">
        <v>233</v>
      </c>
      <c r="AE74" s="4" t="s">
        <v>251</v>
      </c>
      <c r="AN74" s="1">
        <v>0</v>
      </c>
      <c r="AO74" s="1" t="s">
        <v>235</v>
      </c>
      <c r="AP74" s="1">
        <v>1</v>
      </c>
      <c r="AR74" s="1">
        <v>1</v>
      </c>
      <c r="AW74" s="1">
        <v>33627</v>
      </c>
    </row>
    <row r="75" spans="1:49" ht="13.2" x14ac:dyDescent="0.25">
      <c r="A75" s="1">
        <v>1354</v>
      </c>
      <c r="B75" s="1" t="s">
        <v>65</v>
      </c>
      <c r="C75" s="1">
        <v>7702215301868</v>
      </c>
      <c r="D75" s="1" t="s">
        <v>252</v>
      </c>
      <c r="E75" s="1">
        <v>1</v>
      </c>
      <c r="F75" s="1">
        <v>0</v>
      </c>
      <c r="G75" s="1" t="s">
        <v>67</v>
      </c>
      <c r="I75" s="1" t="s">
        <v>253</v>
      </c>
      <c r="L75" s="1" t="s">
        <v>69</v>
      </c>
      <c r="N75" s="1">
        <v>1</v>
      </c>
      <c r="O75" s="1">
        <v>207</v>
      </c>
      <c r="P75" s="1">
        <v>4</v>
      </c>
      <c r="Q75" s="1">
        <v>0</v>
      </c>
      <c r="R75" s="1">
        <v>0</v>
      </c>
      <c r="S75" s="2">
        <v>40</v>
      </c>
      <c r="T75" s="3">
        <f t="shared" si="0"/>
        <v>0.04</v>
      </c>
      <c r="X75" s="1">
        <v>1</v>
      </c>
      <c r="AA75" s="1">
        <v>2400</v>
      </c>
      <c r="AB75" s="1" t="s">
        <v>233</v>
      </c>
      <c r="AE75" s="4" t="s">
        <v>254</v>
      </c>
      <c r="AN75" s="1">
        <v>0</v>
      </c>
      <c r="AO75" s="1" t="s">
        <v>235</v>
      </c>
      <c r="AP75" s="1">
        <v>1</v>
      </c>
      <c r="AR75" s="1">
        <v>1</v>
      </c>
      <c r="AW75" s="1">
        <v>13375</v>
      </c>
    </row>
    <row r="76" spans="1:49" ht="13.2" x14ac:dyDescent="0.25">
      <c r="A76" s="1">
        <v>1355</v>
      </c>
      <c r="B76" s="1" t="s">
        <v>65</v>
      </c>
      <c r="C76" s="1">
        <v>7702215304173</v>
      </c>
      <c r="D76" s="1" t="s">
        <v>255</v>
      </c>
      <c r="E76" s="1">
        <v>1</v>
      </c>
      <c r="F76" s="1">
        <v>0</v>
      </c>
      <c r="G76" s="1" t="s">
        <v>67</v>
      </c>
      <c r="I76" s="1" t="s">
        <v>253</v>
      </c>
      <c r="L76" s="1" t="s">
        <v>69</v>
      </c>
      <c r="N76" s="1">
        <v>1</v>
      </c>
      <c r="O76" s="1">
        <v>70</v>
      </c>
      <c r="P76" s="1">
        <v>4</v>
      </c>
      <c r="Q76" s="1">
        <v>0</v>
      </c>
      <c r="R76" s="1">
        <v>0</v>
      </c>
      <c r="S76" s="2">
        <v>330</v>
      </c>
      <c r="T76" s="3">
        <f t="shared" si="0"/>
        <v>0.33</v>
      </c>
      <c r="X76" s="1">
        <v>1</v>
      </c>
      <c r="AA76" s="1">
        <v>11100</v>
      </c>
      <c r="AB76" s="1" t="s">
        <v>233</v>
      </c>
      <c r="AE76" s="4" t="s">
        <v>256</v>
      </c>
      <c r="AN76" s="1">
        <v>0</v>
      </c>
      <c r="AO76" s="1" t="s">
        <v>235</v>
      </c>
      <c r="AP76" s="1">
        <v>1</v>
      </c>
      <c r="AR76" s="1">
        <v>1</v>
      </c>
      <c r="AW76" s="1">
        <v>23939</v>
      </c>
    </row>
    <row r="77" spans="1:49" ht="13.2" x14ac:dyDescent="0.25">
      <c r="A77" s="1">
        <v>1356</v>
      </c>
      <c r="B77" s="1" t="s">
        <v>65</v>
      </c>
      <c r="C77" s="1">
        <v>7702215304180</v>
      </c>
      <c r="D77" s="1" t="s">
        <v>257</v>
      </c>
      <c r="E77" s="1">
        <v>1</v>
      </c>
      <c r="F77" s="1">
        <v>0</v>
      </c>
      <c r="G77" s="1" t="s">
        <v>67</v>
      </c>
      <c r="I77" s="1" t="s">
        <v>253</v>
      </c>
      <c r="L77" s="1" t="s">
        <v>69</v>
      </c>
      <c r="N77" s="1">
        <v>1</v>
      </c>
      <c r="O77" s="1">
        <v>71</v>
      </c>
      <c r="P77" s="1">
        <v>4</v>
      </c>
      <c r="Q77" s="1">
        <v>0</v>
      </c>
      <c r="R77" s="1">
        <v>0</v>
      </c>
      <c r="S77" s="2">
        <v>550</v>
      </c>
      <c r="T77" s="3">
        <f t="shared" si="0"/>
        <v>0.55000000000000004</v>
      </c>
      <c r="X77" s="1">
        <v>1</v>
      </c>
      <c r="AA77" s="1">
        <v>17100</v>
      </c>
      <c r="AB77" s="1" t="s">
        <v>233</v>
      </c>
      <c r="AE77" s="4" t="s">
        <v>258</v>
      </c>
      <c r="AN77" s="1">
        <v>0</v>
      </c>
      <c r="AO77" s="1" t="s">
        <v>235</v>
      </c>
      <c r="AP77" s="1">
        <v>1</v>
      </c>
      <c r="AR77" s="1">
        <v>1</v>
      </c>
      <c r="AW77" s="1">
        <v>39057</v>
      </c>
    </row>
    <row r="78" spans="1:49" ht="13.2" x14ac:dyDescent="0.25">
      <c r="A78" s="1">
        <v>1362</v>
      </c>
      <c r="B78" s="1" t="s">
        <v>65</v>
      </c>
      <c r="C78" s="1">
        <v>7702215130109</v>
      </c>
      <c r="D78" s="1" t="s">
        <v>259</v>
      </c>
      <c r="E78" s="1">
        <v>1</v>
      </c>
      <c r="F78" s="1">
        <v>0</v>
      </c>
      <c r="G78" s="1" t="s">
        <v>67</v>
      </c>
      <c r="I78" s="1" t="s">
        <v>248</v>
      </c>
      <c r="L78" s="1" t="s">
        <v>69</v>
      </c>
      <c r="N78" s="1">
        <v>1</v>
      </c>
      <c r="O78" s="1">
        <v>323</v>
      </c>
      <c r="P78" s="1">
        <v>4</v>
      </c>
      <c r="Q78" s="1">
        <v>0</v>
      </c>
      <c r="R78" s="1">
        <v>0</v>
      </c>
      <c r="S78" s="2">
        <v>65</v>
      </c>
      <c r="T78" s="3">
        <f t="shared" si="0"/>
        <v>6.5000000000000002E-2</v>
      </c>
      <c r="X78" s="1">
        <v>1</v>
      </c>
      <c r="AA78" s="1">
        <v>7300</v>
      </c>
      <c r="AB78" s="1" t="s">
        <v>233</v>
      </c>
      <c r="AE78" s="4" t="s">
        <v>260</v>
      </c>
      <c r="AN78" s="1">
        <v>0</v>
      </c>
      <c r="AO78" s="1" t="s">
        <v>235</v>
      </c>
      <c r="AP78" s="1">
        <v>1</v>
      </c>
      <c r="AR78" s="1">
        <v>1</v>
      </c>
      <c r="AW78" s="1">
        <v>17252</v>
      </c>
    </row>
    <row r="79" spans="1:49" ht="13.2" x14ac:dyDescent="0.25">
      <c r="A79" s="1">
        <v>1363</v>
      </c>
      <c r="B79" s="1" t="s">
        <v>65</v>
      </c>
      <c r="C79" s="1">
        <v>7702215130208</v>
      </c>
      <c r="D79" s="1" t="s">
        <v>261</v>
      </c>
      <c r="E79" s="1">
        <v>1</v>
      </c>
      <c r="F79" s="1">
        <v>0</v>
      </c>
      <c r="G79" s="1" t="s">
        <v>67</v>
      </c>
      <c r="I79" s="1" t="s">
        <v>248</v>
      </c>
      <c r="L79" s="1" t="s">
        <v>69</v>
      </c>
      <c r="N79" s="1">
        <v>1</v>
      </c>
      <c r="O79" s="1">
        <v>201</v>
      </c>
      <c r="P79" s="1">
        <v>4</v>
      </c>
      <c r="Q79" s="1">
        <v>0</v>
      </c>
      <c r="R79" s="1">
        <v>0</v>
      </c>
      <c r="S79" s="2">
        <v>85</v>
      </c>
      <c r="T79" s="3">
        <f t="shared" si="0"/>
        <v>8.5000000000000006E-2</v>
      </c>
      <c r="X79" s="1">
        <v>1</v>
      </c>
      <c r="AA79" s="1">
        <v>9300</v>
      </c>
      <c r="AB79" s="1" t="s">
        <v>233</v>
      </c>
      <c r="AE79" s="4" t="s">
        <v>262</v>
      </c>
      <c r="AN79" s="1">
        <v>0</v>
      </c>
      <c r="AO79" s="1" t="s">
        <v>235</v>
      </c>
      <c r="AP79" s="1">
        <v>1</v>
      </c>
      <c r="AR79" s="1">
        <v>1</v>
      </c>
      <c r="AW79" s="1">
        <v>16926</v>
      </c>
    </row>
    <row r="80" spans="1:49" ht="13.2" x14ac:dyDescent="0.25">
      <c r="A80" s="1">
        <v>1364</v>
      </c>
      <c r="B80" s="1" t="s">
        <v>65</v>
      </c>
      <c r="C80" s="1">
        <v>7702215130307</v>
      </c>
      <c r="D80" s="1" t="s">
        <v>263</v>
      </c>
      <c r="E80" s="1">
        <v>1</v>
      </c>
      <c r="F80" s="1">
        <v>0</v>
      </c>
      <c r="G80" s="1" t="s">
        <v>67</v>
      </c>
      <c r="I80" s="1" t="s">
        <v>248</v>
      </c>
      <c r="L80" s="1" t="s">
        <v>69</v>
      </c>
      <c r="N80" s="1">
        <v>1</v>
      </c>
      <c r="O80" s="1">
        <v>598</v>
      </c>
      <c r="P80" s="1">
        <v>4</v>
      </c>
      <c r="Q80" s="1">
        <v>0</v>
      </c>
      <c r="R80" s="1">
        <v>0</v>
      </c>
      <c r="S80" s="2">
        <v>45</v>
      </c>
      <c r="T80" s="3">
        <f t="shared" si="0"/>
        <v>4.4999999999999998E-2</v>
      </c>
      <c r="X80" s="1">
        <v>1</v>
      </c>
      <c r="AA80" s="1">
        <v>4700</v>
      </c>
      <c r="AB80" s="1" t="s">
        <v>233</v>
      </c>
      <c r="AE80" s="4" t="s">
        <v>264</v>
      </c>
      <c r="AN80" s="1">
        <v>0</v>
      </c>
      <c r="AO80" s="1" t="s">
        <v>235</v>
      </c>
      <c r="AP80" s="1">
        <v>1</v>
      </c>
      <c r="AR80" s="1">
        <v>1</v>
      </c>
      <c r="AW80" s="1">
        <v>12464</v>
      </c>
    </row>
    <row r="81" spans="1:49" ht="13.2" x14ac:dyDescent="0.25">
      <c r="A81" s="1">
        <v>1407</v>
      </c>
      <c r="B81" s="1" t="s">
        <v>65</v>
      </c>
      <c r="C81" s="1">
        <v>7707194530018</v>
      </c>
      <c r="D81" s="1" t="s">
        <v>265</v>
      </c>
      <c r="E81" s="1">
        <v>1</v>
      </c>
      <c r="F81" s="1">
        <v>0</v>
      </c>
      <c r="G81" s="1" t="s">
        <v>67</v>
      </c>
      <c r="I81" s="1" t="s">
        <v>266</v>
      </c>
      <c r="L81" s="1" t="s">
        <v>69</v>
      </c>
      <c r="N81" s="1">
        <v>1</v>
      </c>
      <c r="O81" s="1">
        <v>814</v>
      </c>
      <c r="P81" s="1">
        <v>4</v>
      </c>
      <c r="Q81" s="1">
        <v>0</v>
      </c>
      <c r="R81" s="1">
        <v>0</v>
      </c>
      <c r="S81" s="2">
        <v>23</v>
      </c>
      <c r="T81" s="3">
        <f t="shared" si="0"/>
        <v>2.3E-2</v>
      </c>
      <c r="X81" s="1">
        <v>1</v>
      </c>
      <c r="AA81" s="1">
        <v>7200</v>
      </c>
      <c r="AB81" s="1" t="s">
        <v>233</v>
      </c>
      <c r="AE81" s="4" t="s">
        <v>267</v>
      </c>
      <c r="AN81" s="1">
        <v>0</v>
      </c>
      <c r="AO81" s="1" t="s">
        <v>268</v>
      </c>
      <c r="AP81" s="1">
        <v>1</v>
      </c>
      <c r="AR81" s="1">
        <v>1</v>
      </c>
      <c r="AW81" s="1">
        <v>8333</v>
      </c>
    </row>
    <row r="82" spans="1:49" ht="13.2" x14ac:dyDescent="0.25">
      <c r="A82" s="1">
        <v>1409</v>
      </c>
      <c r="B82" s="1" t="s">
        <v>65</v>
      </c>
      <c r="C82" s="1">
        <v>7707194530025</v>
      </c>
      <c r="D82" s="1" t="s">
        <v>269</v>
      </c>
      <c r="E82" s="1">
        <v>1</v>
      </c>
      <c r="F82" s="1">
        <v>0</v>
      </c>
      <c r="G82" s="1" t="s">
        <v>67</v>
      </c>
      <c r="I82" s="1" t="s">
        <v>266</v>
      </c>
      <c r="L82" s="1" t="s">
        <v>69</v>
      </c>
      <c r="N82" s="1">
        <v>1</v>
      </c>
      <c r="O82" s="1">
        <v>325</v>
      </c>
      <c r="P82" s="1">
        <v>4</v>
      </c>
      <c r="Q82" s="1">
        <v>0</v>
      </c>
      <c r="R82" s="1">
        <v>0</v>
      </c>
      <c r="S82" s="2">
        <v>23</v>
      </c>
      <c r="T82" s="3">
        <f t="shared" si="0"/>
        <v>2.3E-2</v>
      </c>
      <c r="X82" s="1">
        <v>1</v>
      </c>
      <c r="AA82" s="1">
        <v>7200</v>
      </c>
      <c r="AB82" s="1" t="s">
        <v>233</v>
      </c>
      <c r="AE82" s="4" t="s">
        <v>270</v>
      </c>
      <c r="AN82" s="1">
        <v>0</v>
      </c>
      <c r="AO82" s="1" t="s">
        <v>268</v>
      </c>
      <c r="AP82" s="1">
        <v>1</v>
      </c>
      <c r="AR82" s="1">
        <v>1</v>
      </c>
      <c r="AW82" s="1">
        <v>25483</v>
      </c>
    </row>
    <row r="83" spans="1:49" ht="13.2" x14ac:dyDescent="0.25">
      <c r="A83" s="1">
        <v>1411</v>
      </c>
      <c r="B83" s="1" t="s">
        <v>65</v>
      </c>
      <c r="C83" s="1">
        <v>7707194530209</v>
      </c>
      <c r="D83" s="1" t="s">
        <v>271</v>
      </c>
      <c r="E83" s="1">
        <v>1</v>
      </c>
      <c r="F83" s="1">
        <v>0</v>
      </c>
      <c r="G83" s="1" t="s">
        <v>67</v>
      </c>
      <c r="I83" s="1" t="s">
        <v>266</v>
      </c>
      <c r="L83" s="1" t="s">
        <v>69</v>
      </c>
      <c r="N83" s="1">
        <v>1</v>
      </c>
      <c r="O83" s="1">
        <v>317</v>
      </c>
      <c r="P83" s="1">
        <v>4</v>
      </c>
      <c r="Q83" s="1">
        <v>0</v>
      </c>
      <c r="R83" s="1">
        <v>0</v>
      </c>
      <c r="S83" s="2">
        <v>23</v>
      </c>
      <c r="T83" s="3">
        <f t="shared" si="0"/>
        <v>2.3E-2</v>
      </c>
      <c r="X83" s="1">
        <v>1</v>
      </c>
      <c r="AA83" s="1">
        <v>7200</v>
      </c>
      <c r="AB83" s="1" t="s">
        <v>233</v>
      </c>
      <c r="AE83" s="4" t="s">
        <v>272</v>
      </c>
      <c r="AN83" s="1">
        <v>0</v>
      </c>
      <c r="AO83" s="1" t="s">
        <v>268</v>
      </c>
      <c r="AP83" s="1">
        <v>1</v>
      </c>
      <c r="AR83" s="1">
        <v>1</v>
      </c>
      <c r="AW83" s="1">
        <v>21599</v>
      </c>
    </row>
    <row r="84" spans="1:49" ht="13.2" x14ac:dyDescent="0.25">
      <c r="A84" s="1">
        <v>1413</v>
      </c>
      <c r="B84" s="1" t="s">
        <v>65</v>
      </c>
      <c r="C84" s="1">
        <v>7707194530223</v>
      </c>
      <c r="D84" s="1" t="s">
        <v>273</v>
      </c>
      <c r="E84" s="1">
        <v>1</v>
      </c>
      <c r="F84" s="1">
        <v>0</v>
      </c>
      <c r="G84" s="1" t="s">
        <v>67</v>
      </c>
      <c r="I84" s="1" t="s">
        <v>266</v>
      </c>
      <c r="L84" s="1" t="s">
        <v>69</v>
      </c>
      <c r="N84" s="1">
        <v>1</v>
      </c>
      <c r="O84" s="1">
        <v>224</v>
      </c>
      <c r="P84" s="1">
        <v>4</v>
      </c>
      <c r="Q84" s="1">
        <v>0</v>
      </c>
      <c r="R84" s="1">
        <v>0</v>
      </c>
      <c r="S84" s="2">
        <v>23</v>
      </c>
      <c r="T84" s="3">
        <f t="shared" si="0"/>
        <v>2.3E-2</v>
      </c>
      <c r="X84" s="1">
        <v>1</v>
      </c>
      <c r="AA84" s="1">
        <v>7200</v>
      </c>
      <c r="AB84" s="1" t="s">
        <v>233</v>
      </c>
      <c r="AE84" s="4" t="s">
        <v>274</v>
      </c>
      <c r="AN84" s="1">
        <v>0</v>
      </c>
      <c r="AO84" s="1" t="s">
        <v>268</v>
      </c>
      <c r="AP84" s="1">
        <v>1</v>
      </c>
      <c r="AR84" s="1">
        <v>1</v>
      </c>
      <c r="AW84" s="1">
        <v>21666</v>
      </c>
    </row>
    <row r="85" spans="1:49" ht="13.2" x14ac:dyDescent="0.25">
      <c r="A85" s="1">
        <v>1415</v>
      </c>
      <c r="B85" s="1" t="s">
        <v>65</v>
      </c>
      <c r="C85" s="1">
        <v>7707194530247</v>
      </c>
      <c r="D85" s="1" t="s">
        <v>275</v>
      </c>
      <c r="E85" s="1">
        <v>1</v>
      </c>
      <c r="F85" s="1">
        <v>0</v>
      </c>
      <c r="G85" s="1" t="s">
        <v>67</v>
      </c>
      <c r="I85" s="1" t="s">
        <v>266</v>
      </c>
      <c r="L85" s="1" t="s">
        <v>69</v>
      </c>
      <c r="N85" s="1">
        <v>1</v>
      </c>
      <c r="O85" s="1">
        <v>296</v>
      </c>
      <c r="P85" s="1">
        <v>4</v>
      </c>
      <c r="Q85" s="1">
        <v>0</v>
      </c>
      <c r="R85" s="1">
        <v>0</v>
      </c>
      <c r="S85" s="2">
        <v>23</v>
      </c>
      <c r="T85" s="3">
        <f t="shared" si="0"/>
        <v>2.3E-2</v>
      </c>
      <c r="X85" s="1">
        <v>1</v>
      </c>
      <c r="AA85" s="1">
        <v>7200</v>
      </c>
      <c r="AB85" s="1" t="s">
        <v>233</v>
      </c>
      <c r="AE85" s="4" t="s">
        <v>276</v>
      </c>
      <c r="AN85" s="1">
        <v>0</v>
      </c>
      <c r="AO85" s="1" t="s">
        <v>268</v>
      </c>
      <c r="AP85" s="1">
        <v>1</v>
      </c>
      <c r="AR85" s="1">
        <v>1</v>
      </c>
      <c r="AW85" s="1">
        <v>15255</v>
      </c>
    </row>
    <row r="86" spans="1:49" ht="13.2" x14ac:dyDescent="0.25">
      <c r="A86" s="1">
        <v>1417</v>
      </c>
      <c r="B86" s="1" t="s">
        <v>65</v>
      </c>
      <c r="C86" s="1">
        <v>7707194530261</v>
      </c>
      <c r="D86" s="1" t="s">
        <v>277</v>
      </c>
      <c r="E86" s="1">
        <v>1</v>
      </c>
      <c r="F86" s="1">
        <v>0</v>
      </c>
      <c r="G86" s="1" t="s">
        <v>67</v>
      </c>
      <c r="I86" s="1" t="s">
        <v>266</v>
      </c>
      <c r="L86" s="1" t="s">
        <v>69</v>
      </c>
      <c r="N86" s="1">
        <v>1</v>
      </c>
      <c r="O86" s="1">
        <v>169</v>
      </c>
      <c r="P86" s="1">
        <v>4</v>
      </c>
      <c r="Q86" s="1">
        <v>0</v>
      </c>
      <c r="R86" s="1">
        <v>0</v>
      </c>
      <c r="S86" s="2">
        <v>23</v>
      </c>
      <c r="T86" s="3">
        <f t="shared" si="0"/>
        <v>2.3E-2</v>
      </c>
      <c r="X86" s="1">
        <v>1</v>
      </c>
      <c r="AA86" s="1">
        <v>7200</v>
      </c>
      <c r="AB86" s="1" t="s">
        <v>233</v>
      </c>
      <c r="AE86" s="4" t="s">
        <v>278</v>
      </c>
      <c r="AN86" s="1">
        <v>0</v>
      </c>
      <c r="AO86" s="1" t="s">
        <v>268</v>
      </c>
      <c r="AP86" s="1">
        <v>1</v>
      </c>
      <c r="AR86" s="1">
        <v>1</v>
      </c>
      <c r="AW86" s="1">
        <v>36562</v>
      </c>
    </row>
    <row r="87" spans="1:49" ht="13.2" x14ac:dyDescent="0.25">
      <c r="A87" s="1">
        <v>1419</v>
      </c>
      <c r="B87" s="1" t="s">
        <v>65</v>
      </c>
      <c r="C87" s="1">
        <v>7707194530544</v>
      </c>
      <c r="D87" s="1" t="s">
        <v>279</v>
      </c>
      <c r="E87" s="1">
        <v>1</v>
      </c>
      <c r="F87" s="1">
        <v>0</v>
      </c>
      <c r="G87" s="1" t="s">
        <v>67</v>
      </c>
      <c r="I87" s="1" t="s">
        <v>266</v>
      </c>
      <c r="L87" s="1" t="s">
        <v>69</v>
      </c>
      <c r="N87" s="1">
        <v>1</v>
      </c>
      <c r="O87" s="1">
        <v>913</v>
      </c>
      <c r="P87" s="1">
        <v>4</v>
      </c>
      <c r="Q87" s="1">
        <v>0</v>
      </c>
      <c r="R87" s="1">
        <v>0</v>
      </c>
      <c r="S87" s="2">
        <v>23</v>
      </c>
      <c r="T87" s="3">
        <f t="shared" si="0"/>
        <v>2.3E-2</v>
      </c>
      <c r="X87" s="1">
        <v>1</v>
      </c>
      <c r="AA87" s="1">
        <v>7200</v>
      </c>
      <c r="AB87" s="1" t="s">
        <v>233</v>
      </c>
      <c r="AE87" s="4" t="s">
        <v>280</v>
      </c>
      <c r="AN87" s="1">
        <v>0</v>
      </c>
      <c r="AO87" s="1" t="s">
        <v>268</v>
      </c>
      <c r="AP87" s="1">
        <v>1</v>
      </c>
      <c r="AR87" s="1">
        <v>1</v>
      </c>
      <c r="AW87" s="1">
        <v>25483</v>
      </c>
    </row>
    <row r="88" spans="1:49" ht="13.2" x14ac:dyDescent="0.25">
      <c r="A88" s="1">
        <v>1421</v>
      </c>
      <c r="B88" s="1" t="s">
        <v>65</v>
      </c>
      <c r="C88" s="1">
        <v>7707194530605</v>
      </c>
      <c r="D88" s="1" t="s">
        <v>281</v>
      </c>
      <c r="E88" s="1">
        <v>1</v>
      </c>
      <c r="F88" s="1">
        <v>0</v>
      </c>
      <c r="G88" s="1" t="s">
        <v>67</v>
      </c>
      <c r="I88" s="1" t="s">
        <v>266</v>
      </c>
      <c r="L88" s="1" t="s">
        <v>69</v>
      </c>
      <c r="N88" s="1">
        <v>1</v>
      </c>
      <c r="O88" s="1">
        <v>403</v>
      </c>
      <c r="P88" s="1">
        <v>4</v>
      </c>
      <c r="Q88" s="1">
        <v>0</v>
      </c>
      <c r="R88" s="1">
        <v>0</v>
      </c>
      <c r="S88" s="2">
        <v>23</v>
      </c>
      <c r="T88" s="3">
        <f t="shared" si="0"/>
        <v>2.3E-2</v>
      </c>
      <c r="X88" s="1">
        <v>1</v>
      </c>
      <c r="AA88" s="1">
        <v>7200</v>
      </c>
      <c r="AB88" s="1" t="s">
        <v>233</v>
      </c>
      <c r="AE88" s="4" t="s">
        <v>282</v>
      </c>
      <c r="AN88" s="1">
        <v>0</v>
      </c>
      <c r="AO88" s="1" t="s">
        <v>268</v>
      </c>
      <c r="AP88" s="1">
        <v>1</v>
      </c>
      <c r="AR88" s="1">
        <v>1</v>
      </c>
      <c r="AW88" s="1">
        <v>2499</v>
      </c>
    </row>
    <row r="89" spans="1:49" ht="13.2" x14ac:dyDescent="0.25">
      <c r="A89" s="1">
        <v>1423</v>
      </c>
      <c r="B89" s="1" t="s">
        <v>65</v>
      </c>
      <c r="C89" s="1">
        <v>7707194530773</v>
      </c>
      <c r="D89" s="1" t="s">
        <v>283</v>
      </c>
      <c r="E89" s="1">
        <v>1</v>
      </c>
      <c r="F89" s="1">
        <v>0</v>
      </c>
      <c r="G89" s="1" t="s">
        <v>67</v>
      </c>
      <c r="I89" s="1" t="s">
        <v>266</v>
      </c>
      <c r="L89" s="1" t="s">
        <v>69</v>
      </c>
      <c r="N89" s="1">
        <v>1</v>
      </c>
      <c r="O89" s="1">
        <v>225</v>
      </c>
      <c r="P89" s="1">
        <v>4</v>
      </c>
      <c r="Q89" s="1">
        <v>0</v>
      </c>
      <c r="R89" s="1">
        <v>0</v>
      </c>
      <c r="S89" s="2">
        <v>23</v>
      </c>
      <c r="T89" s="3">
        <f t="shared" si="0"/>
        <v>2.3E-2</v>
      </c>
      <c r="X89" s="1">
        <v>1</v>
      </c>
      <c r="AA89" s="1">
        <v>7200</v>
      </c>
      <c r="AB89" s="1" t="s">
        <v>233</v>
      </c>
      <c r="AE89" s="4" t="s">
        <v>284</v>
      </c>
      <c r="AN89" s="1">
        <v>0</v>
      </c>
      <c r="AO89" s="1" t="s">
        <v>268</v>
      </c>
      <c r="AP89" s="1">
        <v>1</v>
      </c>
      <c r="AR89" s="1">
        <v>1</v>
      </c>
      <c r="AW89" s="1">
        <v>22160</v>
      </c>
    </row>
    <row r="90" spans="1:49" ht="13.2" x14ac:dyDescent="0.25">
      <c r="A90" s="1">
        <v>1425</v>
      </c>
      <c r="B90" s="1" t="s">
        <v>65</v>
      </c>
      <c r="C90" s="1">
        <v>7707194530971</v>
      </c>
      <c r="D90" s="1" t="s">
        <v>285</v>
      </c>
      <c r="E90" s="1">
        <v>1</v>
      </c>
      <c r="F90" s="1">
        <v>0</v>
      </c>
      <c r="G90" s="1" t="s">
        <v>67</v>
      </c>
      <c r="I90" s="1" t="s">
        <v>286</v>
      </c>
      <c r="L90" s="1" t="s">
        <v>69</v>
      </c>
      <c r="N90" s="1">
        <v>1</v>
      </c>
      <c r="O90" s="1">
        <v>275</v>
      </c>
      <c r="P90" s="1">
        <v>4</v>
      </c>
      <c r="Q90" s="1">
        <v>0</v>
      </c>
      <c r="R90" s="1">
        <v>0</v>
      </c>
      <c r="S90" s="2">
        <v>23</v>
      </c>
      <c r="T90" s="3">
        <f t="shared" si="0"/>
        <v>2.3E-2</v>
      </c>
      <c r="X90" s="1">
        <v>1</v>
      </c>
      <c r="AA90" s="1">
        <v>7200</v>
      </c>
      <c r="AB90" s="1" t="s">
        <v>233</v>
      </c>
      <c r="AE90" s="4" t="s">
        <v>287</v>
      </c>
      <c r="AN90" s="1">
        <v>0</v>
      </c>
      <c r="AO90" s="1" t="s">
        <v>268</v>
      </c>
      <c r="AP90" s="1">
        <v>1</v>
      </c>
      <c r="AR90" s="1">
        <v>1</v>
      </c>
      <c r="AW90" s="1">
        <v>2499</v>
      </c>
    </row>
    <row r="91" spans="1:49" ht="13.2" x14ac:dyDescent="0.25">
      <c r="A91" s="1">
        <v>1427</v>
      </c>
      <c r="B91" s="1" t="s">
        <v>65</v>
      </c>
      <c r="C91" s="1">
        <v>7707194530995</v>
      </c>
      <c r="D91" s="1" t="s">
        <v>288</v>
      </c>
      <c r="E91" s="1">
        <v>1</v>
      </c>
      <c r="F91" s="1">
        <v>0</v>
      </c>
      <c r="G91" s="1" t="s">
        <v>67</v>
      </c>
      <c r="I91" s="1" t="s">
        <v>289</v>
      </c>
      <c r="L91" s="1" t="s">
        <v>69</v>
      </c>
      <c r="N91" s="1">
        <v>1</v>
      </c>
      <c r="O91" s="1">
        <v>90</v>
      </c>
      <c r="P91" s="1">
        <v>4</v>
      </c>
      <c r="Q91" s="1">
        <v>0</v>
      </c>
      <c r="R91" s="1">
        <v>0</v>
      </c>
      <c r="S91" s="2">
        <v>70</v>
      </c>
      <c r="T91" s="3">
        <f t="shared" si="0"/>
        <v>7.0000000000000007E-2</v>
      </c>
      <c r="X91" s="1">
        <v>1</v>
      </c>
      <c r="AA91" s="1">
        <v>6400</v>
      </c>
      <c r="AB91" s="1" t="s">
        <v>233</v>
      </c>
      <c r="AE91" s="4" t="s">
        <v>290</v>
      </c>
      <c r="AN91" s="1">
        <v>0</v>
      </c>
      <c r="AO91" s="1" t="s">
        <v>268</v>
      </c>
      <c r="AP91" s="1">
        <v>1</v>
      </c>
      <c r="AR91" s="1">
        <v>1</v>
      </c>
      <c r="AW91" s="1">
        <v>5999</v>
      </c>
    </row>
    <row r="92" spans="1:49" ht="13.2" x14ac:dyDescent="0.25">
      <c r="A92" s="1">
        <v>1429</v>
      </c>
      <c r="B92" s="1" t="s">
        <v>65</v>
      </c>
      <c r="C92" s="1">
        <v>7707194531770</v>
      </c>
      <c r="D92" s="1" t="s">
        <v>291</v>
      </c>
      <c r="E92" s="1">
        <v>1</v>
      </c>
      <c r="F92" s="1">
        <v>0</v>
      </c>
      <c r="G92" s="1" t="s">
        <v>67</v>
      </c>
      <c r="I92" s="1" t="s">
        <v>266</v>
      </c>
      <c r="L92" s="1" t="s">
        <v>69</v>
      </c>
      <c r="N92" s="1">
        <v>1</v>
      </c>
      <c r="O92" s="1">
        <v>325</v>
      </c>
      <c r="P92" s="1">
        <v>4</v>
      </c>
      <c r="Q92" s="1">
        <v>0</v>
      </c>
      <c r="R92" s="1">
        <v>0</v>
      </c>
      <c r="S92" s="2">
        <v>23</v>
      </c>
      <c r="T92" s="3">
        <f t="shared" si="0"/>
        <v>2.3E-2</v>
      </c>
      <c r="X92" s="1">
        <v>1</v>
      </c>
      <c r="AA92" s="1">
        <v>7200</v>
      </c>
      <c r="AB92" s="1" t="s">
        <v>233</v>
      </c>
      <c r="AE92" s="4" t="s">
        <v>292</v>
      </c>
      <c r="AN92" s="1">
        <v>0</v>
      </c>
      <c r="AO92" s="1" t="s">
        <v>268</v>
      </c>
      <c r="AP92" s="1">
        <v>1</v>
      </c>
      <c r="AR92" s="1">
        <v>1</v>
      </c>
      <c r="AW92" s="1">
        <v>2499</v>
      </c>
    </row>
    <row r="93" spans="1:49" ht="13.2" x14ac:dyDescent="0.25">
      <c r="A93" s="1">
        <v>1431</v>
      </c>
      <c r="B93" s="1" t="s">
        <v>65</v>
      </c>
      <c r="C93" s="1">
        <v>7707194531916</v>
      </c>
      <c r="D93" s="1" t="s">
        <v>293</v>
      </c>
      <c r="E93" s="1">
        <v>1</v>
      </c>
      <c r="F93" s="1">
        <v>0</v>
      </c>
      <c r="G93" s="1" t="s">
        <v>67</v>
      </c>
      <c r="I93" s="1" t="s">
        <v>289</v>
      </c>
      <c r="L93" s="1" t="s">
        <v>69</v>
      </c>
      <c r="N93" s="1">
        <v>1</v>
      </c>
      <c r="O93" s="1">
        <v>220</v>
      </c>
      <c r="P93" s="1">
        <v>4</v>
      </c>
      <c r="Q93" s="1">
        <v>0</v>
      </c>
      <c r="R93" s="1">
        <v>0</v>
      </c>
      <c r="S93" s="2">
        <v>530</v>
      </c>
      <c r="T93" s="3">
        <f t="shared" si="0"/>
        <v>0.53</v>
      </c>
      <c r="X93" s="1">
        <v>0</v>
      </c>
      <c r="AA93" s="1">
        <v>19300</v>
      </c>
      <c r="AB93" s="1" t="s">
        <v>233</v>
      </c>
      <c r="AE93" s="4" t="s">
        <v>294</v>
      </c>
      <c r="AN93" s="1">
        <v>0</v>
      </c>
      <c r="AO93" s="1" t="s">
        <v>268</v>
      </c>
      <c r="AP93" s="1">
        <v>1</v>
      </c>
      <c r="AR93" s="1">
        <v>1</v>
      </c>
      <c r="AW93" s="1">
        <v>39167</v>
      </c>
    </row>
    <row r="94" spans="1:49" ht="13.2" x14ac:dyDescent="0.25">
      <c r="A94" s="1">
        <v>1433</v>
      </c>
      <c r="B94" s="1" t="s">
        <v>65</v>
      </c>
      <c r="C94" s="1">
        <v>7707194531923</v>
      </c>
      <c r="D94" s="1" t="s">
        <v>295</v>
      </c>
      <c r="E94" s="1">
        <v>1</v>
      </c>
      <c r="F94" s="1">
        <v>0</v>
      </c>
      <c r="G94" s="1" t="s">
        <v>67</v>
      </c>
      <c r="I94" s="1" t="s">
        <v>289</v>
      </c>
      <c r="L94" s="1" t="s">
        <v>69</v>
      </c>
      <c r="N94" s="1">
        <v>0</v>
      </c>
      <c r="O94" s="1">
        <v>0</v>
      </c>
      <c r="P94" s="1">
        <v>4</v>
      </c>
      <c r="Q94" s="1">
        <v>0</v>
      </c>
      <c r="R94" s="1">
        <v>0</v>
      </c>
      <c r="S94" s="2">
        <v>1050</v>
      </c>
      <c r="T94" s="3">
        <f t="shared" si="0"/>
        <v>1.05</v>
      </c>
      <c r="X94" s="1">
        <v>1</v>
      </c>
      <c r="AA94" s="1">
        <v>32200</v>
      </c>
      <c r="AB94" s="1" t="s">
        <v>233</v>
      </c>
      <c r="AE94" s="4" t="s">
        <v>296</v>
      </c>
      <c r="AN94" s="1">
        <v>0</v>
      </c>
      <c r="AO94" s="1" t="s">
        <v>268</v>
      </c>
      <c r="AP94" s="1">
        <v>1</v>
      </c>
      <c r="AR94" s="1">
        <v>1</v>
      </c>
      <c r="AW94" s="1">
        <v>15255</v>
      </c>
    </row>
    <row r="95" spans="1:49" ht="13.2" x14ac:dyDescent="0.25">
      <c r="A95" s="1">
        <v>1435</v>
      </c>
      <c r="B95" s="1" t="s">
        <v>65</v>
      </c>
      <c r="C95" s="1">
        <v>7707194532661</v>
      </c>
      <c r="D95" s="1" t="s">
        <v>297</v>
      </c>
      <c r="E95" s="1">
        <v>1</v>
      </c>
      <c r="F95" s="1">
        <v>0</v>
      </c>
      <c r="G95" s="1" t="s">
        <v>67</v>
      </c>
      <c r="I95" s="1" t="s">
        <v>266</v>
      </c>
      <c r="L95" s="1" t="s">
        <v>69</v>
      </c>
      <c r="N95" s="1">
        <v>1</v>
      </c>
      <c r="O95" s="1">
        <v>269</v>
      </c>
      <c r="P95" s="1">
        <v>4</v>
      </c>
      <c r="Q95" s="1">
        <v>0</v>
      </c>
      <c r="R95" s="1">
        <v>0</v>
      </c>
      <c r="S95" s="2">
        <v>23</v>
      </c>
      <c r="T95" s="3">
        <f t="shared" si="0"/>
        <v>2.3E-2</v>
      </c>
      <c r="X95" s="1">
        <v>1</v>
      </c>
      <c r="AA95" s="1">
        <v>7200</v>
      </c>
      <c r="AB95" s="1" t="s">
        <v>233</v>
      </c>
      <c r="AE95" s="4" t="s">
        <v>298</v>
      </c>
      <c r="AN95" s="1">
        <v>0</v>
      </c>
      <c r="AO95" s="1" t="s">
        <v>268</v>
      </c>
      <c r="AP95" s="1">
        <v>1</v>
      </c>
      <c r="AR95" s="1">
        <v>1</v>
      </c>
      <c r="AW95" s="1">
        <v>25483</v>
      </c>
    </row>
    <row r="96" spans="1:49" ht="13.2" x14ac:dyDescent="0.25">
      <c r="A96" s="1">
        <v>1437</v>
      </c>
      <c r="B96" s="1" t="s">
        <v>65</v>
      </c>
      <c r="C96" s="1">
        <v>7707194532906</v>
      </c>
      <c r="D96" s="1" t="s">
        <v>299</v>
      </c>
      <c r="E96" s="1">
        <v>1</v>
      </c>
      <c r="F96" s="1">
        <v>0</v>
      </c>
      <c r="G96" s="1" t="s">
        <v>67</v>
      </c>
      <c r="I96" s="1" t="s">
        <v>266</v>
      </c>
      <c r="L96" s="1" t="s">
        <v>69</v>
      </c>
      <c r="N96" s="1">
        <v>1</v>
      </c>
      <c r="O96" s="1">
        <v>209</v>
      </c>
      <c r="P96" s="1">
        <v>4</v>
      </c>
      <c r="Q96" s="1">
        <v>0</v>
      </c>
      <c r="R96" s="1">
        <v>0</v>
      </c>
      <c r="S96" s="2">
        <v>23</v>
      </c>
      <c r="T96" s="3">
        <f t="shared" si="0"/>
        <v>2.3E-2</v>
      </c>
      <c r="X96" s="1">
        <v>1</v>
      </c>
      <c r="AA96" s="1">
        <v>7200</v>
      </c>
      <c r="AB96" s="1" t="s">
        <v>233</v>
      </c>
      <c r="AE96" s="4" t="s">
        <v>300</v>
      </c>
      <c r="AN96" s="1">
        <v>0</v>
      </c>
      <c r="AO96" s="1" t="s">
        <v>268</v>
      </c>
      <c r="AP96" s="1">
        <v>1</v>
      </c>
      <c r="AR96" s="1">
        <v>1</v>
      </c>
      <c r="AW96" s="1">
        <v>6598</v>
      </c>
    </row>
    <row r="97" spans="1:49" ht="13.2" x14ac:dyDescent="0.25">
      <c r="A97" s="1">
        <v>1439</v>
      </c>
      <c r="B97" s="1" t="s">
        <v>65</v>
      </c>
      <c r="C97" s="1">
        <v>7707194534153</v>
      </c>
      <c r="D97" s="1" t="s">
        <v>301</v>
      </c>
      <c r="E97" s="1">
        <v>1</v>
      </c>
      <c r="F97" s="1">
        <v>0</v>
      </c>
      <c r="G97" s="1" t="s">
        <v>67</v>
      </c>
      <c r="I97" s="1" t="s">
        <v>302</v>
      </c>
      <c r="L97" s="1" t="s">
        <v>69</v>
      </c>
      <c r="N97" s="1">
        <v>1</v>
      </c>
      <c r="O97" s="1">
        <v>441</v>
      </c>
      <c r="P97" s="1">
        <v>4</v>
      </c>
      <c r="Q97" s="1">
        <v>0</v>
      </c>
      <c r="R97" s="1">
        <v>0</v>
      </c>
      <c r="S97" s="2">
        <v>23</v>
      </c>
      <c r="T97" s="3">
        <f t="shared" si="0"/>
        <v>2.3E-2</v>
      </c>
      <c r="X97" s="1">
        <v>1</v>
      </c>
      <c r="AA97" s="1">
        <v>8700</v>
      </c>
      <c r="AB97" s="1" t="s">
        <v>233</v>
      </c>
      <c r="AE97" s="4" t="s">
        <v>303</v>
      </c>
      <c r="AN97" s="1">
        <v>0</v>
      </c>
      <c r="AO97" s="1" t="s">
        <v>268</v>
      </c>
      <c r="AP97" s="1">
        <v>1</v>
      </c>
      <c r="AR97" s="1">
        <v>1</v>
      </c>
      <c r="AW97" s="1">
        <v>16528</v>
      </c>
    </row>
    <row r="98" spans="1:49" ht="13.2" x14ac:dyDescent="0.25">
      <c r="A98" s="1">
        <v>1441</v>
      </c>
      <c r="B98" s="1" t="s">
        <v>65</v>
      </c>
      <c r="C98" s="1">
        <v>7707194534177</v>
      </c>
      <c r="D98" s="1" t="s">
        <v>304</v>
      </c>
      <c r="E98" s="1">
        <v>1</v>
      </c>
      <c r="F98" s="1">
        <v>0</v>
      </c>
      <c r="G98" s="1" t="s">
        <v>67</v>
      </c>
      <c r="I98" s="1" t="s">
        <v>305</v>
      </c>
      <c r="L98" s="1" t="s">
        <v>69</v>
      </c>
      <c r="N98" s="1">
        <v>1</v>
      </c>
      <c r="O98" s="1">
        <v>113</v>
      </c>
      <c r="P98" s="1">
        <v>4</v>
      </c>
      <c r="Q98" s="1">
        <v>0</v>
      </c>
      <c r="R98" s="1">
        <v>0</v>
      </c>
      <c r="S98" s="2">
        <v>70</v>
      </c>
      <c r="T98" s="3">
        <f t="shared" si="0"/>
        <v>7.0000000000000007E-2</v>
      </c>
      <c r="X98" s="1">
        <v>1</v>
      </c>
      <c r="AA98" s="1">
        <v>6400</v>
      </c>
      <c r="AB98" s="1" t="s">
        <v>233</v>
      </c>
      <c r="AE98" s="4" t="s">
        <v>306</v>
      </c>
      <c r="AN98" s="1">
        <v>0</v>
      </c>
      <c r="AO98" s="1" t="s">
        <v>268</v>
      </c>
      <c r="AP98" s="1">
        <v>1</v>
      </c>
      <c r="AR98" s="1">
        <v>1</v>
      </c>
      <c r="AW98" s="1">
        <v>16528</v>
      </c>
    </row>
    <row r="99" spans="1:49" ht="13.2" x14ac:dyDescent="0.25">
      <c r="A99" s="1">
        <v>1443</v>
      </c>
      <c r="B99" s="1" t="s">
        <v>65</v>
      </c>
      <c r="C99" s="1">
        <v>7707194534207</v>
      </c>
      <c r="D99" s="1" t="s">
        <v>307</v>
      </c>
      <c r="E99" s="1">
        <v>1</v>
      </c>
      <c r="F99" s="1">
        <v>0</v>
      </c>
      <c r="G99" s="1" t="s">
        <v>67</v>
      </c>
      <c r="I99" s="1" t="s">
        <v>308</v>
      </c>
      <c r="L99" s="1" t="s">
        <v>69</v>
      </c>
      <c r="N99" s="1">
        <v>1</v>
      </c>
      <c r="O99" s="1">
        <v>167</v>
      </c>
      <c r="P99" s="1">
        <v>4</v>
      </c>
      <c r="Q99" s="1">
        <v>0</v>
      </c>
      <c r="R99" s="1">
        <v>0</v>
      </c>
      <c r="S99" s="2">
        <v>30</v>
      </c>
      <c r="T99" s="3">
        <f t="shared" si="0"/>
        <v>0.03</v>
      </c>
      <c r="X99" s="1">
        <v>1</v>
      </c>
      <c r="AA99" s="1">
        <v>8200</v>
      </c>
      <c r="AB99" s="1" t="s">
        <v>233</v>
      </c>
      <c r="AE99" s="4" t="s">
        <v>309</v>
      </c>
      <c r="AN99" s="1">
        <v>0</v>
      </c>
      <c r="AO99" s="1" t="s">
        <v>268</v>
      </c>
      <c r="AP99" s="1">
        <v>1</v>
      </c>
      <c r="AR99" s="1">
        <v>1</v>
      </c>
      <c r="AW99" s="1">
        <v>1719</v>
      </c>
    </row>
    <row r="100" spans="1:49" ht="13.2" x14ac:dyDescent="0.25">
      <c r="A100" s="1">
        <v>1445</v>
      </c>
      <c r="B100" s="1" t="s">
        <v>65</v>
      </c>
      <c r="C100" s="1">
        <v>7707194534474</v>
      </c>
      <c r="D100" s="1" t="s">
        <v>310</v>
      </c>
      <c r="E100" s="1">
        <v>1</v>
      </c>
      <c r="F100" s="1">
        <v>0</v>
      </c>
      <c r="G100" s="1" t="s">
        <v>67</v>
      </c>
      <c r="I100" s="1" t="s">
        <v>266</v>
      </c>
      <c r="L100" s="1" t="s">
        <v>69</v>
      </c>
      <c r="N100" s="1">
        <v>1</v>
      </c>
      <c r="O100" s="1">
        <v>194</v>
      </c>
      <c r="P100" s="1">
        <v>4</v>
      </c>
      <c r="Q100" s="1">
        <v>0</v>
      </c>
      <c r="R100" s="1">
        <v>0</v>
      </c>
      <c r="S100" s="2">
        <v>23</v>
      </c>
      <c r="T100" s="3">
        <f t="shared" si="0"/>
        <v>2.3E-2</v>
      </c>
      <c r="X100" s="1">
        <v>1</v>
      </c>
      <c r="AA100" s="1">
        <v>7200</v>
      </c>
      <c r="AB100" s="1" t="s">
        <v>233</v>
      </c>
      <c r="AE100" s="4" t="s">
        <v>311</v>
      </c>
      <c r="AN100" s="1">
        <v>0</v>
      </c>
      <c r="AO100" s="1" t="s">
        <v>268</v>
      </c>
      <c r="AP100" s="1">
        <v>1</v>
      </c>
      <c r="AR100" s="1">
        <v>1</v>
      </c>
      <c r="AW100" s="1">
        <v>16528</v>
      </c>
    </row>
    <row r="101" spans="1:49" ht="13.2" x14ac:dyDescent="0.25">
      <c r="A101" s="1">
        <v>1447</v>
      </c>
      <c r="B101" s="1" t="s">
        <v>65</v>
      </c>
      <c r="C101" s="1">
        <v>7707194538632</v>
      </c>
      <c r="D101" s="1" t="s">
        <v>312</v>
      </c>
      <c r="E101" s="1">
        <v>1</v>
      </c>
      <c r="F101" s="1">
        <v>0</v>
      </c>
      <c r="G101" s="1" t="s">
        <v>67</v>
      </c>
      <c r="I101" s="1" t="s">
        <v>313</v>
      </c>
      <c r="L101" s="1" t="s">
        <v>69</v>
      </c>
      <c r="N101" s="1">
        <v>1</v>
      </c>
      <c r="O101" s="1">
        <v>107</v>
      </c>
      <c r="P101" s="1">
        <v>4</v>
      </c>
      <c r="Q101" s="1">
        <v>0</v>
      </c>
      <c r="R101" s="1">
        <v>0</v>
      </c>
      <c r="S101" s="2">
        <v>70</v>
      </c>
      <c r="T101" s="3">
        <f t="shared" si="0"/>
        <v>7.0000000000000007E-2</v>
      </c>
      <c r="X101" s="1">
        <v>1</v>
      </c>
      <c r="AA101" s="1">
        <v>6400</v>
      </c>
      <c r="AB101" s="1" t="s">
        <v>233</v>
      </c>
      <c r="AE101" s="4" t="s">
        <v>314</v>
      </c>
      <c r="AN101" s="1">
        <v>0</v>
      </c>
      <c r="AO101" s="1" t="s">
        <v>268</v>
      </c>
      <c r="AP101" s="1">
        <v>1</v>
      </c>
      <c r="AR101" s="1">
        <v>1</v>
      </c>
      <c r="AW101" s="1">
        <v>3459</v>
      </c>
    </row>
    <row r="102" spans="1:49" ht="13.2" x14ac:dyDescent="0.25">
      <c r="A102" s="1">
        <v>1449</v>
      </c>
      <c r="B102" s="1" t="s">
        <v>65</v>
      </c>
      <c r="C102" s="1">
        <v>7707363362464</v>
      </c>
      <c r="D102" s="1" t="s">
        <v>315</v>
      </c>
      <c r="E102" s="1">
        <v>1</v>
      </c>
      <c r="F102" s="1">
        <v>0</v>
      </c>
      <c r="G102" s="1" t="s">
        <v>67</v>
      </c>
      <c r="I102" s="1" t="s">
        <v>266</v>
      </c>
      <c r="L102" s="1" t="s">
        <v>69</v>
      </c>
      <c r="N102" s="1">
        <v>1</v>
      </c>
      <c r="O102" s="1">
        <v>158</v>
      </c>
      <c r="P102" s="1">
        <v>4</v>
      </c>
      <c r="Q102" s="1">
        <v>0</v>
      </c>
      <c r="R102" s="1">
        <v>0</v>
      </c>
      <c r="S102" s="2">
        <v>23</v>
      </c>
      <c r="T102" s="3">
        <f t="shared" si="0"/>
        <v>2.3E-2</v>
      </c>
      <c r="X102" s="1">
        <v>1</v>
      </c>
      <c r="AA102" s="1">
        <v>7200</v>
      </c>
      <c r="AB102" s="1" t="s">
        <v>233</v>
      </c>
      <c r="AE102" s="4" t="s">
        <v>316</v>
      </c>
      <c r="AN102" s="1">
        <v>0</v>
      </c>
      <c r="AO102" s="1" t="s">
        <v>268</v>
      </c>
      <c r="AP102" s="1">
        <v>1</v>
      </c>
      <c r="AR102" s="1">
        <v>1</v>
      </c>
      <c r="AW102" s="1">
        <v>37023</v>
      </c>
    </row>
    <row r="103" spans="1:49" ht="13.2" x14ac:dyDescent="0.25">
      <c r="A103" s="1">
        <v>1451</v>
      </c>
      <c r="B103" s="1" t="s">
        <v>65</v>
      </c>
      <c r="C103" s="1">
        <v>7707363362815</v>
      </c>
      <c r="D103" s="1" t="s">
        <v>317</v>
      </c>
      <c r="E103" s="1">
        <v>1</v>
      </c>
      <c r="F103" s="1">
        <v>0</v>
      </c>
      <c r="G103" s="1" t="s">
        <v>67</v>
      </c>
      <c r="I103" s="1" t="s">
        <v>266</v>
      </c>
      <c r="L103" s="1" t="s">
        <v>69</v>
      </c>
      <c r="N103" s="1">
        <v>1</v>
      </c>
      <c r="O103" s="1">
        <v>170</v>
      </c>
      <c r="P103" s="1">
        <v>4</v>
      </c>
      <c r="Q103" s="1">
        <v>0</v>
      </c>
      <c r="R103" s="1">
        <v>0</v>
      </c>
      <c r="S103" s="2">
        <v>23</v>
      </c>
      <c r="T103" s="3">
        <f t="shared" si="0"/>
        <v>2.3E-2</v>
      </c>
      <c r="X103" s="1">
        <v>1</v>
      </c>
      <c r="AA103" s="1">
        <v>7200</v>
      </c>
      <c r="AB103" s="1" t="s">
        <v>233</v>
      </c>
      <c r="AE103" s="4" t="s">
        <v>318</v>
      </c>
      <c r="AN103" s="1">
        <v>0</v>
      </c>
      <c r="AO103" s="1" t="s">
        <v>268</v>
      </c>
      <c r="AP103" s="1">
        <v>1</v>
      </c>
      <c r="AR103" s="1">
        <v>1</v>
      </c>
      <c r="AW103" s="1">
        <v>6667</v>
      </c>
    </row>
    <row r="104" spans="1:49" ht="13.2" x14ac:dyDescent="0.25">
      <c r="A104" s="1">
        <v>1453</v>
      </c>
      <c r="B104" s="1" t="s">
        <v>65</v>
      </c>
      <c r="C104" s="1">
        <v>7707363367087</v>
      </c>
      <c r="D104" s="1" t="s">
        <v>319</v>
      </c>
      <c r="E104" s="1">
        <v>1</v>
      </c>
      <c r="F104" s="1">
        <v>0</v>
      </c>
      <c r="G104" s="1" t="s">
        <v>67</v>
      </c>
      <c r="I104" s="1" t="s">
        <v>266</v>
      </c>
      <c r="L104" s="1" t="s">
        <v>69</v>
      </c>
      <c r="N104" s="1">
        <v>1</v>
      </c>
      <c r="O104" s="1">
        <v>231</v>
      </c>
      <c r="P104" s="1">
        <v>4</v>
      </c>
      <c r="Q104" s="1">
        <v>0</v>
      </c>
      <c r="R104" s="1">
        <v>0</v>
      </c>
      <c r="S104" s="2">
        <v>23</v>
      </c>
      <c r="T104" s="3">
        <f t="shared" si="0"/>
        <v>2.3E-2</v>
      </c>
      <c r="X104" s="1">
        <v>1</v>
      </c>
      <c r="AA104" s="1">
        <v>7200</v>
      </c>
      <c r="AB104" s="1" t="s">
        <v>233</v>
      </c>
      <c r="AE104" s="4" t="s">
        <v>320</v>
      </c>
      <c r="AN104" s="1">
        <v>0</v>
      </c>
      <c r="AO104" s="1" t="s">
        <v>268</v>
      </c>
      <c r="AP104" s="1">
        <v>1</v>
      </c>
      <c r="AR104" s="1">
        <v>1</v>
      </c>
      <c r="AW104" s="1">
        <v>5999</v>
      </c>
    </row>
    <row r="105" spans="1:49" ht="13.2" x14ac:dyDescent="0.25">
      <c r="A105" s="1">
        <v>1455</v>
      </c>
      <c r="B105" s="1" t="s">
        <v>65</v>
      </c>
      <c r="C105" s="1">
        <v>7707773830614</v>
      </c>
      <c r="D105" s="1" t="s">
        <v>321</v>
      </c>
      <c r="E105" s="1">
        <v>1</v>
      </c>
      <c r="F105" s="1">
        <v>0</v>
      </c>
      <c r="G105" s="1" t="s">
        <v>67</v>
      </c>
      <c r="I105" s="1" t="s">
        <v>266</v>
      </c>
      <c r="L105" s="1" t="s">
        <v>69</v>
      </c>
      <c r="N105" s="1">
        <v>1</v>
      </c>
      <c r="O105" s="1">
        <v>154</v>
      </c>
      <c r="P105" s="1">
        <v>4</v>
      </c>
      <c r="Q105" s="1">
        <v>0</v>
      </c>
      <c r="R105" s="1">
        <v>0</v>
      </c>
      <c r="S105" s="2">
        <v>23</v>
      </c>
      <c r="T105" s="3">
        <f t="shared" si="0"/>
        <v>2.3E-2</v>
      </c>
      <c r="X105" s="1">
        <v>1</v>
      </c>
      <c r="AA105" s="1">
        <v>7200</v>
      </c>
      <c r="AB105" s="1" t="s">
        <v>233</v>
      </c>
      <c r="AE105" s="4" t="s">
        <v>322</v>
      </c>
      <c r="AN105" s="1">
        <v>0</v>
      </c>
      <c r="AO105" s="1" t="s">
        <v>268</v>
      </c>
      <c r="AP105" s="1">
        <v>1</v>
      </c>
      <c r="AR105" s="1">
        <v>1</v>
      </c>
      <c r="AW105" s="1">
        <v>1648</v>
      </c>
    </row>
    <row r="106" spans="1:49" ht="13.2" x14ac:dyDescent="0.25">
      <c r="A106" s="1">
        <v>1457</v>
      </c>
      <c r="B106" s="1" t="s">
        <v>65</v>
      </c>
      <c r="C106" s="1">
        <v>7707773834117</v>
      </c>
      <c r="D106" s="1" t="s">
        <v>323</v>
      </c>
      <c r="E106" s="1">
        <v>1</v>
      </c>
      <c r="F106" s="1">
        <v>0</v>
      </c>
      <c r="G106" s="1" t="s">
        <v>67</v>
      </c>
      <c r="I106" s="1" t="s">
        <v>266</v>
      </c>
      <c r="L106" s="1" t="s">
        <v>69</v>
      </c>
      <c r="N106" s="1">
        <v>1</v>
      </c>
      <c r="O106" s="1">
        <v>298</v>
      </c>
      <c r="P106" s="1">
        <v>4</v>
      </c>
      <c r="Q106" s="1">
        <v>0</v>
      </c>
      <c r="R106" s="1">
        <v>0</v>
      </c>
      <c r="S106" s="2">
        <v>23</v>
      </c>
      <c r="T106" s="3">
        <f t="shared" si="0"/>
        <v>2.3E-2</v>
      </c>
      <c r="X106" s="1">
        <v>1</v>
      </c>
      <c r="AA106" s="1">
        <v>7200</v>
      </c>
      <c r="AB106" s="1" t="s">
        <v>233</v>
      </c>
      <c r="AE106" s="4" t="s">
        <v>324</v>
      </c>
      <c r="AN106" s="1">
        <v>0</v>
      </c>
      <c r="AO106" s="1" t="s">
        <v>268</v>
      </c>
      <c r="AP106" s="1">
        <v>1</v>
      </c>
      <c r="AR106" s="1">
        <v>1</v>
      </c>
      <c r="AW106" s="1">
        <v>3270</v>
      </c>
    </row>
    <row r="107" spans="1:49" ht="13.2" x14ac:dyDescent="0.25">
      <c r="A107" s="1">
        <v>1459</v>
      </c>
      <c r="B107" s="1" t="s">
        <v>65</v>
      </c>
      <c r="C107" s="1">
        <v>7707773834643</v>
      </c>
      <c r="D107" s="1" t="s">
        <v>325</v>
      </c>
      <c r="E107" s="1">
        <v>1</v>
      </c>
      <c r="F107" s="1">
        <v>0</v>
      </c>
      <c r="G107" s="1" t="s">
        <v>67</v>
      </c>
      <c r="I107" s="1" t="s">
        <v>326</v>
      </c>
      <c r="L107" s="1" t="s">
        <v>69</v>
      </c>
      <c r="N107" s="1">
        <v>1</v>
      </c>
      <c r="O107" s="1">
        <v>678</v>
      </c>
      <c r="P107" s="1">
        <v>4</v>
      </c>
      <c r="Q107" s="1">
        <v>0</v>
      </c>
      <c r="R107" s="1">
        <v>0</v>
      </c>
      <c r="S107" s="2">
        <v>23</v>
      </c>
      <c r="T107" s="3">
        <f t="shared" si="0"/>
        <v>2.3E-2</v>
      </c>
      <c r="X107" s="1">
        <v>1</v>
      </c>
      <c r="AA107" s="1">
        <v>9200</v>
      </c>
      <c r="AB107" s="1" t="s">
        <v>233</v>
      </c>
      <c r="AE107" s="4" t="s">
        <v>327</v>
      </c>
      <c r="AN107" s="1">
        <v>0</v>
      </c>
      <c r="AO107" s="1" t="s">
        <v>268</v>
      </c>
      <c r="AP107" s="1">
        <v>1</v>
      </c>
      <c r="AR107" s="1">
        <v>1</v>
      </c>
      <c r="AW107" s="1">
        <v>2363</v>
      </c>
    </row>
    <row r="108" spans="1:49" ht="13.2" x14ac:dyDescent="0.25">
      <c r="A108" s="1">
        <v>1461</v>
      </c>
      <c r="B108" s="1" t="s">
        <v>65</v>
      </c>
      <c r="C108" s="1">
        <v>7707773834698</v>
      </c>
      <c r="D108" s="1" t="s">
        <v>328</v>
      </c>
      <c r="E108" s="1">
        <v>1</v>
      </c>
      <c r="F108" s="1">
        <v>0</v>
      </c>
      <c r="G108" s="1" t="s">
        <v>67</v>
      </c>
      <c r="I108" s="1" t="s">
        <v>329</v>
      </c>
      <c r="L108" s="1" t="s">
        <v>69</v>
      </c>
      <c r="N108" s="1">
        <v>1</v>
      </c>
      <c r="O108" s="1">
        <v>321</v>
      </c>
      <c r="P108" s="1">
        <v>4</v>
      </c>
      <c r="Q108" s="1">
        <v>0</v>
      </c>
      <c r="R108" s="1">
        <v>0</v>
      </c>
      <c r="S108" s="2">
        <v>23</v>
      </c>
      <c r="T108" s="3">
        <f t="shared" si="0"/>
        <v>2.3E-2</v>
      </c>
      <c r="X108" s="1">
        <v>1</v>
      </c>
      <c r="AA108" s="1">
        <v>7200</v>
      </c>
      <c r="AB108" s="1" t="s">
        <v>233</v>
      </c>
      <c r="AE108" s="4" t="s">
        <v>330</v>
      </c>
      <c r="AN108" s="1">
        <v>0</v>
      </c>
      <c r="AO108" s="1" t="s">
        <v>268</v>
      </c>
      <c r="AP108" s="1">
        <v>1</v>
      </c>
      <c r="AR108" s="1">
        <v>1</v>
      </c>
      <c r="AW108" s="1">
        <v>7553</v>
      </c>
    </row>
    <row r="109" spans="1:49" ht="13.2" x14ac:dyDescent="0.25">
      <c r="A109" s="1">
        <v>1463</v>
      </c>
      <c r="B109" s="1" t="s">
        <v>65</v>
      </c>
      <c r="C109" s="1">
        <v>7707773834704</v>
      </c>
      <c r="D109" s="1" t="s">
        <v>331</v>
      </c>
      <c r="E109" s="1">
        <v>1</v>
      </c>
      <c r="F109" s="1">
        <v>0</v>
      </c>
      <c r="G109" s="1" t="s">
        <v>67</v>
      </c>
      <c r="I109" s="1" t="s">
        <v>332</v>
      </c>
      <c r="L109" s="1" t="s">
        <v>69</v>
      </c>
      <c r="N109" s="1">
        <v>1</v>
      </c>
      <c r="O109" s="1">
        <v>230</v>
      </c>
      <c r="P109" s="1">
        <v>4</v>
      </c>
      <c r="Q109" s="1">
        <v>0</v>
      </c>
      <c r="R109" s="1">
        <v>0</v>
      </c>
      <c r="S109" s="2">
        <v>23</v>
      </c>
      <c r="T109" s="3">
        <f t="shared" si="0"/>
        <v>2.3E-2</v>
      </c>
      <c r="X109" s="1">
        <v>1</v>
      </c>
      <c r="AA109" s="1">
        <v>7200</v>
      </c>
      <c r="AB109" s="1" t="s">
        <v>233</v>
      </c>
      <c r="AE109" s="4" t="s">
        <v>333</v>
      </c>
      <c r="AN109" s="1">
        <v>0</v>
      </c>
      <c r="AO109" s="1" t="s">
        <v>268</v>
      </c>
      <c r="AP109" s="1">
        <v>1</v>
      </c>
      <c r="AR109" s="1">
        <v>1</v>
      </c>
      <c r="AW109" s="1">
        <v>2941</v>
      </c>
    </row>
    <row r="110" spans="1:49" ht="13.2" x14ac:dyDescent="0.25">
      <c r="A110" s="1">
        <v>1465</v>
      </c>
      <c r="B110" s="1" t="s">
        <v>65</v>
      </c>
      <c r="C110" s="1">
        <v>7707773834728</v>
      </c>
      <c r="D110" s="1" t="s">
        <v>334</v>
      </c>
      <c r="E110" s="1">
        <v>1</v>
      </c>
      <c r="F110" s="1">
        <v>0</v>
      </c>
      <c r="G110" s="1" t="s">
        <v>67</v>
      </c>
      <c r="I110" s="1" t="s">
        <v>335</v>
      </c>
      <c r="L110" s="1" t="s">
        <v>69</v>
      </c>
      <c r="N110" s="1">
        <v>1</v>
      </c>
      <c r="O110" s="1">
        <v>293</v>
      </c>
      <c r="P110" s="1">
        <v>4</v>
      </c>
      <c r="Q110" s="1">
        <v>0</v>
      </c>
      <c r="R110" s="1">
        <v>0</v>
      </c>
      <c r="S110" s="2">
        <v>23</v>
      </c>
      <c r="T110" s="3">
        <f t="shared" si="0"/>
        <v>2.3E-2</v>
      </c>
      <c r="X110" s="1">
        <v>1</v>
      </c>
      <c r="AA110" s="1">
        <v>7200</v>
      </c>
      <c r="AB110" s="1" t="s">
        <v>233</v>
      </c>
      <c r="AE110" s="4" t="s">
        <v>336</v>
      </c>
      <c r="AN110" s="1">
        <v>0</v>
      </c>
      <c r="AO110" s="1" t="s">
        <v>268</v>
      </c>
      <c r="AP110" s="1">
        <v>1</v>
      </c>
      <c r="AR110" s="1">
        <v>1</v>
      </c>
      <c r="AW110" s="1">
        <v>3270</v>
      </c>
    </row>
    <row r="111" spans="1:49" ht="13.2" x14ac:dyDescent="0.25">
      <c r="A111" s="1">
        <v>1467</v>
      </c>
      <c r="B111" s="1" t="s">
        <v>65</v>
      </c>
      <c r="C111" s="1">
        <v>7707773835718</v>
      </c>
      <c r="D111" s="1" t="s">
        <v>337</v>
      </c>
      <c r="E111" s="1">
        <v>1</v>
      </c>
      <c r="F111" s="1">
        <v>0</v>
      </c>
      <c r="G111" s="1" t="s">
        <v>67</v>
      </c>
      <c r="I111" s="1" t="s">
        <v>266</v>
      </c>
      <c r="L111" s="1" t="s">
        <v>69</v>
      </c>
      <c r="N111" s="1">
        <v>1</v>
      </c>
      <c r="O111" s="1">
        <v>211</v>
      </c>
      <c r="P111" s="1">
        <v>4</v>
      </c>
      <c r="Q111" s="1">
        <v>0</v>
      </c>
      <c r="R111" s="1">
        <v>0</v>
      </c>
      <c r="S111" s="2">
        <v>23</v>
      </c>
      <c r="T111" s="3">
        <f t="shared" si="0"/>
        <v>2.3E-2</v>
      </c>
      <c r="X111" s="1">
        <v>1</v>
      </c>
      <c r="AA111" s="1">
        <v>7200</v>
      </c>
      <c r="AB111" s="1" t="s">
        <v>233</v>
      </c>
      <c r="AE111" s="4" t="s">
        <v>338</v>
      </c>
      <c r="AN111" s="1">
        <v>0</v>
      </c>
      <c r="AO111" s="1" t="s">
        <v>268</v>
      </c>
      <c r="AP111" s="1">
        <v>1</v>
      </c>
      <c r="AR111" s="1">
        <v>1</v>
      </c>
      <c r="AW111" s="1">
        <v>3792</v>
      </c>
    </row>
    <row r="112" spans="1:49" ht="13.2" x14ac:dyDescent="0.25">
      <c r="A112" s="1">
        <v>1469</v>
      </c>
      <c r="B112" s="1" t="s">
        <v>65</v>
      </c>
      <c r="C112" s="1">
        <v>7707773836883</v>
      </c>
      <c r="D112" s="1" t="s">
        <v>339</v>
      </c>
      <c r="E112" s="1">
        <v>1</v>
      </c>
      <c r="F112" s="1">
        <v>0</v>
      </c>
      <c r="G112" s="1" t="s">
        <v>67</v>
      </c>
      <c r="I112" s="1" t="s">
        <v>289</v>
      </c>
      <c r="L112" s="1" t="s">
        <v>69</v>
      </c>
      <c r="N112" s="1">
        <v>1</v>
      </c>
      <c r="O112" s="1">
        <v>122</v>
      </c>
      <c r="P112" s="1">
        <v>4</v>
      </c>
      <c r="Q112" s="1">
        <v>0</v>
      </c>
      <c r="R112" s="1">
        <v>0</v>
      </c>
      <c r="S112" s="2">
        <v>310</v>
      </c>
      <c r="T112" s="3">
        <f t="shared" si="0"/>
        <v>0.31</v>
      </c>
      <c r="X112" s="1">
        <v>0</v>
      </c>
      <c r="AA112" s="1">
        <v>16100</v>
      </c>
      <c r="AB112" s="1" t="s">
        <v>233</v>
      </c>
      <c r="AE112" s="4" t="s">
        <v>340</v>
      </c>
      <c r="AN112" s="1">
        <v>0</v>
      </c>
      <c r="AO112" s="1" t="s">
        <v>268</v>
      </c>
      <c r="AP112" s="1">
        <v>1</v>
      </c>
      <c r="AR112" s="1">
        <v>1</v>
      </c>
      <c r="AW112" s="1">
        <v>2859</v>
      </c>
    </row>
    <row r="113" spans="1:49" s="12" customFormat="1" ht="13.2" x14ac:dyDescent="0.25">
      <c r="A113" s="11">
        <v>1471</v>
      </c>
      <c r="B113" s="11" t="s">
        <v>65</v>
      </c>
      <c r="C113" s="16">
        <v>7707773837125</v>
      </c>
      <c r="D113" s="1" t="s">
        <v>341</v>
      </c>
      <c r="E113" s="1">
        <v>1</v>
      </c>
      <c r="F113" s="1">
        <v>0</v>
      </c>
      <c r="G113" s="1" t="s">
        <v>67</v>
      </c>
      <c r="H113"/>
      <c r="I113" s="1" t="s">
        <v>342</v>
      </c>
      <c r="J113"/>
      <c r="K113"/>
      <c r="L113" s="1" t="s">
        <v>69</v>
      </c>
      <c r="M113"/>
      <c r="N113" s="1">
        <v>0</v>
      </c>
      <c r="O113" s="1">
        <v>0</v>
      </c>
      <c r="P113" s="1">
        <v>4</v>
      </c>
      <c r="Q113" s="1">
        <v>0</v>
      </c>
      <c r="R113" s="1">
        <v>0</v>
      </c>
      <c r="S113"/>
      <c r="T113" s="3">
        <f t="shared" si="0"/>
        <v>0</v>
      </c>
      <c r="U113"/>
      <c r="V113"/>
      <c r="W113"/>
      <c r="X113" s="1">
        <v>1</v>
      </c>
      <c r="Y113"/>
      <c r="Z113"/>
      <c r="AA113" s="11">
        <v>204000</v>
      </c>
      <c r="AB113" s="11" t="s">
        <v>233</v>
      </c>
      <c r="AE113" s="13" t="s">
        <v>343</v>
      </c>
      <c r="AN113" s="11">
        <v>0</v>
      </c>
      <c r="AO113" s="11" t="s">
        <v>268</v>
      </c>
      <c r="AP113" s="11">
        <v>1</v>
      </c>
      <c r="AR113" s="11">
        <v>1</v>
      </c>
      <c r="AW113" s="11">
        <v>5996</v>
      </c>
    </row>
    <row r="114" spans="1:49" ht="13.2" x14ac:dyDescent="0.25">
      <c r="A114" s="1">
        <v>1473</v>
      </c>
      <c r="B114" s="1" t="s">
        <v>65</v>
      </c>
      <c r="C114" s="1">
        <v>7707194534160</v>
      </c>
      <c r="D114" s="1" t="s">
        <v>344</v>
      </c>
      <c r="E114" s="1">
        <v>1</v>
      </c>
      <c r="F114" s="1">
        <v>0</v>
      </c>
      <c r="G114" s="1" t="s">
        <v>67</v>
      </c>
      <c r="I114" s="1" t="s">
        <v>345</v>
      </c>
      <c r="L114" s="1" t="s">
        <v>69</v>
      </c>
      <c r="N114" s="1">
        <v>1</v>
      </c>
      <c r="O114" s="1">
        <v>160</v>
      </c>
      <c r="P114" s="1">
        <v>4</v>
      </c>
      <c r="Q114" s="1">
        <v>0</v>
      </c>
      <c r="R114" s="1">
        <v>0</v>
      </c>
      <c r="S114" s="2">
        <v>70</v>
      </c>
      <c r="T114" s="3">
        <f t="shared" si="0"/>
        <v>7.0000000000000007E-2</v>
      </c>
      <c r="X114" s="1">
        <v>1</v>
      </c>
      <c r="AA114" s="1">
        <v>6400</v>
      </c>
      <c r="AB114" s="1" t="s">
        <v>233</v>
      </c>
      <c r="AE114" s="4" t="s">
        <v>346</v>
      </c>
      <c r="AN114" s="1">
        <v>0</v>
      </c>
      <c r="AO114" s="1" t="s">
        <v>268</v>
      </c>
      <c r="AP114" s="1">
        <v>1</v>
      </c>
      <c r="AR114" s="1">
        <v>1</v>
      </c>
      <c r="AW114" s="1">
        <v>16528</v>
      </c>
    </row>
    <row r="115" spans="1:49" ht="13.2" x14ac:dyDescent="0.25">
      <c r="A115" s="1">
        <v>1677</v>
      </c>
      <c r="B115" s="1" t="s">
        <v>65</v>
      </c>
      <c r="C115" s="1">
        <v>7702678000100</v>
      </c>
      <c r="D115" s="1" t="s">
        <v>347</v>
      </c>
      <c r="E115" s="1">
        <v>1</v>
      </c>
      <c r="F115" s="1">
        <v>0</v>
      </c>
      <c r="G115" s="1" t="s">
        <v>67</v>
      </c>
      <c r="L115" s="1" t="s">
        <v>69</v>
      </c>
      <c r="N115" s="1">
        <v>1</v>
      </c>
      <c r="O115" s="1">
        <v>16</v>
      </c>
      <c r="P115" s="1">
        <v>4</v>
      </c>
      <c r="Q115" s="1">
        <v>0</v>
      </c>
      <c r="R115" s="1">
        <v>0</v>
      </c>
      <c r="S115" s="2">
        <v>60</v>
      </c>
      <c r="T115" s="3">
        <f t="shared" si="0"/>
        <v>0.06</v>
      </c>
      <c r="X115" s="1">
        <v>1</v>
      </c>
      <c r="AA115" s="1">
        <v>84700</v>
      </c>
      <c r="AB115" s="1" t="s">
        <v>348</v>
      </c>
      <c r="AE115" s="4" t="s">
        <v>349</v>
      </c>
      <c r="AN115" s="1">
        <v>0</v>
      </c>
      <c r="AO115" s="1" t="s">
        <v>350</v>
      </c>
      <c r="AP115" s="1">
        <v>1</v>
      </c>
      <c r="AR115" s="1">
        <v>1</v>
      </c>
      <c r="AW115" s="1">
        <v>18908</v>
      </c>
    </row>
    <row r="116" spans="1:49" ht="13.2" x14ac:dyDescent="0.25">
      <c r="A116" s="1">
        <v>1679</v>
      </c>
      <c r="B116" s="1" t="s">
        <v>65</v>
      </c>
      <c r="C116" s="1">
        <v>7702678000131</v>
      </c>
      <c r="D116" s="1" t="s">
        <v>351</v>
      </c>
      <c r="E116" s="1">
        <v>1</v>
      </c>
      <c r="F116" s="1">
        <v>0</v>
      </c>
      <c r="G116" s="1" t="s">
        <v>67</v>
      </c>
      <c r="L116" s="1" t="s">
        <v>69</v>
      </c>
      <c r="N116" s="1">
        <v>1</v>
      </c>
      <c r="O116" s="1">
        <v>25</v>
      </c>
      <c r="P116" s="1">
        <v>4</v>
      </c>
      <c r="Q116" s="1">
        <v>0</v>
      </c>
      <c r="R116" s="1">
        <v>0</v>
      </c>
      <c r="S116" s="2">
        <v>40</v>
      </c>
      <c r="T116" s="3">
        <f t="shared" si="0"/>
        <v>0.04</v>
      </c>
      <c r="X116" s="1">
        <v>1</v>
      </c>
      <c r="AA116" s="1">
        <v>41400</v>
      </c>
      <c r="AB116" s="1" t="s">
        <v>348</v>
      </c>
      <c r="AE116" s="4" t="s">
        <v>352</v>
      </c>
      <c r="AN116" s="1">
        <v>0</v>
      </c>
      <c r="AO116" s="1" t="s">
        <v>350</v>
      </c>
      <c r="AP116" s="1">
        <v>1</v>
      </c>
      <c r="AR116" s="1">
        <v>1</v>
      </c>
      <c r="AW116" s="1">
        <v>7802</v>
      </c>
    </row>
    <row r="117" spans="1:49" ht="13.2" x14ac:dyDescent="0.25">
      <c r="A117" s="1">
        <v>1681</v>
      </c>
      <c r="B117" s="1" t="s">
        <v>65</v>
      </c>
      <c r="C117" s="1">
        <v>7702678000155</v>
      </c>
      <c r="D117" s="1" t="s">
        <v>353</v>
      </c>
      <c r="E117" s="1">
        <v>1</v>
      </c>
      <c r="F117" s="1">
        <v>0</v>
      </c>
      <c r="G117" s="1" t="s">
        <v>67</v>
      </c>
      <c r="L117" s="1" t="s">
        <v>69</v>
      </c>
      <c r="N117" s="1">
        <v>1</v>
      </c>
      <c r="O117" s="1">
        <v>33</v>
      </c>
      <c r="P117" s="1">
        <v>4</v>
      </c>
      <c r="Q117" s="1">
        <v>0</v>
      </c>
      <c r="R117" s="1">
        <v>0</v>
      </c>
      <c r="S117" s="2">
        <v>60</v>
      </c>
      <c r="T117" s="3">
        <f t="shared" si="0"/>
        <v>0.06</v>
      </c>
      <c r="X117" s="1">
        <v>1</v>
      </c>
      <c r="AA117" s="1">
        <v>67000</v>
      </c>
      <c r="AB117" s="1" t="s">
        <v>348</v>
      </c>
      <c r="AE117" s="4" t="s">
        <v>354</v>
      </c>
      <c r="AN117" s="1">
        <v>0</v>
      </c>
      <c r="AO117" s="1" t="s">
        <v>350</v>
      </c>
      <c r="AP117" s="1">
        <v>1</v>
      </c>
      <c r="AR117" s="1">
        <v>1</v>
      </c>
      <c r="AW117" s="1">
        <v>19834</v>
      </c>
    </row>
    <row r="118" spans="1:49" ht="13.2" x14ac:dyDescent="0.25">
      <c r="A118" s="1">
        <v>1683</v>
      </c>
      <c r="B118" s="1" t="s">
        <v>65</v>
      </c>
      <c r="C118" s="1">
        <v>7702678000162</v>
      </c>
      <c r="D118" s="1" t="s">
        <v>355</v>
      </c>
      <c r="E118" s="1">
        <v>1</v>
      </c>
      <c r="F118" s="1">
        <v>0</v>
      </c>
      <c r="G118" s="1" t="s">
        <v>67</v>
      </c>
      <c r="L118" s="1" t="s">
        <v>69</v>
      </c>
      <c r="N118" s="1">
        <v>1</v>
      </c>
      <c r="O118" s="1">
        <v>26</v>
      </c>
      <c r="P118" s="1">
        <v>4</v>
      </c>
      <c r="Q118" s="1">
        <v>0</v>
      </c>
      <c r="R118" s="1">
        <v>0</v>
      </c>
      <c r="S118" s="2">
        <v>60</v>
      </c>
      <c r="T118" s="3">
        <f t="shared" si="0"/>
        <v>0.06</v>
      </c>
      <c r="X118" s="1">
        <v>1</v>
      </c>
      <c r="AA118" s="1">
        <v>68200</v>
      </c>
      <c r="AB118" s="1" t="s">
        <v>356</v>
      </c>
      <c r="AE118" s="4" t="s">
        <v>357</v>
      </c>
      <c r="AN118" s="1">
        <v>0</v>
      </c>
      <c r="AO118" s="1" t="s">
        <v>350</v>
      </c>
      <c r="AP118" s="1">
        <v>1</v>
      </c>
      <c r="AR118" s="1">
        <v>1</v>
      </c>
      <c r="AW118" s="1">
        <v>9520</v>
      </c>
    </row>
    <row r="119" spans="1:49" ht="13.2" x14ac:dyDescent="0.25">
      <c r="A119" s="1">
        <v>1685</v>
      </c>
      <c r="B119" s="1" t="s">
        <v>65</v>
      </c>
      <c r="C119" s="1">
        <v>7702678000179</v>
      </c>
      <c r="D119" s="1" t="s">
        <v>358</v>
      </c>
      <c r="E119" s="1">
        <v>1</v>
      </c>
      <c r="F119" s="1">
        <v>0</v>
      </c>
      <c r="G119" s="1" t="s">
        <v>67</v>
      </c>
      <c r="L119" s="1" t="s">
        <v>69</v>
      </c>
      <c r="N119" s="1">
        <v>1</v>
      </c>
      <c r="O119" s="1">
        <v>42</v>
      </c>
      <c r="P119" s="1">
        <v>4</v>
      </c>
      <c r="Q119" s="1">
        <v>0</v>
      </c>
      <c r="R119" s="1">
        <v>0</v>
      </c>
      <c r="S119" s="2">
        <v>40</v>
      </c>
      <c r="T119" s="3">
        <f t="shared" si="0"/>
        <v>0.04</v>
      </c>
      <c r="X119" s="1">
        <v>1</v>
      </c>
      <c r="AA119" s="1">
        <v>86400</v>
      </c>
      <c r="AB119" s="1" t="s">
        <v>348</v>
      </c>
      <c r="AE119" s="4" t="s">
        <v>359</v>
      </c>
      <c r="AN119" s="1">
        <v>0</v>
      </c>
      <c r="AO119" s="1" t="s">
        <v>350</v>
      </c>
      <c r="AP119" s="1">
        <v>1</v>
      </c>
      <c r="AR119" s="1">
        <v>1</v>
      </c>
      <c r="AW119" s="1">
        <v>11372</v>
      </c>
    </row>
    <row r="120" spans="1:49" ht="13.2" x14ac:dyDescent="0.25">
      <c r="A120" s="1">
        <v>1687</v>
      </c>
      <c r="B120" s="1" t="s">
        <v>65</v>
      </c>
      <c r="C120" s="1">
        <v>7702678000209</v>
      </c>
      <c r="D120" s="1" t="s">
        <v>360</v>
      </c>
      <c r="E120" s="1">
        <v>1</v>
      </c>
      <c r="F120" s="1">
        <v>0</v>
      </c>
      <c r="G120" s="1" t="s">
        <v>67</v>
      </c>
      <c r="L120" s="1" t="s">
        <v>69</v>
      </c>
      <c r="N120" s="1">
        <v>1</v>
      </c>
      <c r="O120" s="1">
        <v>68</v>
      </c>
      <c r="P120" s="1">
        <v>4</v>
      </c>
      <c r="Q120" s="1">
        <v>0</v>
      </c>
      <c r="R120" s="1">
        <v>0</v>
      </c>
      <c r="S120" s="2">
        <v>25</v>
      </c>
      <c r="T120" s="3">
        <f t="shared" si="0"/>
        <v>2.5000000000000001E-2</v>
      </c>
      <c r="X120" s="1">
        <v>1</v>
      </c>
      <c r="AA120" s="1">
        <v>80600</v>
      </c>
      <c r="AB120" s="1" t="s">
        <v>348</v>
      </c>
      <c r="AE120" s="4" t="s">
        <v>361</v>
      </c>
      <c r="AN120" s="1">
        <v>0</v>
      </c>
      <c r="AO120" s="1" t="s">
        <v>350</v>
      </c>
      <c r="AP120" s="1">
        <v>1</v>
      </c>
      <c r="AR120" s="1">
        <v>1</v>
      </c>
      <c r="AW120" s="1">
        <v>11372</v>
      </c>
    </row>
    <row r="121" spans="1:49" ht="13.2" x14ac:dyDescent="0.25">
      <c r="A121" s="1">
        <v>1689</v>
      </c>
      <c r="B121" s="1" t="s">
        <v>65</v>
      </c>
      <c r="C121" s="1">
        <v>7702678000216</v>
      </c>
      <c r="D121" s="1" t="s">
        <v>362</v>
      </c>
      <c r="E121" s="1">
        <v>1</v>
      </c>
      <c r="F121" s="1">
        <v>0</v>
      </c>
      <c r="G121" s="1" t="s">
        <v>67</v>
      </c>
      <c r="L121" s="1" t="s">
        <v>69</v>
      </c>
      <c r="N121" s="1">
        <v>1</v>
      </c>
      <c r="O121" s="1">
        <v>190</v>
      </c>
      <c r="P121" s="1">
        <v>4</v>
      </c>
      <c r="Q121" s="1">
        <v>0</v>
      </c>
      <c r="R121" s="1">
        <v>0</v>
      </c>
      <c r="S121" s="2">
        <v>25</v>
      </c>
      <c r="T121" s="3">
        <f t="shared" si="0"/>
        <v>2.5000000000000001E-2</v>
      </c>
      <c r="X121" s="1">
        <v>1</v>
      </c>
      <c r="AA121" s="1">
        <v>46800</v>
      </c>
      <c r="AB121" s="1" t="s">
        <v>348</v>
      </c>
      <c r="AE121" s="4" t="s">
        <v>363</v>
      </c>
      <c r="AN121" s="1">
        <v>0</v>
      </c>
      <c r="AO121" s="1" t="s">
        <v>364</v>
      </c>
      <c r="AP121" s="1">
        <v>1</v>
      </c>
      <c r="AR121" s="1">
        <v>1</v>
      </c>
      <c r="AW121" s="1">
        <v>11372</v>
      </c>
    </row>
    <row r="122" spans="1:49" ht="13.2" x14ac:dyDescent="0.25">
      <c r="A122" s="1">
        <v>1691</v>
      </c>
      <c r="B122" s="1" t="s">
        <v>65</v>
      </c>
      <c r="C122" s="1">
        <v>7702678001138</v>
      </c>
      <c r="D122" s="1" t="s">
        <v>365</v>
      </c>
      <c r="E122" s="1">
        <v>1</v>
      </c>
      <c r="F122" s="1">
        <v>0</v>
      </c>
      <c r="G122" s="1" t="s">
        <v>67</v>
      </c>
      <c r="L122" s="1" t="s">
        <v>69</v>
      </c>
      <c r="N122" s="1">
        <v>1</v>
      </c>
      <c r="O122" s="1">
        <v>219</v>
      </c>
      <c r="P122" s="1">
        <v>4</v>
      </c>
      <c r="Q122" s="1">
        <v>0</v>
      </c>
      <c r="R122" s="1">
        <v>0</v>
      </c>
      <c r="S122" s="2">
        <v>30</v>
      </c>
      <c r="T122" s="3">
        <f t="shared" si="0"/>
        <v>0.03</v>
      </c>
      <c r="X122" s="1">
        <v>1</v>
      </c>
      <c r="AA122" s="1">
        <v>20700</v>
      </c>
      <c r="AB122" s="1" t="s">
        <v>366</v>
      </c>
      <c r="AE122" s="4" t="s">
        <v>367</v>
      </c>
      <c r="AN122" s="1">
        <v>0</v>
      </c>
      <c r="AO122" s="1" t="s">
        <v>364</v>
      </c>
      <c r="AP122" s="1">
        <v>1</v>
      </c>
      <c r="AR122" s="1">
        <v>1</v>
      </c>
      <c r="AW122" s="1">
        <v>9229</v>
      </c>
    </row>
    <row r="123" spans="1:49" ht="13.2" x14ac:dyDescent="0.25">
      <c r="A123" s="1">
        <v>1693</v>
      </c>
      <c r="B123" s="1" t="s">
        <v>65</v>
      </c>
      <c r="C123" s="1">
        <v>7702678010352</v>
      </c>
      <c r="D123" s="1" t="s">
        <v>368</v>
      </c>
      <c r="E123" s="1">
        <v>1</v>
      </c>
      <c r="F123" s="1">
        <v>0</v>
      </c>
      <c r="G123" s="1" t="s">
        <v>67</v>
      </c>
      <c r="L123" s="1" t="s">
        <v>69</v>
      </c>
      <c r="N123" s="1">
        <v>1</v>
      </c>
      <c r="O123" s="1">
        <v>61</v>
      </c>
      <c r="P123" s="1">
        <v>4</v>
      </c>
      <c r="Q123" s="1">
        <v>0</v>
      </c>
      <c r="R123" s="1">
        <v>0</v>
      </c>
      <c r="S123" s="2">
        <v>60</v>
      </c>
      <c r="T123" s="3">
        <f t="shared" si="0"/>
        <v>0.06</v>
      </c>
      <c r="X123" s="1">
        <v>1</v>
      </c>
      <c r="AA123" s="1">
        <v>66900</v>
      </c>
      <c r="AB123" s="1" t="s">
        <v>348</v>
      </c>
      <c r="AE123" s="4" t="s">
        <v>369</v>
      </c>
      <c r="AN123" s="1">
        <v>0</v>
      </c>
      <c r="AO123" s="1" t="s">
        <v>364</v>
      </c>
      <c r="AP123" s="1">
        <v>1</v>
      </c>
      <c r="AR123" s="1">
        <v>1</v>
      </c>
      <c r="AW123" s="1">
        <v>63599</v>
      </c>
    </row>
    <row r="124" spans="1:49" ht="13.2" x14ac:dyDescent="0.25">
      <c r="A124" s="1">
        <v>1695</v>
      </c>
      <c r="B124" s="1" t="s">
        <v>65</v>
      </c>
      <c r="C124" s="1">
        <v>7702678016886</v>
      </c>
      <c r="D124" s="1" t="s">
        <v>370</v>
      </c>
      <c r="E124" s="1">
        <v>1</v>
      </c>
      <c r="F124" s="1">
        <v>0</v>
      </c>
      <c r="G124" s="1" t="s">
        <v>67</v>
      </c>
      <c r="L124" s="1" t="s">
        <v>69</v>
      </c>
      <c r="N124" s="1">
        <v>1</v>
      </c>
      <c r="O124" s="1">
        <v>50</v>
      </c>
      <c r="P124" s="1">
        <v>4</v>
      </c>
      <c r="Q124" s="1">
        <v>0</v>
      </c>
      <c r="R124" s="1">
        <v>0</v>
      </c>
      <c r="S124" s="2">
        <v>580</v>
      </c>
      <c r="T124" s="3">
        <f t="shared" si="0"/>
        <v>0.57999999999999996</v>
      </c>
      <c r="X124" s="1">
        <v>1</v>
      </c>
      <c r="AA124" s="1">
        <v>12800</v>
      </c>
      <c r="AB124" s="1" t="s">
        <v>371</v>
      </c>
      <c r="AE124" s="4" t="s">
        <v>372</v>
      </c>
      <c r="AN124" s="1">
        <v>0</v>
      </c>
      <c r="AO124" s="1" t="s">
        <v>373</v>
      </c>
      <c r="AP124" s="1">
        <v>1</v>
      </c>
      <c r="AR124" s="1">
        <v>1</v>
      </c>
      <c r="AW124" s="1">
        <v>13223</v>
      </c>
    </row>
    <row r="125" spans="1:49" ht="13.2" x14ac:dyDescent="0.25">
      <c r="A125" s="1">
        <v>1697</v>
      </c>
      <c r="B125" s="1" t="s">
        <v>65</v>
      </c>
      <c r="C125" s="1">
        <v>7702678030299</v>
      </c>
      <c r="D125" s="1" t="s">
        <v>374</v>
      </c>
      <c r="E125" s="1">
        <v>1</v>
      </c>
      <c r="F125" s="1">
        <v>0</v>
      </c>
      <c r="G125" s="1" t="s">
        <v>67</v>
      </c>
      <c r="L125" s="1" t="s">
        <v>69</v>
      </c>
      <c r="N125" s="1">
        <v>1</v>
      </c>
      <c r="O125" s="1">
        <v>175</v>
      </c>
      <c r="P125" s="1">
        <v>4</v>
      </c>
      <c r="Q125" s="1">
        <v>0</v>
      </c>
      <c r="R125" s="1">
        <v>0</v>
      </c>
      <c r="S125" s="2">
        <v>23</v>
      </c>
      <c r="T125" s="3">
        <f t="shared" si="0"/>
        <v>2.3E-2</v>
      </c>
      <c r="X125" s="1">
        <v>1</v>
      </c>
      <c r="AA125" s="1">
        <v>12200</v>
      </c>
      <c r="AB125" s="1" t="s">
        <v>366</v>
      </c>
      <c r="AE125" s="4" t="s">
        <v>375</v>
      </c>
      <c r="AN125" s="1">
        <v>0</v>
      </c>
      <c r="AO125" s="1" t="s">
        <v>376</v>
      </c>
      <c r="AP125" s="1">
        <v>1</v>
      </c>
      <c r="AR125" s="1">
        <v>1</v>
      </c>
      <c r="AW125" s="1">
        <v>9229</v>
      </c>
    </row>
    <row r="126" spans="1:49" ht="13.2" x14ac:dyDescent="0.25">
      <c r="A126" s="1">
        <v>1699</v>
      </c>
      <c r="B126" s="1" t="s">
        <v>65</v>
      </c>
      <c r="C126" s="1">
        <v>7702678038028</v>
      </c>
      <c r="D126" s="1" t="s">
        <v>377</v>
      </c>
      <c r="E126" s="1">
        <v>1</v>
      </c>
      <c r="F126" s="1">
        <v>0</v>
      </c>
      <c r="G126" s="1" t="s">
        <v>67</v>
      </c>
      <c r="L126" s="1" t="s">
        <v>69</v>
      </c>
      <c r="N126" s="1">
        <v>1</v>
      </c>
      <c r="O126" s="1">
        <v>140</v>
      </c>
      <c r="P126" s="1">
        <v>4</v>
      </c>
      <c r="Q126" s="1">
        <v>0</v>
      </c>
      <c r="R126" s="1">
        <v>0</v>
      </c>
      <c r="S126" s="2">
        <v>3</v>
      </c>
      <c r="T126" s="3">
        <f t="shared" si="0"/>
        <v>3.0000000000000001E-3</v>
      </c>
      <c r="X126" s="1">
        <v>1</v>
      </c>
      <c r="AA126" s="1">
        <v>18600</v>
      </c>
      <c r="AB126" s="1" t="s">
        <v>118</v>
      </c>
      <c r="AE126" s="4" t="s">
        <v>378</v>
      </c>
      <c r="AN126" s="1">
        <v>0</v>
      </c>
      <c r="AO126" s="1" t="s">
        <v>364</v>
      </c>
      <c r="AP126" s="1">
        <v>1</v>
      </c>
      <c r="AR126" s="1">
        <v>1</v>
      </c>
      <c r="AW126" s="1">
        <v>13355</v>
      </c>
    </row>
    <row r="127" spans="1:49" ht="13.2" x14ac:dyDescent="0.25">
      <c r="A127" s="1">
        <v>1701</v>
      </c>
      <c r="B127" s="1" t="s">
        <v>65</v>
      </c>
      <c r="C127" s="1">
        <v>7702678040601</v>
      </c>
      <c r="D127" s="1" t="s">
        <v>379</v>
      </c>
      <c r="E127" s="1">
        <v>1</v>
      </c>
      <c r="F127" s="1">
        <v>0</v>
      </c>
      <c r="G127" s="1" t="s">
        <v>67</v>
      </c>
      <c r="L127" s="1" t="s">
        <v>69</v>
      </c>
      <c r="N127" s="1">
        <v>1</v>
      </c>
      <c r="O127" s="1">
        <v>1</v>
      </c>
      <c r="P127" s="1">
        <v>4</v>
      </c>
      <c r="Q127" s="1">
        <v>0</v>
      </c>
      <c r="R127" s="1">
        <v>0</v>
      </c>
      <c r="S127" s="2">
        <v>250</v>
      </c>
      <c r="T127" s="3">
        <f t="shared" si="0"/>
        <v>0.25</v>
      </c>
      <c r="X127" s="1">
        <v>1</v>
      </c>
      <c r="AA127" s="1">
        <v>25700</v>
      </c>
      <c r="AB127" s="1" t="s">
        <v>371</v>
      </c>
      <c r="AE127" s="4" t="s">
        <v>380</v>
      </c>
      <c r="AN127" s="1">
        <v>0</v>
      </c>
      <c r="AO127" s="1" t="s">
        <v>373</v>
      </c>
      <c r="AP127" s="1">
        <v>1</v>
      </c>
      <c r="AR127" s="1">
        <v>1</v>
      </c>
      <c r="AW127" s="1">
        <v>39238</v>
      </c>
    </row>
    <row r="128" spans="1:49" ht="13.2" x14ac:dyDescent="0.25">
      <c r="A128" s="1">
        <v>1703</v>
      </c>
      <c r="B128" s="1" t="s">
        <v>65</v>
      </c>
      <c r="C128" s="1">
        <v>7702678050129</v>
      </c>
      <c r="D128" s="1" t="s">
        <v>381</v>
      </c>
      <c r="E128" s="1">
        <v>1</v>
      </c>
      <c r="F128" s="1">
        <v>0</v>
      </c>
      <c r="G128" s="1" t="s">
        <v>67</v>
      </c>
      <c r="L128" s="1" t="s">
        <v>69</v>
      </c>
      <c r="N128" s="1">
        <v>1</v>
      </c>
      <c r="O128" s="1">
        <v>187</v>
      </c>
      <c r="P128" s="1">
        <v>4</v>
      </c>
      <c r="Q128" s="1">
        <v>0</v>
      </c>
      <c r="R128" s="1">
        <v>0</v>
      </c>
      <c r="S128" s="2">
        <v>18</v>
      </c>
      <c r="T128" s="3">
        <f t="shared" si="0"/>
        <v>1.8000000000000002E-2</v>
      </c>
      <c r="X128" s="1">
        <v>1</v>
      </c>
      <c r="AA128" s="1">
        <v>30500</v>
      </c>
      <c r="AB128" s="1" t="s">
        <v>348</v>
      </c>
      <c r="AE128" s="4" t="s">
        <v>382</v>
      </c>
      <c r="AN128" s="1">
        <v>0</v>
      </c>
      <c r="AO128" s="1" t="s">
        <v>364</v>
      </c>
      <c r="AP128" s="1">
        <v>1</v>
      </c>
      <c r="AR128" s="1">
        <v>1</v>
      </c>
      <c r="AW128" s="1">
        <v>11372</v>
      </c>
    </row>
    <row r="129" spans="1:49" ht="13.2" x14ac:dyDescent="0.25">
      <c r="A129" s="1">
        <v>1705</v>
      </c>
      <c r="B129" s="1" t="s">
        <v>65</v>
      </c>
      <c r="C129" s="1">
        <v>7702678050167</v>
      </c>
      <c r="D129" s="1" t="s">
        <v>383</v>
      </c>
      <c r="E129" s="1">
        <v>1</v>
      </c>
      <c r="F129" s="1">
        <v>0</v>
      </c>
      <c r="G129" s="1" t="s">
        <v>67</v>
      </c>
      <c r="L129" s="1" t="s">
        <v>69</v>
      </c>
      <c r="N129" s="1">
        <v>1</v>
      </c>
      <c r="O129" s="1">
        <v>53</v>
      </c>
      <c r="P129" s="1">
        <v>4</v>
      </c>
      <c r="Q129" s="1">
        <v>0</v>
      </c>
      <c r="R129" s="1">
        <v>0</v>
      </c>
      <c r="S129" s="2">
        <v>15</v>
      </c>
      <c r="T129" s="3">
        <f t="shared" si="0"/>
        <v>1.4999999999999999E-2</v>
      </c>
      <c r="X129" s="1">
        <v>1</v>
      </c>
      <c r="AA129" s="1">
        <v>24400</v>
      </c>
      <c r="AB129" s="1" t="s">
        <v>348</v>
      </c>
      <c r="AE129" s="4" t="s">
        <v>384</v>
      </c>
      <c r="AN129" s="1">
        <v>0</v>
      </c>
      <c r="AO129" s="1" t="s">
        <v>364</v>
      </c>
      <c r="AP129" s="1">
        <v>1</v>
      </c>
      <c r="AR129" s="1">
        <v>1</v>
      </c>
      <c r="AW129" s="1">
        <v>8330</v>
      </c>
    </row>
    <row r="130" spans="1:49" ht="13.2" x14ac:dyDescent="0.25">
      <c r="A130" s="1">
        <v>1707</v>
      </c>
      <c r="B130" s="1" t="s">
        <v>65</v>
      </c>
      <c r="C130" s="1">
        <v>7702678050198</v>
      </c>
      <c r="D130" s="1" t="s">
        <v>385</v>
      </c>
      <c r="E130" s="1">
        <v>1</v>
      </c>
      <c r="F130" s="1">
        <v>0</v>
      </c>
      <c r="G130" s="1" t="s">
        <v>67</v>
      </c>
      <c r="L130" s="1" t="s">
        <v>69</v>
      </c>
      <c r="N130" s="1">
        <v>1</v>
      </c>
      <c r="O130" s="1">
        <v>119</v>
      </c>
      <c r="P130" s="1">
        <v>4</v>
      </c>
      <c r="Q130" s="1">
        <v>0</v>
      </c>
      <c r="R130" s="1">
        <v>0</v>
      </c>
      <c r="S130" s="2">
        <v>10</v>
      </c>
      <c r="T130" s="3">
        <f t="shared" si="0"/>
        <v>0.01</v>
      </c>
      <c r="X130" s="1">
        <v>1</v>
      </c>
      <c r="AA130" s="1">
        <v>20800</v>
      </c>
      <c r="AB130" s="1" t="s">
        <v>348</v>
      </c>
      <c r="AE130" s="4" t="s">
        <v>386</v>
      </c>
      <c r="AN130" s="1">
        <v>0</v>
      </c>
      <c r="AO130" s="1" t="s">
        <v>364</v>
      </c>
      <c r="AP130" s="1">
        <v>1</v>
      </c>
      <c r="AR130" s="1">
        <v>1</v>
      </c>
      <c r="AW130" s="1">
        <v>53550</v>
      </c>
    </row>
    <row r="131" spans="1:49" ht="13.2" x14ac:dyDescent="0.25">
      <c r="A131" s="1">
        <v>1709</v>
      </c>
      <c r="B131" s="1" t="s">
        <v>65</v>
      </c>
      <c r="C131" s="1">
        <v>7702678050211</v>
      </c>
      <c r="D131" s="1" t="s">
        <v>387</v>
      </c>
      <c r="E131" s="1">
        <v>1</v>
      </c>
      <c r="F131" s="1">
        <v>0</v>
      </c>
      <c r="G131" s="1" t="s">
        <v>67</v>
      </c>
      <c r="L131" s="1" t="s">
        <v>69</v>
      </c>
      <c r="N131" s="1">
        <v>1</v>
      </c>
      <c r="O131" s="1">
        <v>65</v>
      </c>
      <c r="P131" s="1">
        <v>4</v>
      </c>
      <c r="Q131" s="1">
        <v>0</v>
      </c>
      <c r="R131" s="1">
        <v>0</v>
      </c>
      <c r="S131" s="2">
        <v>10</v>
      </c>
      <c r="T131" s="3">
        <f t="shared" si="0"/>
        <v>0.01</v>
      </c>
      <c r="X131" s="1">
        <v>1</v>
      </c>
      <c r="AA131" s="1">
        <v>23200</v>
      </c>
      <c r="AB131" s="1" t="s">
        <v>118</v>
      </c>
      <c r="AE131" s="4" t="s">
        <v>388</v>
      </c>
      <c r="AN131" s="1">
        <v>0</v>
      </c>
      <c r="AO131" s="1" t="s">
        <v>364</v>
      </c>
      <c r="AP131" s="1">
        <v>1</v>
      </c>
      <c r="AR131" s="1">
        <v>1</v>
      </c>
      <c r="AW131" s="1">
        <v>11900</v>
      </c>
    </row>
    <row r="132" spans="1:49" ht="13.2" x14ac:dyDescent="0.25">
      <c r="A132" s="1">
        <v>1711</v>
      </c>
      <c r="B132" s="1" t="s">
        <v>65</v>
      </c>
      <c r="C132" s="1">
        <v>7702678050310</v>
      </c>
      <c r="D132" s="1" t="s">
        <v>389</v>
      </c>
      <c r="E132" s="1">
        <v>1</v>
      </c>
      <c r="F132" s="1">
        <v>0</v>
      </c>
      <c r="G132" s="1" t="s">
        <v>67</v>
      </c>
      <c r="L132" s="1" t="s">
        <v>69</v>
      </c>
      <c r="N132" s="1">
        <v>1</v>
      </c>
      <c r="O132" s="1">
        <v>52</v>
      </c>
      <c r="P132" s="1">
        <v>4</v>
      </c>
      <c r="Q132" s="1">
        <v>0</v>
      </c>
      <c r="R132" s="1">
        <v>0</v>
      </c>
      <c r="S132" s="2">
        <v>230</v>
      </c>
      <c r="T132" s="3">
        <f t="shared" si="0"/>
        <v>0.23</v>
      </c>
      <c r="X132" s="1">
        <v>1</v>
      </c>
      <c r="AA132" s="1">
        <v>35100</v>
      </c>
      <c r="AB132" s="1" t="s">
        <v>390</v>
      </c>
      <c r="AE132" s="4" t="s">
        <v>391</v>
      </c>
      <c r="AN132" s="1">
        <v>0</v>
      </c>
      <c r="AO132" s="1" t="s">
        <v>364</v>
      </c>
      <c r="AP132" s="1">
        <v>1</v>
      </c>
      <c r="AR132" s="1">
        <v>1</v>
      </c>
      <c r="AW132" s="1">
        <v>27238</v>
      </c>
    </row>
    <row r="133" spans="1:49" ht="13.2" x14ac:dyDescent="0.25">
      <c r="A133" s="1">
        <v>1713</v>
      </c>
      <c r="B133" s="1" t="s">
        <v>65</v>
      </c>
      <c r="C133" s="1">
        <v>7702678050327</v>
      </c>
      <c r="D133" s="1" t="s">
        <v>392</v>
      </c>
      <c r="E133" s="1">
        <v>1</v>
      </c>
      <c r="F133" s="1">
        <v>0</v>
      </c>
      <c r="G133" s="1" t="s">
        <v>67</v>
      </c>
      <c r="L133" s="1" t="s">
        <v>69</v>
      </c>
      <c r="N133" s="1">
        <v>1</v>
      </c>
      <c r="O133" s="1">
        <v>169</v>
      </c>
      <c r="P133" s="1">
        <v>4</v>
      </c>
      <c r="Q133" s="1">
        <v>0</v>
      </c>
      <c r="R133" s="1">
        <v>0</v>
      </c>
      <c r="S133" s="2">
        <v>40</v>
      </c>
      <c r="T133" s="3">
        <f t="shared" si="0"/>
        <v>0.04</v>
      </c>
      <c r="X133" s="1">
        <v>1</v>
      </c>
      <c r="AA133" s="1">
        <v>14000</v>
      </c>
      <c r="AB133" s="1" t="s">
        <v>390</v>
      </c>
      <c r="AE133" s="4" t="s">
        <v>393</v>
      </c>
      <c r="AN133" s="1">
        <v>0</v>
      </c>
      <c r="AO133" s="1" t="s">
        <v>376</v>
      </c>
      <c r="AP133" s="1">
        <v>1</v>
      </c>
      <c r="AR133" s="1">
        <v>1</v>
      </c>
      <c r="AW133" s="1">
        <v>12297</v>
      </c>
    </row>
    <row r="134" spans="1:49" ht="13.2" x14ac:dyDescent="0.25">
      <c r="A134" s="1">
        <v>1715</v>
      </c>
      <c r="B134" s="1" t="s">
        <v>65</v>
      </c>
      <c r="C134" s="1">
        <v>7702678050389</v>
      </c>
      <c r="D134" s="1" t="s">
        <v>394</v>
      </c>
      <c r="E134" s="1">
        <v>1</v>
      </c>
      <c r="F134" s="1">
        <v>0</v>
      </c>
      <c r="G134" s="1" t="s">
        <v>67</v>
      </c>
      <c r="L134" s="1" t="s">
        <v>69</v>
      </c>
      <c r="N134" s="1">
        <v>1</v>
      </c>
      <c r="O134" s="1">
        <v>43</v>
      </c>
      <c r="P134" s="1">
        <v>4</v>
      </c>
      <c r="Q134" s="1">
        <v>0</v>
      </c>
      <c r="R134" s="1">
        <v>0</v>
      </c>
      <c r="S134" s="2">
        <v>70</v>
      </c>
      <c r="T134" s="3">
        <f t="shared" si="0"/>
        <v>7.0000000000000007E-2</v>
      </c>
      <c r="X134" s="1">
        <v>1</v>
      </c>
      <c r="AA134" s="1">
        <v>56700</v>
      </c>
      <c r="AB134" s="1" t="s">
        <v>348</v>
      </c>
      <c r="AE134" s="4" t="s">
        <v>395</v>
      </c>
      <c r="AN134" s="1">
        <v>0</v>
      </c>
      <c r="AO134" s="1" t="s">
        <v>364</v>
      </c>
      <c r="AP134" s="1">
        <v>1</v>
      </c>
      <c r="AR134" s="1">
        <v>1</v>
      </c>
      <c r="AW134" s="1">
        <v>21008</v>
      </c>
    </row>
    <row r="135" spans="1:49" ht="13.2" x14ac:dyDescent="0.25">
      <c r="A135" s="1">
        <v>1717</v>
      </c>
      <c r="B135" s="1" t="s">
        <v>65</v>
      </c>
      <c r="C135" s="1">
        <v>7702678050440</v>
      </c>
      <c r="D135" s="1" t="s">
        <v>396</v>
      </c>
      <c r="E135" s="1">
        <v>1</v>
      </c>
      <c r="F135" s="1">
        <v>0</v>
      </c>
      <c r="G135" s="1" t="s">
        <v>67</v>
      </c>
      <c r="L135" s="1" t="s">
        <v>69</v>
      </c>
      <c r="N135" s="1">
        <v>1</v>
      </c>
      <c r="O135" s="1">
        <v>80</v>
      </c>
      <c r="P135" s="1">
        <v>4</v>
      </c>
      <c r="Q135" s="1">
        <v>0</v>
      </c>
      <c r="R135" s="1">
        <v>0</v>
      </c>
      <c r="S135" s="2">
        <v>180</v>
      </c>
      <c r="T135" s="3">
        <f t="shared" si="0"/>
        <v>0.18</v>
      </c>
      <c r="X135" s="1">
        <v>1</v>
      </c>
      <c r="AA135" s="1">
        <v>26700</v>
      </c>
      <c r="AB135" s="1" t="s">
        <v>390</v>
      </c>
      <c r="AE135" s="4" t="s">
        <v>397</v>
      </c>
      <c r="AN135" s="1">
        <v>0</v>
      </c>
      <c r="AO135" s="1" t="s">
        <v>364</v>
      </c>
      <c r="AP135" s="1">
        <v>1</v>
      </c>
      <c r="AR135" s="1">
        <v>1</v>
      </c>
      <c r="AW135" s="1">
        <v>5889</v>
      </c>
    </row>
    <row r="136" spans="1:49" ht="13.2" x14ac:dyDescent="0.25">
      <c r="A136" s="1">
        <v>1719</v>
      </c>
      <c r="B136" s="1" t="s">
        <v>65</v>
      </c>
      <c r="C136" s="1">
        <v>7702678050457</v>
      </c>
      <c r="D136" s="1" t="s">
        <v>398</v>
      </c>
      <c r="E136" s="1">
        <v>1</v>
      </c>
      <c r="F136" s="1">
        <v>0</v>
      </c>
      <c r="G136" s="1" t="s">
        <v>67</v>
      </c>
      <c r="L136" s="1" t="s">
        <v>69</v>
      </c>
      <c r="N136" s="1">
        <v>1</v>
      </c>
      <c r="O136" s="1">
        <v>74</v>
      </c>
      <c r="P136" s="1">
        <v>4</v>
      </c>
      <c r="Q136" s="1">
        <v>0</v>
      </c>
      <c r="R136" s="1">
        <v>0</v>
      </c>
      <c r="S136" s="2">
        <v>180</v>
      </c>
      <c r="T136" s="3">
        <f t="shared" si="0"/>
        <v>0.18</v>
      </c>
      <c r="X136" s="1">
        <v>1</v>
      </c>
      <c r="AA136" s="1">
        <v>26700</v>
      </c>
      <c r="AB136" s="1" t="s">
        <v>390</v>
      </c>
      <c r="AE136" s="4" t="s">
        <v>399</v>
      </c>
      <c r="AN136" s="1">
        <v>0</v>
      </c>
      <c r="AO136" s="1" t="s">
        <v>364</v>
      </c>
      <c r="AP136" s="1">
        <v>1</v>
      </c>
      <c r="AR136" s="1">
        <v>1</v>
      </c>
      <c r="AW136" s="1">
        <v>13355</v>
      </c>
    </row>
    <row r="137" spans="1:49" ht="13.2" x14ac:dyDescent="0.25">
      <c r="A137" s="1">
        <v>1721</v>
      </c>
      <c r="B137" s="1" t="s">
        <v>65</v>
      </c>
      <c r="C137" s="1">
        <v>7702678050464</v>
      </c>
      <c r="D137" s="1" t="s">
        <v>400</v>
      </c>
      <c r="E137" s="1">
        <v>1</v>
      </c>
      <c r="F137" s="1">
        <v>0</v>
      </c>
      <c r="G137" s="1" t="s">
        <v>67</v>
      </c>
      <c r="L137" s="1" t="s">
        <v>69</v>
      </c>
      <c r="N137" s="1">
        <v>1</v>
      </c>
      <c r="O137" s="1">
        <v>153</v>
      </c>
      <c r="P137" s="1">
        <v>4</v>
      </c>
      <c r="Q137" s="1">
        <v>0</v>
      </c>
      <c r="R137" s="1">
        <v>0</v>
      </c>
      <c r="S137" s="2">
        <v>180</v>
      </c>
      <c r="T137" s="3">
        <f t="shared" si="0"/>
        <v>0.18</v>
      </c>
      <c r="X137" s="1">
        <v>1</v>
      </c>
      <c r="AA137" s="1">
        <v>13100</v>
      </c>
      <c r="AB137" s="1" t="s">
        <v>390</v>
      </c>
      <c r="AE137" s="4" t="s">
        <v>401</v>
      </c>
      <c r="AN137" s="1">
        <v>0</v>
      </c>
      <c r="AO137" s="1" t="s">
        <v>376</v>
      </c>
      <c r="AP137" s="1">
        <v>1</v>
      </c>
      <c r="AR137" s="1">
        <v>1</v>
      </c>
      <c r="AW137" s="1">
        <v>16396</v>
      </c>
    </row>
    <row r="138" spans="1:49" ht="13.2" x14ac:dyDescent="0.25">
      <c r="A138" s="1">
        <v>1723</v>
      </c>
      <c r="B138" s="1" t="s">
        <v>65</v>
      </c>
      <c r="C138" s="1">
        <v>7702678050600</v>
      </c>
      <c r="D138" s="1" t="s">
        <v>402</v>
      </c>
      <c r="E138" s="1">
        <v>1</v>
      </c>
      <c r="F138" s="1">
        <v>0</v>
      </c>
      <c r="G138" s="1" t="s">
        <v>67</v>
      </c>
      <c r="L138" s="1" t="s">
        <v>69</v>
      </c>
      <c r="N138" s="1">
        <v>1</v>
      </c>
      <c r="O138" s="1">
        <v>205</v>
      </c>
      <c r="P138" s="1">
        <v>4</v>
      </c>
      <c r="Q138" s="1">
        <v>0</v>
      </c>
      <c r="R138" s="1">
        <v>0</v>
      </c>
      <c r="S138" s="2">
        <v>20</v>
      </c>
      <c r="T138" s="3">
        <f t="shared" si="0"/>
        <v>0.02</v>
      </c>
      <c r="X138" s="1">
        <v>1</v>
      </c>
      <c r="AA138" s="1">
        <v>10600</v>
      </c>
      <c r="AB138" s="1" t="s">
        <v>366</v>
      </c>
      <c r="AE138" s="4" t="s">
        <v>403</v>
      </c>
      <c r="AN138" s="1">
        <v>0</v>
      </c>
      <c r="AO138" s="1" t="s">
        <v>376</v>
      </c>
      <c r="AP138" s="1">
        <v>1</v>
      </c>
      <c r="AR138" s="1">
        <v>1</v>
      </c>
      <c r="AW138" s="1">
        <v>17718</v>
      </c>
    </row>
    <row r="139" spans="1:49" ht="13.2" x14ac:dyDescent="0.25">
      <c r="A139" s="1">
        <v>1725</v>
      </c>
      <c r="B139" s="1" t="s">
        <v>65</v>
      </c>
      <c r="C139" s="1">
        <v>7702678050624</v>
      </c>
      <c r="D139" s="1" t="s">
        <v>404</v>
      </c>
      <c r="E139" s="1">
        <v>1</v>
      </c>
      <c r="F139" s="1">
        <v>0</v>
      </c>
      <c r="G139" s="1" t="s">
        <v>67</v>
      </c>
      <c r="L139" s="1" t="s">
        <v>69</v>
      </c>
      <c r="N139" s="1">
        <v>1</v>
      </c>
      <c r="O139" s="1">
        <v>1104</v>
      </c>
      <c r="P139" s="1">
        <v>4</v>
      </c>
      <c r="Q139" s="1">
        <v>0</v>
      </c>
      <c r="R139" s="1">
        <v>0</v>
      </c>
      <c r="S139" s="2">
        <v>20</v>
      </c>
      <c r="T139" s="3">
        <f t="shared" si="0"/>
        <v>0.02</v>
      </c>
      <c r="X139" s="1">
        <v>1</v>
      </c>
      <c r="AA139" s="1">
        <v>10600</v>
      </c>
      <c r="AB139" s="1" t="s">
        <v>366</v>
      </c>
      <c r="AE139" s="4" t="s">
        <v>405</v>
      </c>
      <c r="AN139" s="1">
        <v>0</v>
      </c>
      <c r="AO139" s="1" t="s">
        <v>376</v>
      </c>
      <c r="AP139" s="1">
        <v>1</v>
      </c>
      <c r="AR139" s="1">
        <v>1</v>
      </c>
      <c r="AW139" s="1">
        <v>42312</v>
      </c>
    </row>
    <row r="140" spans="1:49" ht="13.2" x14ac:dyDescent="0.25">
      <c r="A140" s="1">
        <v>1727</v>
      </c>
      <c r="B140" s="1" t="s">
        <v>65</v>
      </c>
      <c r="C140" s="1">
        <v>7702678050631</v>
      </c>
      <c r="D140" s="1" t="s">
        <v>406</v>
      </c>
      <c r="E140" s="1">
        <v>1</v>
      </c>
      <c r="F140" s="1">
        <v>0</v>
      </c>
      <c r="G140" s="1" t="s">
        <v>67</v>
      </c>
      <c r="L140" s="1" t="s">
        <v>69</v>
      </c>
      <c r="N140" s="1">
        <v>1</v>
      </c>
      <c r="O140" s="1">
        <v>208</v>
      </c>
      <c r="P140" s="1">
        <v>4</v>
      </c>
      <c r="Q140" s="1">
        <v>0</v>
      </c>
      <c r="R140" s="1">
        <v>0</v>
      </c>
      <c r="S140" s="2">
        <v>20</v>
      </c>
      <c r="T140" s="3">
        <f t="shared" si="0"/>
        <v>0.02</v>
      </c>
      <c r="X140" s="1">
        <v>1</v>
      </c>
      <c r="AA140" s="1">
        <v>10600</v>
      </c>
      <c r="AB140" s="1" t="s">
        <v>366</v>
      </c>
      <c r="AE140" s="4" t="s">
        <v>407</v>
      </c>
      <c r="AN140" s="1">
        <v>0</v>
      </c>
      <c r="AO140" s="1" t="s">
        <v>376</v>
      </c>
      <c r="AP140" s="1">
        <v>1</v>
      </c>
      <c r="AR140" s="1">
        <v>1</v>
      </c>
      <c r="AW140" s="1">
        <v>5334</v>
      </c>
    </row>
    <row r="141" spans="1:49" ht="13.2" x14ac:dyDescent="0.25">
      <c r="A141" s="1">
        <v>1729</v>
      </c>
      <c r="B141" s="1" t="s">
        <v>65</v>
      </c>
      <c r="C141" s="1">
        <v>7702678050648</v>
      </c>
      <c r="D141" s="1" t="s">
        <v>408</v>
      </c>
      <c r="E141" s="1">
        <v>1</v>
      </c>
      <c r="F141" s="1">
        <v>0</v>
      </c>
      <c r="G141" s="1" t="s">
        <v>67</v>
      </c>
      <c r="L141" s="1" t="s">
        <v>69</v>
      </c>
      <c r="N141" s="1">
        <v>1</v>
      </c>
      <c r="O141" s="1">
        <v>421</v>
      </c>
      <c r="P141" s="1">
        <v>4</v>
      </c>
      <c r="Q141" s="1">
        <v>0</v>
      </c>
      <c r="R141" s="1">
        <v>0</v>
      </c>
      <c r="S141" s="2">
        <v>20</v>
      </c>
      <c r="T141" s="3">
        <f t="shared" si="0"/>
        <v>0.02</v>
      </c>
      <c r="X141" s="1">
        <v>1</v>
      </c>
      <c r="AA141" s="1">
        <v>10600</v>
      </c>
      <c r="AB141" s="1" t="s">
        <v>366</v>
      </c>
      <c r="AE141" s="4" t="s">
        <v>409</v>
      </c>
      <c r="AN141" s="1">
        <v>0</v>
      </c>
      <c r="AO141" s="1" t="s">
        <v>376</v>
      </c>
      <c r="AP141" s="1">
        <v>1</v>
      </c>
      <c r="AR141" s="1">
        <v>1</v>
      </c>
      <c r="AW141" s="1">
        <v>6479</v>
      </c>
    </row>
    <row r="142" spans="1:49" ht="13.2" x14ac:dyDescent="0.25">
      <c r="A142" s="1">
        <v>1731</v>
      </c>
      <c r="B142" s="1" t="s">
        <v>65</v>
      </c>
      <c r="C142" s="1">
        <v>7702678050655</v>
      </c>
      <c r="D142" s="1" t="s">
        <v>410</v>
      </c>
      <c r="E142" s="1">
        <v>1</v>
      </c>
      <c r="F142" s="1">
        <v>0</v>
      </c>
      <c r="G142" s="1" t="s">
        <v>67</v>
      </c>
      <c r="L142" s="1" t="s">
        <v>69</v>
      </c>
      <c r="N142" s="1">
        <v>1</v>
      </c>
      <c r="O142" s="1">
        <v>271</v>
      </c>
      <c r="P142" s="1">
        <v>4</v>
      </c>
      <c r="Q142" s="1">
        <v>0</v>
      </c>
      <c r="R142" s="1">
        <v>0</v>
      </c>
      <c r="S142" s="2">
        <v>20</v>
      </c>
      <c r="T142" s="3">
        <f t="shared" si="0"/>
        <v>0.02</v>
      </c>
      <c r="X142" s="1">
        <v>1</v>
      </c>
      <c r="AA142" s="1">
        <v>10600</v>
      </c>
      <c r="AB142" s="1" t="s">
        <v>366</v>
      </c>
      <c r="AE142" s="4" t="s">
        <v>411</v>
      </c>
      <c r="AN142" s="1">
        <v>0</v>
      </c>
      <c r="AO142" s="1" t="s">
        <v>376</v>
      </c>
      <c r="AP142" s="1">
        <v>1</v>
      </c>
      <c r="AR142" s="1">
        <v>1</v>
      </c>
      <c r="AW142" s="1">
        <v>20363</v>
      </c>
    </row>
    <row r="143" spans="1:49" ht="13.2" x14ac:dyDescent="0.25">
      <c r="A143" s="1">
        <v>1733</v>
      </c>
      <c r="B143" s="1" t="s">
        <v>65</v>
      </c>
      <c r="C143" s="1">
        <v>7702678050662</v>
      </c>
      <c r="D143" s="1" t="s">
        <v>412</v>
      </c>
      <c r="E143" s="1">
        <v>1</v>
      </c>
      <c r="F143" s="1">
        <v>0</v>
      </c>
      <c r="G143" s="1" t="s">
        <v>67</v>
      </c>
      <c r="L143" s="1" t="s">
        <v>69</v>
      </c>
      <c r="N143" s="1">
        <v>1</v>
      </c>
      <c r="O143" s="1">
        <v>97</v>
      </c>
      <c r="P143" s="1">
        <v>4</v>
      </c>
      <c r="Q143" s="1">
        <v>0</v>
      </c>
      <c r="R143" s="1">
        <v>0</v>
      </c>
      <c r="S143" s="2">
        <v>20</v>
      </c>
      <c r="T143" s="3">
        <f t="shared" si="0"/>
        <v>0.02</v>
      </c>
      <c r="X143" s="1">
        <v>1</v>
      </c>
      <c r="AA143" s="1">
        <v>10600</v>
      </c>
      <c r="AB143" s="1" t="s">
        <v>366</v>
      </c>
      <c r="AE143" s="4" t="s">
        <v>413</v>
      </c>
      <c r="AN143" s="1">
        <v>0</v>
      </c>
      <c r="AO143" s="1" t="s">
        <v>376</v>
      </c>
      <c r="AP143" s="1">
        <v>1</v>
      </c>
      <c r="AR143" s="1">
        <v>1</v>
      </c>
      <c r="AW143" s="1">
        <v>20363</v>
      </c>
    </row>
    <row r="144" spans="1:49" ht="13.2" x14ac:dyDescent="0.25">
      <c r="A144" s="1">
        <v>1735</v>
      </c>
      <c r="B144" s="1" t="s">
        <v>65</v>
      </c>
      <c r="C144" s="1">
        <v>7702678050860</v>
      </c>
      <c r="D144" s="1" t="s">
        <v>414</v>
      </c>
      <c r="E144" s="1">
        <v>1</v>
      </c>
      <c r="F144" s="1">
        <v>0</v>
      </c>
      <c r="G144" s="1" t="s">
        <v>67</v>
      </c>
      <c r="L144" s="1" t="s">
        <v>69</v>
      </c>
      <c r="N144" s="1">
        <v>1</v>
      </c>
      <c r="O144" s="1">
        <v>305</v>
      </c>
      <c r="P144" s="1">
        <v>4</v>
      </c>
      <c r="Q144" s="1">
        <v>0</v>
      </c>
      <c r="R144" s="1">
        <v>0</v>
      </c>
      <c r="S144" s="2">
        <v>20</v>
      </c>
      <c r="T144" s="3">
        <f t="shared" si="0"/>
        <v>0.02</v>
      </c>
      <c r="X144" s="1">
        <v>1</v>
      </c>
      <c r="AA144" s="1">
        <v>20700</v>
      </c>
      <c r="AB144" s="1" t="s">
        <v>366</v>
      </c>
      <c r="AE144" s="4" t="s">
        <v>415</v>
      </c>
      <c r="AN144" s="1">
        <v>0</v>
      </c>
      <c r="AO144" s="1" t="s">
        <v>364</v>
      </c>
      <c r="AP144" s="1">
        <v>1</v>
      </c>
      <c r="AR144" s="1">
        <v>1</v>
      </c>
      <c r="AW144" s="1">
        <v>10843</v>
      </c>
    </row>
    <row r="145" spans="1:49" ht="13.2" x14ac:dyDescent="0.25">
      <c r="A145" s="1">
        <v>1737</v>
      </c>
      <c r="B145" s="1" t="s">
        <v>65</v>
      </c>
      <c r="C145" s="1">
        <v>7702678050907</v>
      </c>
      <c r="D145" s="1" t="s">
        <v>416</v>
      </c>
      <c r="E145" s="1">
        <v>1</v>
      </c>
      <c r="F145" s="1">
        <v>0</v>
      </c>
      <c r="G145" s="1" t="s">
        <v>67</v>
      </c>
      <c r="L145" s="1" t="s">
        <v>69</v>
      </c>
      <c r="N145" s="1">
        <v>1</v>
      </c>
      <c r="O145" s="1">
        <v>380</v>
      </c>
      <c r="P145" s="1">
        <v>4</v>
      </c>
      <c r="Q145" s="1">
        <v>0</v>
      </c>
      <c r="R145" s="1">
        <v>0</v>
      </c>
      <c r="S145" s="2">
        <v>20</v>
      </c>
      <c r="T145" s="3">
        <f t="shared" si="0"/>
        <v>0.02</v>
      </c>
      <c r="X145" s="1">
        <v>1</v>
      </c>
      <c r="AA145" s="1">
        <v>20700</v>
      </c>
      <c r="AB145" s="1" t="s">
        <v>366</v>
      </c>
      <c r="AE145" s="4" t="s">
        <v>417</v>
      </c>
      <c r="AN145" s="1">
        <v>0</v>
      </c>
      <c r="AO145" s="1" t="s">
        <v>364</v>
      </c>
      <c r="AP145" s="1">
        <v>1</v>
      </c>
      <c r="AR145" s="1">
        <v>1</v>
      </c>
      <c r="AW145" s="1">
        <v>24594</v>
      </c>
    </row>
    <row r="146" spans="1:49" ht="13.2" x14ac:dyDescent="0.25">
      <c r="A146" s="1">
        <v>1739</v>
      </c>
      <c r="B146" s="1" t="s">
        <v>65</v>
      </c>
      <c r="C146" s="1">
        <v>7702678050914</v>
      </c>
      <c r="D146" s="1" t="s">
        <v>418</v>
      </c>
      <c r="E146" s="1">
        <v>1</v>
      </c>
      <c r="F146" s="1">
        <v>0</v>
      </c>
      <c r="G146" s="1" t="s">
        <v>67</v>
      </c>
      <c r="L146" s="1" t="s">
        <v>69</v>
      </c>
      <c r="N146" s="1">
        <v>1</v>
      </c>
      <c r="O146" s="1">
        <v>702</v>
      </c>
      <c r="P146" s="1">
        <v>4</v>
      </c>
      <c r="Q146" s="1">
        <v>0</v>
      </c>
      <c r="R146" s="1">
        <v>0</v>
      </c>
      <c r="S146" s="2">
        <v>20</v>
      </c>
      <c r="T146" s="3">
        <f t="shared" si="0"/>
        <v>0.02</v>
      </c>
      <c r="X146" s="1">
        <v>1</v>
      </c>
      <c r="AA146" s="1">
        <v>20700</v>
      </c>
      <c r="AB146" s="1" t="s">
        <v>366</v>
      </c>
      <c r="AE146" s="4" t="s">
        <v>419</v>
      </c>
      <c r="AN146" s="1">
        <v>0</v>
      </c>
      <c r="AO146" s="1" t="s">
        <v>364</v>
      </c>
      <c r="AP146" s="1">
        <v>1</v>
      </c>
      <c r="AR146" s="1">
        <v>1</v>
      </c>
      <c r="AW146" s="1">
        <v>21008</v>
      </c>
    </row>
    <row r="147" spans="1:49" ht="13.2" x14ac:dyDescent="0.25">
      <c r="A147" s="1">
        <v>1741</v>
      </c>
      <c r="B147" s="1" t="s">
        <v>65</v>
      </c>
      <c r="C147" s="1">
        <v>7702678050976</v>
      </c>
      <c r="D147" s="1" t="s">
        <v>420</v>
      </c>
      <c r="E147" s="1">
        <v>1</v>
      </c>
      <c r="F147" s="1">
        <v>0</v>
      </c>
      <c r="G147" s="1" t="s">
        <v>67</v>
      </c>
      <c r="L147" s="1" t="s">
        <v>69</v>
      </c>
      <c r="N147" s="1">
        <v>1</v>
      </c>
      <c r="O147" s="1">
        <v>727</v>
      </c>
      <c r="P147" s="1">
        <v>4</v>
      </c>
      <c r="Q147" s="1">
        <v>0</v>
      </c>
      <c r="R147" s="1">
        <v>0</v>
      </c>
      <c r="S147" s="2">
        <v>20</v>
      </c>
      <c r="T147" s="3">
        <f t="shared" si="0"/>
        <v>0.02</v>
      </c>
      <c r="X147" s="1">
        <v>1</v>
      </c>
      <c r="AA147" s="1">
        <v>20700</v>
      </c>
      <c r="AB147" s="1" t="s">
        <v>366</v>
      </c>
      <c r="AE147" s="4" t="s">
        <v>421</v>
      </c>
      <c r="AN147" s="1">
        <v>0</v>
      </c>
      <c r="AO147" s="1" t="s">
        <v>364</v>
      </c>
      <c r="AP147" s="1">
        <v>1</v>
      </c>
      <c r="AR147" s="1">
        <v>1</v>
      </c>
      <c r="AW147" s="1">
        <v>19173</v>
      </c>
    </row>
    <row r="148" spans="1:49" ht="13.2" x14ac:dyDescent="0.25">
      <c r="A148" s="1">
        <v>1743</v>
      </c>
      <c r="B148" s="1" t="s">
        <v>65</v>
      </c>
      <c r="C148" s="1">
        <v>7702678050983</v>
      </c>
      <c r="D148" s="1" t="s">
        <v>422</v>
      </c>
      <c r="E148" s="1">
        <v>1</v>
      </c>
      <c r="F148" s="1">
        <v>0</v>
      </c>
      <c r="G148" s="1" t="s">
        <v>67</v>
      </c>
      <c r="L148" s="1" t="s">
        <v>69</v>
      </c>
      <c r="N148" s="1">
        <v>1</v>
      </c>
      <c r="O148" s="1">
        <v>322</v>
      </c>
      <c r="P148" s="1">
        <v>4</v>
      </c>
      <c r="Q148" s="1">
        <v>0</v>
      </c>
      <c r="R148" s="1">
        <v>0</v>
      </c>
      <c r="S148" s="2">
        <v>20</v>
      </c>
      <c r="T148" s="3">
        <f t="shared" si="0"/>
        <v>0.02</v>
      </c>
      <c r="X148" s="1">
        <v>1</v>
      </c>
      <c r="AA148" s="1">
        <v>20700</v>
      </c>
      <c r="AB148" s="1" t="s">
        <v>366</v>
      </c>
      <c r="AE148" s="4" t="s">
        <v>423</v>
      </c>
      <c r="AN148" s="1">
        <v>0</v>
      </c>
      <c r="AO148" s="1" t="s">
        <v>364</v>
      </c>
      <c r="AP148" s="1">
        <v>1</v>
      </c>
      <c r="AR148" s="1">
        <v>1</v>
      </c>
      <c r="AW148" s="1">
        <v>19173</v>
      </c>
    </row>
    <row r="149" spans="1:49" ht="13.2" x14ac:dyDescent="0.25">
      <c r="A149" s="1">
        <v>1745</v>
      </c>
      <c r="B149" s="1" t="s">
        <v>65</v>
      </c>
      <c r="C149" s="1">
        <v>7702678051287</v>
      </c>
      <c r="D149" s="1" t="s">
        <v>424</v>
      </c>
      <c r="E149" s="1">
        <v>1</v>
      </c>
      <c r="F149" s="1">
        <v>0</v>
      </c>
      <c r="G149" s="1" t="s">
        <v>67</v>
      </c>
      <c r="L149" s="1" t="s">
        <v>69</v>
      </c>
      <c r="N149" s="1">
        <v>1</v>
      </c>
      <c r="O149" s="1">
        <v>4</v>
      </c>
      <c r="P149" s="1">
        <v>4</v>
      </c>
      <c r="Q149" s="1">
        <v>0</v>
      </c>
      <c r="R149" s="1">
        <v>0</v>
      </c>
      <c r="S149" s="2">
        <v>10</v>
      </c>
      <c r="T149" s="3">
        <f t="shared" si="0"/>
        <v>0.01</v>
      </c>
      <c r="X149" s="1">
        <v>1</v>
      </c>
      <c r="AA149" s="1">
        <v>10800</v>
      </c>
      <c r="AB149" s="1" t="s">
        <v>425</v>
      </c>
      <c r="AE149" s="4" t="s">
        <v>426</v>
      </c>
      <c r="AN149" s="1">
        <v>0</v>
      </c>
      <c r="AO149" s="1" t="s">
        <v>376</v>
      </c>
      <c r="AP149" s="1">
        <v>1</v>
      </c>
      <c r="AR149" s="1">
        <v>1</v>
      </c>
      <c r="AW149" s="1">
        <v>11667</v>
      </c>
    </row>
    <row r="150" spans="1:49" ht="13.2" x14ac:dyDescent="0.25">
      <c r="A150" s="1">
        <v>1747</v>
      </c>
      <c r="B150" s="1" t="s">
        <v>65</v>
      </c>
      <c r="C150" s="1">
        <v>7702678051294</v>
      </c>
      <c r="D150" s="1" t="s">
        <v>427</v>
      </c>
      <c r="E150" s="1">
        <v>1</v>
      </c>
      <c r="F150" s="1">
        <v>0</v>
      </c>
      <c r="G150" s="1" t="s">
        <v>67</v>
      </c>
      <c r="L150" s="1" t="s">
        <v>69</v>
      </c>
      <c r="N150" s="1">
        <v>1</v>
      </c>
      <c r="O150" s="1">
        <v>9</v>
      </c>
      <c r="P150" s="1">
        <v>4</v>
      </c>
      <c r="Q150" s="1">
        <v>0</v>
      </c>
      <c r="R150" s="1">
        <v>0</v>
      </c>
      <c r="S150" s="2">
        <v>10</v>
      </c>
      <c r="T150" s="3">
        <f t="shared" si="0"/>
        <v>0.01</v>
      </c>
      <c r="X150" s="1">
        <v>1</v>
      </c>
      <c r="AA150" s="1">
        <v>10800</v>
      </c>
      <c r="AB150" s="1" t="s">
        <v>425</v>
      </c>
      <c r="AE150" s="4" t="s">
        <v>428</v>
      </c>
      <c r="AN150" s="1">
        <v>0</v>
      </c>
      <c r="AO150" s="1" t="s">
        <v>376</v>
      </c>
      <c r="AP150" s="1">
        <v>1</v>
      </c>
      <c r="AR150" s="1">
        <v>1</v>
      </c>
      <c r="AW150" s="1">
        <v>9520</v>
      </c>
    </row>
    <row r="151" spans="1:49" ht="13.2" x14ac:dyDescent="0.25">
      <c r="A151" s="1">
        <v>1749</v>
      </c>
      <c r="B151" s="1" t="s">
        <v>65</v>
      </c>
      <c r="C151" s="1">
        <v>7702678051331</v>
      </c>
      <c r="D151" s="1" t="s">
        <v>429</v>
      </c>
      <c r="E151" s="1">
        <v>1</v>
      </c>
      <c r="F151" s="1">
        <v>0</v>
      </c>
      <c r="G151" s="1" t="s">
        <v>67</v>
      </c>
      <c r="L151" s="1" t="s">
        <v>69</v>
      </c>
      <c r="N151" s="1">
        <v>0</v>
      </c>
      <c r="O151" s="1">
        <v>0</v>
      </c>
      <c r="P151" s="1">
        <v>4</v>
      </c>
      <c r="Q151" s="1">
        <v>0</v>
      </c>
      <c r="R151" s="1">
        <v>0</v>
      </c>
      <c r="S151" s="2">
        <v>10</v>
      </c>
      <c r="T151" s="3">
        <f t="shared" si="0"/>
        <v>0.01</v>
      </c>
      <c r="X151" s="1">
        <v>1</v>
      </c>
      <c r="AA151" s="1">
        <v>21100</v>
      </c>
      <c r="AB151" s="1" t="s">
        <v>425</v>
      </c>
      <c r="AE151" s="4" t="s">
        <v>430</v>
      </c>
      <c r="AN151" s="1">
        <v>0</v>
      </c>
      <c r="AO151" s="1" t="s">
        <v>364</v>
      </c>
      <c r="AP151" s="1">
        <v>1</v>
      </c>
      <c r="AR151" s="1">
        <v>1</v>
      </c>
      <c r="AW151" s="1">
        <v>25123</v>
      </c>
    </row>
    <row r="152" spans="1:49" ht="13.2" x14ac:dyDescent="0.25">
      <c r="A152" s="1">
        <v>1751</v>
      </c>
      <c r="B152" s="1" t="s">
        <v>65</v>
      </c>
      <c r="C152" s="1">
        <v>7702678051362</v>
      </c>
      <c r="D152" s="1" t="s">
        <v>431</v>
      </c>
      <c r="E152" s="1">
        <v>1</v>
      </c>
      <c r="F152" s="1">
        <v>0</v>
      </c>
      <c r="G152" s="1" t="s">
        <v>67</v>
      </c>
      <c r="L152" s="1" t="s">
        <v>69</v>
      </c>
      <c r="N152" s="1">
        <v>0</v>
      </c>
      <c r="O152" s="1">
        <v>0</v>
      </c>
      <c r="P152" s="1">
        <v>4</v>
      </c>
      <c r="Q152" s="1">
        <v>0</v>
      </c>
      <c r="R152" s="1">
        <v>0</v>
      </c>
      <c r="S152" s="2">
        <v>85</v>
      </c>
      <c r="T152" s="3">
        <f t="shared" si="0"/>
        <v>8.5000000000000006E-2</v>
      </c>
      <c r="X152" s="1">
        <v>1</v>
      </c>
      <c r="AA152" s="1">
        <v>21100</v>
      </c>
      <c r="AB152" s="1" t="s">
        <v>425</v>
      </c>
      <c r="AE152" s="4" t="s">
        <v>432</v>
      </c>
      <c r="AN152" s="1">
        <v>0</v>
      </c>
      <c r="AO152" s="1" t="s">
        <v>364</v>
      </c>
      <c r="AP152" s="1">
        <v>1</v>
      </c>
      <c r="AR152" s="1">
        <v>1</v>
      </c>
      <c r="AW152" s="1">
        <v>11900</v>
      </c>
    </row>
    <row r="153" spans="1:49" ht="13.2" x14ac:dyDescent="0.25">
      <c r="A153" s="1">
        <v>1753</v>
      </c>
      <c r="B153" s="1" t="s">
        <v>65</v>
      </c>
      <c r="C153" s="1">
        <v>7702678051386</v>
      </c>
      <c r="D153" s="1" t="s">
        <v>433</v>
      </c>
      <c r="E153" s="1">
        <v>1</v>
      </c>
      <c r="F153" s="1">
        <v>0</v>
      </c>
      <c r="G153" s="1" t="s">
        <v>67</v>
      </c>
      <c r="L153" s="1" t="s">
        <v>69</v>
      </c>
      <c r="N153" s="1">
        <v>0</v>
      </c>
      <c r="O153" s="1">
        <v>0</v>
      </c>
      <c r="P153" s="1">
        <v>4</v>
      </c>
      <c r="Q153" s="1">
        <v>0</v>
      </c>
      <c r="R153" s="1">
        <v>0</v>
      </c>
      <c r="S153" s="2">
        <v>10</v>
      </c>
      <c r="T153" s="3">
        <f t="shared" si="0"/>
        <v>0.01</v>
      </c>
      <c r="X153" s="1">
        <v>1</v>
      </c>
      <c r="AA153" s="1">
        <v>21100</v>
      </c>
      <c r="AB153" s="1" t="s">
        <v>425</v>
      </c>
      <c r="AE153" s="4" t="s">
        <v>434</v>
      </c>
      <c r="AN153" s="1">
        <v>0</v>
      </c>
      <c r="AO153" s="1" t="s">
        <v>364</v>
      </c>
      <c r="AP153" s="1">
        <v>1</v>
      </c>
      <c r="AR153" s="1">
        <v>1</v>
      </c>
      <c r="AW153" s="1">
        <v>31337</v>
      </c>
    </row>
    <row r="154" spans="1:49" ht="13.2" x14ac:dyDescent="0.25">
      <c r="A154" s="1">
        <v>1755</v>
      </c>
      <c r="B154" s="1" t="s">
        <v>65</v>
      </c>
      <c r="C154" s="1">
        <v>7702678051430</v>
      </c>
      <c r="D154" s="1" t="s">
        <v>435</v>
      </c>
      <c r="E154" s="1">
        <v>1</v>
      </c>
      <c r="F154" s="1">
        <v>0</v>
      </c>
      <c r="G154" s="1" t="s">
        <v>67</v>
      </c>
      <c r="L154" s="1" t="s">
        <v>69</v>
      </c>
      <c r="N154" s="1">
        <v>0</v>
      </c>
      <c r="O154" s="1">
        <v>0</v>
      </c>
      <c r="P154" s="1">
        <v>4</v>
      </c>
      <c r="Q154" s="1">
        <v>0</v>
      </c>
      <c r="R154" s="1">
        <v>0</v>
      </c>
      <c r="S154" s="2">
        <v>10</v>
      </c>
      <c r="T154" s="3">
        <f t="shared" si="0"/>
        <v>0.01</v>
      </c>
      <c r="X154" s="1">
        <v>1</v>
      </c>
      <c r="AA154" s="1">
        <v>21100</v>
      </c>
      <c r="AB154" s="1" t="s">
        <v>425</v>
      </c>
      <c r="AE154" s="4" t="s">
        <v>436</v>
      </c>
      <c r="AN154" s="1">
        <v>0</v>
      </c>
      <c r="AO154" s="1" t="s">
        <v>364</v>
      </c>
      <c r="AP154" s="1">
        <v>1</v>
      </c>
      <c r="AR154" s="1">
        <v>1</v>
      </c>
      <c r="AW154" s="1">
        <v>13223</v>
      </c>
    </row>
    <row r="155" spans="1:49" ht="13.2" x14ac:dyDescent="0.25">
      <c r="A155" s="1">
        <v>1757</v>
      </c>
      <c r="B155" s="1" t="s">
        <v>65</v>
      </c>
      <c r="C155" s="1">
        <v>7702678051447</v>
      </c>
      <c r="D155" s="1" t="s">
        <v>437</v>
      </c>
      <c r="E155" s="1">
        <v>1</v>
      </c>
      <c r="F155" s="1">
        <v>0</v>
      </c>
      <c r="G155" s="1" t="s">
        <v>67</v>
      </c>
      <c r="L155" s="1" t="s">
        <v>69</v>
      </c>
      <c r="N155" s="1">
        <v>1</v>
      </c>
      <c r="O155" s="1">
        <v>10</v>
      </c>
      <c r="P155" s="1">
        <v>4</v>
      </c>
      <c r="Q155" s="1">
        <v>0</v>
      </c>
      <c r="R155" s="1">
        <v>0</v>
      </c>
      <c r="S155" s="2">
        <v>10</v>
      </c>
      <c r="T155" s="3">
        <f t="shared" si="0"/>
        <v>0.01</v>
      </c>
      <c r="X155" s="1">
        <v>1</v>
      </c>
      <c r="AA155" s="1">
        <v>10800</v>
      </c>
      <c r="AB155" s="1" t="s">
        <v>425</v>
      </c>
      <c r="AE155" s="4" t="s">
        <v>438</v>
      </c>
      <c r="AN155" s="1">
        <v>0</v>
      </c>
      <c r="AO155" s="1" t="s">
        <v>376</v>
      </c>
      <c r="AP155" s="1">
        <v>1</v>
      </c>
      <c r="AR155" s="1">
        <v>1</v>
      </c>
      <c r="AW155" s="1">
        <v>9520</v>
      </c>
    </row>
    <row r="156" spans="1:49" ht="13.2" x14ac:dyDescent="0.25">
      <c r="A156" s="1">
        <v>1759</v>
      </c>
      <c r="B156" s="1" t="s">
        <v>65</v>
      </c>
      <c r="C156" s="1">
        <v>7702678051454</v>
      </c>
      <c r="D156" s="1" t="s">
        <v>439</v>
      </c>
      <c r="E156" s="1">
        <v>1</v>
      </c>
      <c r="F156" s="1">
        <v>0</v>
      </c>
      <c r="G156" s="1" t="s">
        <v>67</v>
      </c>
      <c r="L156" s="1" t="s">
        <v>69</v>
      </c>
      <c r="N156" s="1">
        <v>1</v>
      </c>
      <c r="O156" s="1">
        <v>10</v>
      </c>
      <c r="P156" s="1">
        <v>4</v>
      </c>
      <c r="Q156" s="1">
        <v>0</v>
      </c>
      <c r="R156" s="1">
        <v>0</v>
      </c>
      <c r="S156" s="2">
        <v>10</v>
      </c>
      <c r="T156" s="3">
        <f t="shared" si="0"/>
        <v>0.01</v>
      </c>
      <c r="X156" s="1">
        <v>1</v>
      </c>
      <c r="AA156" s="1">
        <v>10800</v>
      </c>
      <c r="AB156" s="1" t="s">
        <v>425</v>
      </c>
      <c r="AE156" s="4" t="s">
        <v>440</v>
      </c>
      <c r="AN156" s="1">
        <v>0</v>
      </c>
      <c r="AO156" s="1" t="s">
        <v>376</v>
      </c>
      <c r="AP156" s="1">
        <v>1</v>
      </c>
      <c r="AR156" s="1">
        <v>1</v>
      </c>
      <c r="AW156" s="1">
        <v>11667</v>
      </c>
    </row>
    <row r="157" spans="1:49" ht="13.2" x14ac:dyDescent="0.25">
      <c r="A157" s="1">
        <v>1761</v>
      </c>
      <c r="B157" s="1" t="s">
        <v>65</v>
      </c>
      <c r="C157" s="1">
        <v>7702678051461</v>
      </c>
      <c r="D157" s="1" t="s">
        <v>441</v>
      </c>
      <c r="E157" s="1">
        <v>1</v>
      </c>
      <c r="F157" s="1">
        <v>0</v>
      </c>
      <c r="G157" s="1" t="s">
        <v>67</v>
      </c>
      <c r="L157" s="1" t="s">
        <v>69</v>
      </c>
      <c r="N157" s="1">
        <v>1</v>
      </c>
      <c r="O157" s="1">
        <v>15</v>
      </c>
      <c r="P157" s="1">
        <v>4</v>
      </c>
      <c r="Q157" s="1">
        <v>0</v>
      </c>
      <c r="R157" s="1">
        <v>0</v>
      </c>
      <c r="S157" s="2">
        <v>10</v>
      </c>
      <c r="T157" s="3">
        <f t="shared" si="0"/>
        <v>0.01</v>
      </c>
      <c r="X157" s="1">
        <v>1</v>
      </c>
      <c r="AA157" s="1">
        <v>10800</v>
      </c>
      <c r="AB157" s="1" t="s">
        <v>425</v>
      </c>
      <c r="AE157" s="4" t="s">
        <v>442</v>
      </c>
      <c r="AN157" s="1">
        <v>0</v>
      </c>
      <c r="AO157" s="1" t="s">
        <v>376</v>
      </c>
      <c r="AP157" s="1">
        <v>1</v>
      </c>
      <c r="AR157" s="1">
        <v>1</v>
      </c>
      <c r="AW157" s="1">
        <v>25123</v>
      </c>
    </row>
    <row r="158" spans="1:49" ht="13.2" x14ac:dyDescent="0.25">
      <c r="A158" s="1">
        <v>1763</v>
      </c>
      <c r="B158" s="1" t="s">
        <v>65</v>
      </c>
      <c r="C158" s="1">
        <v>7702678051478</v>
      </c>
      <c r="D158" s="1" t="s">
        <v>443</v>
      </c>
      <c r="E158" s="1">
        <v>1</v>
      </c>
      <c r="F158" s="1">
        <v>0</v>
      </c>
      <c r="G158" s="1" t="s">
        <v>67</v>
      </c>
      <c r="L158" s="1" t="s">
        <v>69</v>
      </c>
      <c r="N158" s="1">
        <v>1</v>
      </c>
      <c r="O158" s="1">
        <v>19</v>
      </c>
      <c r="P158" s="1">
        <v>4</v>
      </c>
      <c r="Q158" s="1">
        <v>0</v>
      </c>
      <c r="R158" s="1">
        <v>0</v>
      </c>
      <c r="S158" s="2">
        <v>10</v>
      </c>
      <c r="T158" s="3">
        <f t="shared" si="0"/>
        <v>0.01</v>
      </c>
      <c r="X158" s="1">
        <v>1</v>
      </c>
      <c r="AA158" s="1">
        <v>10800</v>
      </c>
      <c r="AB158" s="1" t="s">
        <v>425</v>
      </c>
      <c r="AE158" s="4" t="s">
        <v>444</v>
      </c>
      <c r="AN158" s="1">
        <v>0</v>
      </c>
      <c r="AO158" s="1" t="s">
        <v>376</v>
      </c>
      <c r="AP158" s="1">
        <v>1</v>
      </c>
      <c r="AR158" s="1">
        <v>1</v>
      </c>
      <c r="AW158" s="1">
        <v>20363</v>
      </c>
    </row>
    <row r="159" spans="1:49" ht="13.2" x14ac:dyDescent="0.25">
      <c r="A159" s="1">
        <v>1765</v>
      </c>
      <c r="B159" s="1" t="s">
        <v>65</v>
      </c>
      <c r="C159" s="1">
        <v>7702678051485</v>
      </c>
      <c r="D159" s="1" t="s">
        <v>445</v>
      </c>
      <c r="E159" s="1">
        <v>1</v>
      </c>
      <c r="F159" s="1">
        <v>0</v>
      </c>
      <c r="G159" s="1" t="s">
        <v>67</v>
      </c>
      <c r="L159" s="1" t="s">
        <v>69</v>
      </c>
      <c r="N159" s="1">
        <v>1</v>
      </c>
      <c r="O159" s="1">
        <v>10</v>
      </c>
      <c r="P159" s="1">
        <v>4</v>
      </c>
      <c r="Q159" s="1">
        <v>0</v>
      </c>
      <c r="R159" s="1">
        <v>0</v>
      </c>
      <c r="S159" s="2">
        <v>10</v>
      </c>
      <c r="T159" s="3">
        <f t="shared" si="0"/>
        <v>0.01</v>
      </c>
      <c r="X159" s="1">
        <v>1</v>
      </c>
      <c r="AA159" s="1">
        <v>10800</v>
      </c>
      <c r="AB159" s="1" t="s">
        <v>425</v>
      </c>
      <c r="AE159" s="4" t="s">
        <v>446</v>
      </c>
      <c r="AN159" s="1">
        <v>0</v>
      </c>
      <c r="AO159" s="1" t="s">
        <v>376</v>
      </c>
      <c r="AP159" s="1">
        <v>1</v>
      </c>
      <c r="AR159" s="1">
        <v>1</v>
      </c>
      <c r="AW159" s="1">
        <v>19834</v>
      </c>
    </row>
    <row r="160" spans="1:49" ht="13.2" x14ac:dyDescent="0.25">
      <c r="A160" s="1">
        <v>1767</v>
      </c>
      <c r="B160" s="1" t="s">
        <v>65</v>
      </c>
      <c r="C160" s="1">
        <v>7702678051492</v>
      </c>
      <c r="D160" s="1" t="s">
        <v>447</v>
      </c>
      <c r="E160" s="1">
        <v>1</v>
      </c>
      <c r="F160" s="1">
        <v>0</v>
      </c>
      <c r="G160" s="1" t="s">
        <v>67</v>
      </c>
      <c r="L160" s="1" t="s">
        <v>69</v>
      </c>
      <c r="N160" s="1">
        <v>1</v>
      </c>
      <c r="O160" s="1">
        <v>14</v>
      </c>
      <c r="P160" s="1">
        <v>4</v>
      </c>
      <c r="Q160" s="1">
        <v>0</v>
      </c>
      <c r="R160" s="1">
        <v>0</v>
      </c>
      <c r="S160" s="2">
        <v>10</v>
      </c>
      <c r="T160" s="3">
        <f t="shared" si="0"/>
        <v>0.01</v>
      </c>
      <c r="X160" s="1">
        <v>1</v>
      </c>
      <c r="AA160" s="1">
        <v>10800</v>
      </c>
      <c r="AB160" s="1" t="s">
        <v>425</v>
      </c>
      <c r="AE160" s="4" t="s">
        <v>448</v>
      </c>
      <c r="AN160" s="1">
        <v>0</v>
      </c>
      <c r="AO160" s="1" t="s">
        <v>376</v>
      </c>
      <c r="AP160" s="1">
        <v>1</v>
      </c>
      <c r="AR160" s="1">
        <v>1</v>
      </c>
      <c r="AW160" s="1">
        <v>33453</v>
      </c>
    </row>
    <row r="161" spans="1:49" ht="13.2" x14ac:dyDescent="0.25">
      <c r="A161" s="1">
        <v>1769</v>
      </c>
      <c r="B161" s="1" t="s">
        <v>65</v>
      </c>
      <c r="C161" s="1">
        <v>7702678051515</v>
      </c>
      <c r="D161" s="1" t="s">
        <v>449</v>
      </c>
      <c r="E161" s="1">
        <v>1</v>
      </c>
      <c r="F161" s="1">
        <v>0</v>
      </c>
      <c r="G161" s="1" t="s">
        <v>67</v>
      </c>
      <c r="L161" s="1" t="s">
        <v>69</v>
      </c>
      <c r="N161" s="1">
        <v>0</v>
      </c>
      <c r="O161" s="1">
        <v>0</v>
      </c>
      <c r="P161" s="1">
        <v>4</v>
      </c>
      <c r="Q161" s="1">
        <v>0</v>
      </c>
      <c r="R161" s="1">
        <v>0</v>
      </c>
      <c r="S161" s="2">
        <v>10</v>
      </c>
      <c r="T161" s="3">
        <f t="shared" si="0"/>
        <v>0.01</v>
      </c>
      <c r="X161" s="1">
        <v>1</v>
      </c>
      <c r="AA161" s="1">
        <v>16200</v>
      </c>
      <c r="AB161" s="1" t="s">
        <v>425</v>
      </c>
      <c r="AE161" s="4" t="s">
        <v>450</v>
      </c>
      <c r="AN161" s="1">
        <v>0</v>
      </c>
      <c r="AO161" s="1" t="s">
        <v>364</v>
      </c>
      <c r="AP161" s="1">
        <v>1</v>
      </c>
      <c r="AR161" s="1">
        <v>1</v>
      </c>
      <c r="AW161" s="1">
        <v>21008</v>
      </c>
    </row>
    <row r="162" spans="1:49" ht="13.2" x14ac:dyDescent="0.25">
      <c r="A162" s="1">
        <v>1771</v>
      </c>
      <c r="B162" s="1" t="s">
        <v>65</v>
      </c>
      <c r="C162" s="1">
        <v>7702678051546</v>
      </c>
      <c r="D162" s="1" t="s">
        <v>451</v>
      </c>
      <c r="E162" s="1">
        <v>1</v>
      </c>
      <c r="F162" s="1">
        <v>0</v>
      </c>
      <c r="G162" s="1" t="s">
        <v>67</v>
      </c>
      <c r="L162" s="1" t="s">
        <v>69</v>
      </c>
      <c r="N162" s="1">
        <v>0</v>
      </c>
      <c r="O162" s="1">
        <v>0</v>
      </c>
      <c r="P162" s="1">
        <v>4</v>
      </c>
      <c r="Q162" s="1">
        <v>0</v>
      </c>
      <c r="R162" s="1">
        <v>0</v>
      </c>
      <c r="S162" s="2">
        <v>10</v>
      </c>
      <c r="T162" s="3">
        <f t="shared" si="0"/>
        <v>0.01</v>
      </c>
      <c r="X162" s="1">
        <v>1</v>
      </c>
      <c r="AA162" s="1">
        <v>16200</v>
      </c>
      <c r="AB162" s="1" t="s">
        <v>425</v>
      </c>
      <c r="AE162" s="4" t="s">
        <v>452</v>
      </c>
      <c r="AN162" s="1">
        <v>0</v>
      </c>
      <c r="AO162" s="1" t="s">
        <v>364</v>
      </c>
      <c r="AP162" s="1">
        <v>1</v>
      </c>
      <c r="AR162" s="1">
        <v>1</v>
      </c>
      <c r="AW162" s="1">
        <v>13223</v>
      </c>
    </row>
    <row r="163" spans="1:49" ht="13.2" x14ac:dyDescent="0.25">
      <c r="A163" s="1">
        <v>1773</v>
      </c>
      <c r="B163" s="1" t="s">
        <v>65</v>
      </c>
      <c r="C163" s="1">
        <v>7702678051553</v>
      </c>
      <c r="D163" s="1" t="s">
        <v>453</v>
      </c>
      <c r="E163" s="1">
        <v>1</v>
      </c>
      <c r="F163" s="1">
        <v>0</v>
      </c>
      <c r="G163" s="1" t="s">
        <v>67</v>
      </c>
      <c r="L163" s="1" t="s">
        <v>69</v>
      </c>
      <c r="N163" s="1">
        <v>0</v>
      </c>
      <c r="O163" s="1">
        <v>0</v>
      </c>
      <c r="P163" s="1">
        <v>4</v>
      </c>
      <c r="Q163" s="1">
        <v>0</v>
      </c>
      <c r="R163" s="1">
        <v>0</v>
      </c>
      <c r="S163" s="2">
        <v>10</v>
      </c>
      <c r="T163" s="3">
        <f t="shared" si="0"/>
        <v>0.01</v>
      </c>
      <c r="X163" s="1">
        <v>1</v>
      </c>
      <c r="AA163" s="1">
        <v>16200</v>
      </c>
      <c r="AB163" s="1" t="s">
        <v>425</v>
      </c>
      <c r="AE163" s="4" t="s">
        <v>454</v>
      </c>
      <c r="AN163" s="1">
        <v>0</v>
      </c>
      <c r="AO163" s="1" t="s">
        <v>364</v>
      </c>
      <c r="AP163" s="1">
        <v>1</v>
      </c>
      <c r="AR163" s="1">
        <v>1</v>
      </c>
      <c r="AW163" s="1">
        <v>16879</v>
      </c>
    </row>
    <row r="164" spans="1:49" ht="13.2" x14ac:dyDescent="0.25">
      <c r="A164" s="1">
        <v>1775</v>
      </c>
      <c r="B164" s="1" t="s">
        <v>65</v>
      </c>
      <c r="C164" s="1">
        <v>7702678051577</v>
      </c>
      <c r="D164" s="1" t="s">
        <v>455</v>
      </c>
      <c r="E164" s="1">
        <v>1</v>
      </c>
      <c r="F164" s="1">
        <v>0</v>
      </c>
      <c r="G164" s="1" t="s">
        <v>67</v>
      </c>
      <c r="L164" s="1" t="s">
        <v>69</v>
      </c>
      <c r="N164" s="1">
        <v>0</v>
      </c>
      <c r="O164" s="1">
        <v>0</v>
      </c>
      <c r="P164" s="1">
        <v>4</v>
      </c>
      <c r="Q164" s="1">
        <v>0</v>
      </c>
      <c r="R164" s="1">
        <v>0</v>
      </c>
      <c r="S164" s="2">
        <v>10</v>
      </c>
      <c r="T164" s="3">
        <f t="shared" si="0"/>
        <v>0.01</v>
      </c>
      <c r="X164" s="1">
        <v>1</v>
      </c>
      <c r="AA164" s="1">
        <v>16200</v>
      </c>
      <c r="AB164" s="1" t="s">
        <v>425</v>
      </c>
      <c r="AE164" s="4" t="s">
        <v>456</v>
      </c>
      <c r="AN164" s="1">
        <v>0</v>
      </c>
      <c r="AO164" s="1" t="s">
        <v>364</v>
      </c>
      <c r="AP164" s="1">
        <v>1</v>
      </c>
      <c r="AR164" s="1">
        <v>1</v>
      </c>
      <c r="AW164" s="1">
        <v>11107</v>
      </c>
    </row>
    <row r="165" spans="1:49" ht="13.2" x14ac:dyDescent="0.25">
      <c r="A165" s="1">
        <v>1777</v>
      </c>
      <c r="B165" s="1" t="s">
        <v>65</v>
      </c>
      <c r="C165" s="1">
        <v>7702678051584</v>
      </c>
      <c r="D165" s="1" t="s">
        <v>457</v>
      </c>
      <c r="E165" s="1">
        <v>1</v>
      </c>
      <c r="F165" s="1">
        <v>0</v>
      </c>
      <c r="G165" s="1" t="s">
        <v>67</v>
      </c>
      <c r="L165" s="1" t="s">
        <v>69</v>
      </c>
      <c r="N165" s="1">
        <v>0</v>
      </c>
      <c r="O165" s="1">
        <v>0</v>
      </c>
      <c r="P165" s="1">
        <v>4</v>
      </c>
      <c r="Q165" s="1">
        <v>0</v>
      </c>
      <c r="R165" s="1">
        <v>0</v>
      </c>
      <c r="S165" s="2">
        <v>10</v>
      </c>
      <c r="T165" s="3">
        <f t="shared" si="0"/>
        <v>0.01</v>
      </c>
      <c r="X165" s="1">
        <v>1</v>
      </c>
      <c r="AA165" s="1">
        <v>16200</v>
      </c>
      <c r="AB165" s="1" t="s">
        <v>425</v>
      </c>
      <c r="AE165" s="4" t="s">
        <v>458</v>
      </c>
      <c r="AN165" s="1">
        <v>0</v>
      </c>
      <c r="AO165" s="1" t="s">
        <v>364</v>
      </c>
      <c r="AP165" s="1">
        <v>1</v>
      </c>
      <c r="AR165" s="1">
        <v>1</v>
      </c>
      <c r="AW165" s="1">
        <v>11107</v>
      </c>
    </row>
    <row r="166" spans="1:49" ht="13.2" x14ac:dyDescent="0.25">
      <c r="A166" s="1">
        <v>1781</v>
      </c>
      <c r="B166" s="1" t="s">
        <v>65</v>
      </c>
      <c r="C166" s="1">
        <v>7702678051744</v>
      </c>
      <c r="D166" s="1" t="s">
        <v>459</v>
      </c>
      <c r="E166" s="1">
        <v>1</v>
      </c>
      <c r="F166" s="1">
        <v>0</v>
      </c>
      <c r="G166" s="1" t="s">
        <v>67</v>
      </c>
      <c r="L166" s="1" t="s">
        <v>69</v>
      </c>
      <c r="N166" s="1">
        <v>0</v>
      </c>
      <c r="O166" s="1">
        <v>0</v>
      </c>
      <c r="P166" s="1">
        <v>4</v>
      </c>
      <c r="Q166" s="1">
        <v>0</v>
      </c>
      <c r="R166" s="1">
        <v>0</v>
      </c>
      <c r="S166" s="2">
        <v>10</v>
      </c>
      <c r="T166" s="3">
        <f t="shared" si="0"/>
        <v>0.01</v>
      </c>
      <c r="X166" s="1">
        <v>1</v>
      </c>
      <c r="AA166" s="1">
        <v>21100</v>
      </c>
      <c r="AB166" s="1" t="s">
        <v>425</v>
      </c>
      <c r="AE166" s="4" t="s">
        <v>460</v>
      </c>
      <c r="AN166" s="1">
        <v>0</v>
      </c>
      <c r="AO166" s="1" t="s">
        <v>364</v>
      </c>
      <c r="AP166" s="1">
        <v>1</v>
      </c>
      <c r="AR166" s="1">
        <v>1</v>
      </c>
      <c r="AW166" s="1">
        <v>33453</v>
      </c>
    </row>
    <row r="167" spans="1:49" ht="13.2" x14ac:dyDescent="0.25">
      <c r="A167" s="1">
        <v>1783</v>
      </c>
      <c r="B167" s="1" t="s">
        <v>65</v>
      </c>
      <c r="C167" s="1">
        <v>7702678051768</v>
      </c>
      <c r="D167" s="1" t="s">
        <v>461</v>
      </c>
      <c r="E167" s="1">
        <v>1</v>
      </c>
      <c r="F167" s="1">
        <v>0</v>
      </c>
      <c r="G167" s="1" t="s">
        <v>67</v>
      </c>
      <c r="L167" s="1" t="s">
        <v>69</v>
      </c>
      <c r="N167" s="1">
        <v>0</v>
      </c>
      <c r="O167" s="1">
        <v>0</v>
      </c>
      <c r="P167" s="1">
        <v>4</v>
      </c>
      <c r="Q167" s="1">
        <v>0</v>
      </c>
      <c r="R167" s="1">
        <v>0</v>
      </c>
      <c r="S167" s="2">
        <v>10</v>
      </c>
      <c r="T167" s="3">
        <f t="shared" si="0"/>
        <v>0.01</v>
      </c>
      <c r="X167" s="1">
        <v>1</v>
      </c>
      <c r="AA167" s="1">
        <v>21100</v>
      </c>
      <c r="AB167" s="1" t="s">
        <v>425</v>
      </c>
      <c r="AE167" s="4" t="s">
        <v>462</v>
      </c>
      <c r="AN167" s="1">
        <v>0</v>
      </c>
      <c r="AO167" s="1" t="s">
        <v>364</v>
      </c>
      <c r="AP167" s="1">
        <v>1</v>
      </c>
      <c r="AR167" s="1">
        <v>1</v>
      </c>
      <c r="AW167" s="1">
        <v>21008</v>
      </c>
    </row>
    <row r="168" spans="1:49" ht="13.2" x14ac:dyDescent="0.25">
      <c r="A168" s="1">
        <v>1785</v>
      </c>
      <c r="B168" s="1" t="s">
        <v>65</v>
      </c>
      <c r="C168" s="1">
        <v>7702678051973</v>
      </c>
      <c r="D168" s="1" t="s">
        <v>463</v>
      </c>
      <c r="E168" s="1">
        <v>1</v>
      </c>
      <c r="F168" s="1">
        <v>0</v>
      </c>
      <c r="G168" s="1" t="s">
        <v>67</v>
      </c>
      <c r="L168" s="1" t="s">
        <v>69</v>
      </c>
      <c r="N168" s="1">
        <v>1</v>
      </c>
      <c r="O168" s="1">
        <v>97</v>
      </c>
      <c r="P168" s="1">
        <v>4</v>
      </c>
      <c r="Q168" s="1">
        <v>0</v>
      </c>
      <c r="R168" s="1">
        <v>0</v>
      </c>
      <c r="S168" s="2">
        <v>8</v>
      </c>
      <c r="T168" s="3">
        <f t="shared" si="0"/>
        <v>8.0000000000000002E-3</v>
      </c>
      <c r="X168" s="1">
        <v>1</v>
      </c>
      <c r="AA168" s="1">
        <v>17900</v>
      </c>
      <c r="AB168" s="1" t="s">
        <v>118</v>
      </c>
      <c r="AE168" s="4" t="s">
        <v>464</v>
      </c>
      <c r="AN168" s="1">
        <v>0</v>
      </c>
      <c r="AO168" s="1" t="s">
        <v>364</v>
      </c>
      <c r="AP168" s="1">
        <v>1</v>
      </c>
      <c r="AR168" s="1">
        <v>1</v>
      </c>
      <c r="AW168" s="1">
        <v>8330</v>
      </c>
    </row>
    <row r="169" spans="1:49" ht="13.2" x14ac:dyDescent="0.25">
      <c r="A169" s="1">
        <v>1787</v>
      </c>
      <c r="B169" s="1" t="s">
        <v>65</v>
      </c>
      <c r="C169" s="1">
        <v>7702678051997</v>
      </c>
      <c r="D169" s="1" t="s">
        <v>465</v>
      </c>
      <c r="E169" s="1">
        <v>1</v>
      </c>
      <c r="F169" s="1">
        <v>0</v>
      </c>
      <c r="G169" s="1" t="s">
        <v>67</v>
      </c>
      <c r="L169" s="1" t="s">
        <v>69</v>
      </c>
      <c r="N169" s="1">
        <v>1</v>
      </c>
      <c r="O169" s="1">
        <v>218</v>
      </c>
      <c r="P169" s="1">
        <v>4</v>
      </c>
      <c r="Q169" s="1">
        <v>0</v>
      </c>
      <c r="R169" s="1">
        <v>0</v>
      </c>
      <c r="S169" s="2">
        <v>8</v>
      </c>
      <c r="T169" s="3">
        <f t="shared" si="0"/>
        <v>8.0000000000000002E-3</v>
      </c>
      <c r="X169" s="1">
        <v>1</v>
      </c>
      <c r="AA169" s="1">
        <v>17900</v>
      </c>
      <c r="AB169" s="1" t="s">
        <v>118</v>
      </c>
      <c r="AE169" s="4" t="s">
        <v>466</v>
      </c>
      <c r="AN169" s="1">
        <v>0</v>
      </c>
      <c r="AO169" s="1" t="s">
        <v>364</v>
      </c>
      <c r="AP169" s="1">
        <v>1</v>
      </c>
      <c r="AR169" s="1">
        <v>1</v>
      </c>
      <c r="AW169" s="1">
        <v>13487</v>
      </c>
    </row>
    <row r="170" spans="1:49" ht="13.2" x14ac:dyDescent="0.25">
      <c r="A170" s="1">
        <v>1789</v>
      </c>
      <c r="B170" s="1" t="s">
        <v>65</v>
      </c>
      <c r="C170" s="1">
        <v>7702678052505</v>
      </c>
      <c r="D170" s="1" t="s">
        <v>467</v>
      </c>
      <c r="E170" s="1">
        <v>1</v>
      </c>
      <c r="F170" s="1">
        <v>0</v>
      </c>
      <c r="G170" s="1" t="s">
        <v>67</v>
      </c>
      <c r="L170" s="1" t="s">
        <v>69</v>
      </c>
      <c r="N170" s="1">
        <v>1</v>
      </c>
      <c r="O170" s="1">
        <v>30</v>
      </c>
      <c r="P170" s="1">
        <v>4</v>
      </c>
      <c r="Q170" s="1">
        <v>0</v>
      </c>
      <c r="R170" s="1">
        <v>0</v>
      </c>
      <c r="S170" s="2">
        <v>18</v>
      </c>
      <c r="T170" s="3">
        <f t="shared" si="0"/>
        <v>1.8000000000000002E-2</v>
      </c>
      <c r="X170" s="1">
        <v>1</v>
      </c>
      <c r="AA170" s="1">
        <v>28900</v>
      </c>
      <c r="AB170" s="1" t="s">
        <v>366</v>
      </c>
      <c r="AE170" s="4" t="s">
        <v>468</v>
      </c>
      <c r="AN170" s="1">
        <v>0</v>
      </c>
      <c r="AO170" s="1" t="s">
        <v>364</v>
      </c>
      <c r="AP170" s="1">
        <v>1</v>
      </c>
      <c r="AR170" s="1">
        <v>1</v>
      </c>
      <c r="AW170" s="1">
        <v>2118</v>
      </c>
    </row>
    <row r="171" spans="1:49" ht="13.2" x14ac:dyDescent="0.25">
      <c r="A171" s="1">
        <v>1791</v>
      </c>
      <c r="B171" s="1" t="s">
        <v>65</v>
      </c>
      <c r="C171" s="1">
        <v>7702678052512</v>
      </c>
      <c r="D171" s="1" t="s">
        <v>469</v>
      </c>
      <c r="E171" s="1">
        <v>1</v>
      </c>
      <c r="F171" s="1">
        <v>0</v>
      </c>
      <c r="G171" s="1" t="s">
        <v>67</v>
      </c>
      <c r="L171" s="1" t="s">
        <v>69</v>
      </c>
      <c r="N171" s="1">
        <v>1</v>
      </c>
      <c r="O171" s="1">
        <v>37</v>
      </c>
      <c r="P171" s="1">
        <v>4</v>
      </c>
      <c r="Q171" s="1">
        <v>0</v>
      </c>
      <c r="R171" s="1">
        <v>0</v>
      </c>
      <c r="S171" s="2">
        <v>18</v>
      </c>
      <c r="T171" s="3">
        <f t="shared" si="0"/>
        <v>1.8000000000000002E-2</v>
      </c>
      <c r="X171" s="1">
        <v>1</v>
      </c>
      <c r="AA171" s="1">
        <v>28900</v>
      </c>
      <c r="AB171" s="1" t="s">
        <v>366</v>
      </c>
      <c r="AE171" s="4" t="s">
        <v>470</v>
      </c>
      <c r="AN171" s="1">
        <v>0</v>
      </c>
      <c r="AO171" s="1" t="s">
        <v>364</v>
      </c>
      <c r="AP171" s="1">
        <v>1</v>
      </c>
      <c r="AR171" s="1">
        <v>1</v>
      </c>
      <c r="AW171" s="1">
        <v>2118</v>
      </c>
    </row>
    <row r="172" spans="1:49" ht="13.2" x14ac:dyDescent="0.25">
      <c r="A172" s="1">
        <v>1793</v>
      </c>
      <c r="B172" s="1" t="s">
        <v>65</v>
      </c>
      <c r="C172" s="1">
        <v>7702678052529</v>
      </c>
      <c r="D172" s="1" t="s">
        <v>471</v>
      </c>
      <c r="E172" s="1">
        <v>1</v>
      </c>
      <c r="F172" s="1">
        <v>0</v>
      </c>
      <c r="G172" s="1" t="s">
        <v>67</v>
      </c>
      <c r="L172" s="1" t="s">
        <v>69</v>
      </c>
      <c r="N172" s="1">
        <v>1</v>
      </c>
      <c r="O172" s="1">
        <v>27</v>
      </c>
      <c r="P172" s="1">
        <v>4</v>
      </c>
      <c r="Q172" s="1">
        <v>0</v>
      </c>
      <c r="R172" s="1">
        <v>0</v>
      </c>
      <c r="S172" s="2">
        <v>18</v>
      </c>
      <c r="T172" s="3">
        <f t="shared" si="0"/>
        <v>1.8000000000000002E-2</v>
      </c>
      <c r="X172" s="1">
        <v>1</v>
      </c>
      <c r="AA172" s="1">
        <v>28900</v>
      </c>
      <c r="AB172" s="1" t="s">
        <v>366</v>
      </c>
      <c r="AE172" s="4" t="s">
        <v>472</v>
      </c>
      <c r="AN172" s="1">
        <v>0</v>
      </c>
      <c r="AO172" s="1" t="s">
        <v>364</v>
      </c>
      <c r="AP172" s="1">
        <v>1</v>
      </c>
      <c r="AR172" s="1">
        <v>1</v>
      </c>
      <c r="AW172" s="1">
        <v>8824</v>
      </c>
    </row>
    <row r="173" spans="1:49" ht="13.2" x14ac:dyDescent="0.25">
      <c r="A173" s="1">
        <v>1795</v>
      </c>
      <c r="B173" s="1" t="s">
        <v>65</v>
      </c>
      <c r="C173" s="1">
        <v>7702678052536</v>
      </c>
      <c r="D173" s="1" t="s">
        <v>473</v>
      </c>
      <c r="E173" s="1">
        <v>1</v>
      </c>
      <c r="F173" s="1">
        <v>0</v>
      </c>
      <c r="G173" s="1" t="s">
        <v>67</v>
      </c>
      <c r="L173" s="1" t="s">
        <v>69</v>
      </c>
      <c r="N173" s="1">
        <v>1</v>
      </c>
      <c r="O173" s="1">
        <v>2</v>
      </c>
      <c r="P173" s="1">
        <v>4</v>
      </c>
      <c r="Q173" s="1">
        <v>0</v>
      </c>
      <c r="R173" s="1">
        <v>0</v>
      </c>
      <c r="S173" s="2">
        <v>18</v>
      </c>
      <c r="T173" s="3">
        <f t="shared" si="0"/>
        <v>1.8000000000000002E-2</v>
      </c>
      <c r="X173" s="1">
        <v>1</v>
      </c>
      <c r="AA173" s="1">
        <v>28900</v>
      </c>
      <c r="AB173" s="1" t="s">
        <v>366</v>
      </c>
      <c r="AE173" s="4" t="s">
        <v>474</v>
      </c>
      <c r="AN173" s="1">
        <v>0</v>
      </c>
      <c r="AO173" s="1" t="s">
        <v>364</v>
      </c>
      <c r="AP173" s="1">
        <v>1</v>
      </c>
      <c r="AR173" s="1">
        <v>1</v>
      </c>
      <c r="AW173" s="1">
        <v>883</v>
      </c>
    </row>
    <row r="174" spans="1:49" ht="13.2" x14ac:dyDescent="0.25">
      <c r="A174" s="1">
        <v>1797</v>
      </c>
      <c r="B174" s="1" t="s">
        <v>65</v>
      </c>
      <c r="C174" s="1">
        <v>7702678052703</v>
      </c>
      <c r="D174" s="1" t="s">
        <v>475</v>
      </c>
      <c r="E174" s="1">
        <v>1</v>
      </c>
      <c r="F174" s="1">
        <v>0</v>
      </c>
      <c r="G174" s="1" t="s">
        <v>67</v>
      </c>
      <c r="L174" s="1" t="s">
        <v>69</v>
      </c>
      <c r="N174" s="1">
        <v>1</v>
      </c>
      <c r="O174" s="1">
        <v>13</v>
      </c>
      <c r="P174" s="1">
        <v>4</v>
      </c>
      <c r="Q174" s="1">
        <v>0</v>
      </c>
      <c r="R174" s="1">
        <v>0</v>
      </c>
      <c r="S174" s="2">
        <v>40</v>
      </c>
      <c r="T174" s="3">
        <f t="shared" si="0"/>
        <v>0.04</v>
      </c>
      <c r="X174" s="1">
        <v>1</v>
      </c>
      <c r="AA174" s="1">
        <v>44600</v>
      </c>
      <c r="AB174" s="1" t="s">
        <v>366</v>
      </c>
      <c r="AE174" s="4" t="s">
        <v>476</v>
      </c>
      <c r="AN174" s="1">
        <v>0</v>
      </c>
      <c r="AO174" s="1" t="s">
        <v>364</v>
      </c>
      <c r="AP174" s="1">
        <v>1</v>
      </c>
      <c r="AR174" s="1">
        <v>1</v>
      </c>
      <c r="AW174" s="1">
        <v>883</v>
      </c>
    </row>
    <row r="175" spans="1:49" ht="13.2" x14ac:dyDescent="0.25">
      <c r="A175" s="1">
        <v>1799</v>
      </c>
      <c r="B175" s="1" t="s">
        <v>65</v>
      </c>
      <c r="C175" s="1">
        <v>7702678052710</v>
      </c>
      <c r="D175" s="1" t="s">
        <v>477</v>
      </c>
      <c r="E175" s="1">
        <v>1</v>
      </c>
      <c r="F175" s="1">
        <v>0</v>
      </c>
      <c r="G175" s="1" t="s">
        <v>67</v>
      </c>
      <c r="L175" s="1" t="s">
        <v>69</v>
      </c>
      <c r="N175" s="1">
        <v>1</v>
      </c>
      <c r="O175" s="1">
        <v>19</v>
      </c>
      <c r="P175" s="1">
        <v>4</v>
      </c>
      <c r="Q175" s="1">
        <v>0</v>
      </c>
      <c r="R175" s="1">
        <v>0</v>
      </c>
      <c r="S175" s="2">
        <v>40</v>
      </c>
      <c r="T175" s="3">
        <f t="shared" si="0"/>
        <v>0.04</v>
      </c>
      <c r="X175" s="1">
        <v>1</v>
      </c>
      <c r="AA175" s="1">
        <v>44600</v>
      </c>
      <c r="AB175" s="1" t="s">
        <v>366</v>
      </c>
      <c r="AE175" s="4" t="s">
        <v>478</v>
      </c>
      <c r="AN175" s="1">
        <v>0</v>
      </c>
      <c r="AO175" s="1" t="s">
        <v>364</v>
      </c>
      <c r="AP175" s="1">
        <v>1</v>
      </c>
      <c r="AR175" s="1">
        <v>1</v>
      </c>
      <c r="AW175" s="1">
        <v>23295</v>
      </c>
    </row>
    <row r="176" spans="1:49" ht="13.2" x14ac:dyDescent="0.25">
      <c r="A176" s="1">
        <v>1801</v>
      </c>
      <c r="B176" s="1" t="s">
        <v>65</v>
      </c>
      <c r="C176" s="1">
        <v>7702678052727</v>
      </c>
      <c r="D176" s="1" t="s">
        <v>479</v>
      </c>
      <c r="E176" s="1">
        <v>1</v>
      </c>
      <c r="F176" s="1">
        <v>0</v>
      </c>
      <c r="G176" s="1" t="s">
        <v>67</v>
      </c>
      <c r="L176" s="1" t="s">
        <v>69</v>
      </c>
      <c r="N176" s="1">
        <v>1</v>
      </c>
      <c r="O176" s="1">
        <v>19</v>
      </c>
      <c r="P176" s="1">
        <v>4</v>
      </c>
      <c r="Q176" s="1">
        <v>0</v>
      </c>
      <c r="R176" s="1">
        <v>0</v>
      </c>
      <c r="S176" s="2">
        <v>40</v>
      </c>
      <c r="T176" s="3">
        <f t="shared" si="0"/>
        <v>0.04</v>
      </c>
      <c r="X176" s="1">
        <v>1</v>
      </c>
      <c r="AA176" s="1">
        <v>44600</v>
      </c>
      <c r="AB176" s="1" t="s">
        <v>366</v>
      </c>
      <c r="AE176" s="4" t="s">
        <v>480</v>
      </c>
      <c r="AN176" s="1">
        <v>0</v>
      </c>
      <c r="AO176" s="1" t="s">
        <v>364</v>
      </c>
      <c r="AP176" s="1">
        <v>1</v>
      </c>
      <c r="AR176" s="1">
        <v>1</v>
      </c>
      <c r="AW176" s="1">
        <v>3399</v>
      </c>
    </row>
    <row r="177" spans="1:49" ht="13.2" x14ac:dyDescent="0.25">
      <c r="A177" s="1">
        <v>1803</v>
      </c>
      <c r="B177" s="1" t="s">
        <v>65</v>
      </c>
      <c r="C177" s="1">
        <v>7702678052734</v>
      </c>
      <c r="D177" s="1" t="s">
        <v>481</v>
      </c>
      <c r="E177" s="1">
        <v>1</v>
      </c>
      <c r="F177" s="1">
        <v>0</v>
      </c>
      <c r="G177" s="1" t="s">
        <v>67</v>
      </c>
      <c r="L177" s="1" t="s">
        <v>69</v>
      </c>
      <c r="N177" s="1">
        <v>1</v>
      </c>
      <c r="O177" s="1">
        <v>6</v>
      </c>
      <c r="P177" s="1">
        <v>4</v>
      </c>
      <c r="Q177" s="1">
        <v>0</v>
      </c>
      <c r="R177" s="1">
        <v>0</v>
      </c>
      <c r="S177" s="2">
        <v>40</v>
      </c>
      <c r="T177" s="3">
        <f t="shared" si="0"/>
        <v>0.04</v>
      </c>
      <c r="X177" s="1">
        <v>1</v>
      </c>
      <c r="AA177" s="1">
        <v>44600</v>
      </c>
      <c r="AB177" s="1" t="s">
        <v>366</v>
      </c>
      <c r="AE177" s="4" t="s">
        <v>482</v>
      </c>
      <c r="AN177" s="1">
        <v>0</v>
      </c>
      <c r="AO177" s="1" t="s">
        <v>364</v>
      </c>
      <c r="AP177" s="1">
        <v>1</v>
      </c>
      <c r="AR177" s="1">
        <v>1</v>
      </c>
      <c r="AW177" s="1">
        <v>14706</v>
      </c>
    </row>
    <row r="178" spans="1:49" ht="13.2" x14ac:dyDescent="0.25">
      <c r="A178" s="1">
        <v>1805</v>
      </c>
      <c r="B178" s="1" t="s">
        <v>65</v>
      </c>
      <c r="C178" s="1">
        <v>7702678053007</v>
      </c>
      <c r="D178" s="1" t="s">
        <v>483</v>
      </c>
      <c r="E178" s="1">
        <v>1</v>
      </c>
      <c r="F178" s="1">
        <v>0</v>
      </c>
      <c r="G178" s="1" t="s">
        <v>67</v>
      </c>
      <c r="L178" s="1" t="s">
        <v>69</v>
      </c>
      <c r="N178" s="1">
        <v>1</v>
      </c>
      <c r="O178" s="1">
        <v>2</v>
      </c>
      <c r="P178" s="1">
        <v>4</v>
      </c>
      <c r="Q178" s="1">
        <v>0</v>
      </c>
      <c r="R178" s="1">
        <v>0</v>
      </c>
      <c r="S178" s="2">
        <v>6</v>
      </c>
      <c r="T178" s="3">
        <f t="shared" si="0"/>
        <v>6.0000000000000001E-3</v>
      </c>
      <c r="X178" s="1">
        <v>1</v>
      </c>
      <c r="AA178" s="1">
        <v>10800</v>
      </c>
      <c r="AB178" s="1" t="s">
        <v>425</v>
      </c>
      <c r="AE178" s="4" t="s">
        <v>484</v>
      </c>
      <c r="AN178" s="1">
        <v>0</v>
      </c>
      <c r="AO178" s="1" t="s">
        <v>376</v>
      </c>
      <c r="AP178" s="1">
        <v>1</v>
      </c>
      <c r="AR178" s="1">
        <v>1</v>
      </c>
      <c r="AW178" s="1">
        <v>20888</v>
      </c>
    </row>
    <row r="179" spans="1:49" ht="13.2" x14ac:dyDescent="0.25">
      <c r="A179" s="1">
        <v>1807</v>
      </c>
      <c r="B179" s="1" t="s">
        <v>65</v>
      </c>
      <c r="C179" s="1">
        <v>7702678053014</v>
      </c>
      <c r="D179" s="1" t="s">
        <v>485</v>
      </c>
      <c r="E179" s="1">
        <v>1</v>
      </c>
      <c r="F179" s="1">
        <v>0</v>
      </c>
      <c r="G179" s="1" t="s">
        <v>67</v>
      </c>
      <c r="L179" s="1" t="s">
        <v>69</v>
      </c>
      <c r="N179" s="1">
        <v>1</v>
      </c>
      <c r="O179" s="1">
        <v>4</v>
      </c>
      <c r="P179" s="1">
        <v>4</v>
      </c>
      <c r="Q179" s="1">
        <v>0</v>
      </c>
      <c r="R179" s="1">
        <v>0</v>
      </c>
      <c r="S179" s="2">
        <v>6</v>
      </c>
      <c r="T179" s="3">
        <f t="shared" si="0"/>
        <v>6.0000000000000001E-3</v>
      </c>
      <c r="X179" s="1">
        <v>1</v>
      </c>
      <c r="AA179" s="1">
        <v>10800</v>
      </c>
      <c r="AB179" s="1" t="s">
        <v>425</v>
      </c>
      <c r="AE179" s="4" t="s">
        <v>486</v>
      </c>
      <c r="AN179" s="1">
        <v>0</v>
      </c>
      <c r="AO179" s="1" t="s">
        <v>376</v>
      </c>
      <c r="AP179" s="1">
        <v>1</v>
      </c>
      <c r="AR179" s="1">
        <v>1</v>
      </c>
      <c r="AW179" s="1">
        <v>25448</v>
      </c>
    </row>
    <row r="180" spans="1:49" ht="13.2" x14ac:dyDescent="0.25">
      <c r="A180" s="1">
        <v>1809</v>
      </c>
      <c r="B180" s="1" t="s">
        <v>65</v>
      </c>
      <c r="C180" s="1">
        <v>7702678053021</v>
      </c>
      <c r="D180" s="1" t="s">
        <v>487</v>
      </c>
      <c r="E180" s="1">
        <v>1</v>
      </c>
      <c r="F180" s="1">
        <v>0</v>
      </c>
      <c r="G180" s="1" t="s">
        <v>67</v>
      </c>
      <c r="L180" s="1" t="s">
        <v>69</v>
      </c>
      <c r="N180" s="1">
        <v>0</v>
      </c>
      <c r="O180" s="1">
        <v>0</v>
      </c>
      <c r="P180" s="1">
        <v>4</v>
      </c>
      <c r="Q180" s="1">
        <v>0</v>
      </c>
      <c r="R180" s="1">
        <v>0</v>
      </c>
      <c r="S180" s="2">
        <v>6</v>
      </c>
      <c r="T180" s="3">
        <f t="shared" si="0"/>
        <v>6.0000000000000001E-3</v>
      </c>
      <c r="X180" s="1">
        <v>1</v>
      </c>
      <c r="AA180" s="1">
        <v>10800</v>
      </c>
      <c r="AB180" s="1" t="s">
        <v>425</v>
      </c>
      <c r="AE180" s="4" t="s">
        <v>488</v>
      </c>
      <c r="AN180" s="1">
        <v>0</v>
      </c>
      <c r="AO180" s="1" t="s">
        <v>376</v>
      </c>
      <c r="AP180" s="1">
        <v>1</v>
      </c>
      <c r="AR180" s="1">
        <v>1</v>
      </c>
      <c r="AW180" s="1">
        <v>16339</v>
      </c>
    </row>
    <row r="181" spans="1:49" ht="13.2" x14ac:dyDescent="0.25">
      <c r="A181" s="1">
        <v>1811</v>
      </c>
      <c r="B181" s="1" t="s">
        <v>65</v>
      </c>
      <c r="C181" s="1">
        <v>7702678053038</v>
      </c>
      <c r="D181" s="1" t="s">
        <v>489</v>
      </c>
      <c r="E181" s="1">
        <v>1</v>
      </c>
      <c r="F181" s="1">
        <v>0</v>
      </c>
      <c r="G181" s="1" t="s">
        <v>67</v>
      </c>
      <c r="L181" s="1" t="s">
        <v>69</v>
      </c>
      <c r="N181" s="1">
        <v>1</v>
      </c>
      <c r="O181" s="1">
        <v>2</v>
      </c>
      <c r="P181" s="1">
        <v>4</v>
      </c>
      <c r="Q181" s="1">
        <v>0</v>
      </c>
      <c r="R181" s="1">
        <v>0</v>
      </c>
      <c r="S181" s="2">
        <v>6</v>
      </c>
      <c r="T181" s="3">
        <f t="shared" si="0"/>
        <v>6.0000000000000001E-3</v>
      </c>
      <c r="X181" s="1">
        <v>1</v>
      </c>
      <c r="AA181" s="1">
        <v>10800</v>
      </c>
      <c r="AB181" s="1" t="s">
        <v>425</v>
      </c>
      <c r="AE181" s="4" t="s">
        <v>490</v>
      </c>
      <c r="AN181" s="1">
        <v>0</v>
      </c>
      <c r="AO181" s="1" t="s">
        <v>376</v>
      </c>
      <c r="AP181" s="1">
        <v>1</v>
      </c>
      <c r="AR181" s="1">
        <v>1</v>
      </c>
      <c r="AW181" s="1">
        <v>20888</v>
      </c>
    </row>
    <row r="182" spans="1:49" ht="13.2" x14ac:dyDescent="0.25">
      <c r="A182" s="1">
        <v>1813</v>
      </c>
      <c r="B182" s="1" t="s">
        <v>65</v>
      </c>
      <c r="C182" s="1">
        <v>7702678055209</v>
      </c>
      <c r="D182" s="1" t="s">
        <v>491</v>
      </c>
      <c r="E182" s="1">
        <v>1</v>
      </c>
      <c r="F182" s="1">
        <v>0</v>
      </c>
      <c r="G182" s="1" t="s">
        <v>67</v>
      </c>
      <c r="L182" s="1" t="s">
        <v>69</v>
      </c>
      <c r="N182" s="1">
        <v>1</v>
      </c>
      <c r="O182" s="1">
        <v>8</v>
      </c>
      <c r="P182" s="1">
        <v>4</v>
      </c>
      <c r="Q182" s="1">
        <v>0</v>
      </c>
      <c r="R182" s="1">
        <v>0</v>
      </c>
      <c r="S182" s="2">
        <v>6</v>
      </c>
      <c r="T182" s="3">
        <f t="shared" si="0"/>
        <v>6.0000000000000001E-3</v>
      </c>
      <c r="X182" s="1">
        <v>1</v>
      </c>
      <c r="AA182" s="1">
        <v>9900</v>
      </c>
      <c r="AB182" s="1" t="s">
        <v>118</v>
      </c>
      <c r="AE182" s="4" t="s">
        <v>492</v>
      </c>
      <c r="AN182" s="1">
        <v>0</v>
      </c>
      <c r="AO182" s="1" t="s">
        <v>364</v>
      </c>
      <c r="AP182" s="1">
        <v>1</v>
      </c>
      <c r="AR182" s="1">
        <v>1</v>
      </c>
      <c r="AW182" s="1">
        <v>26118</v>
      </c>
    </row>
    <row r="183" spans="1:49" ht="13.2" x14ac:dyDescent="0.25">
      <c r="A183" s="1">
        <v>1815</v>
      </c>
      <c r="B183" s="1" t="s">
        <v>65</v>
      </c>
      <c r="C183" s="1">
        <v>7702678057302</v>
      </c>
      <c r="D183" s="1" t="s">
        <v>493</v>
      </c>
      <c r="E183" s="1">
        <v>1</v>
      </c>
      <c r="F183" s="1">
        <v>0</v>
      </c>
      <c r="G183" s="1" t="s">
        <v>67</v>
      </c>
      <c r="L183" s="1" t="s">
        <v>69</v>
      </c>
      <c r="N183" s="1">
        <v>1</v>
      </c>
      <c r="O183" s="1">
        <v>3</v>
      </c>
      <c r="P183" s="1">
        <v>4</v>
      </c>
      <c r="Q183" s="1">
        <v>0</v>
      </c>
      <c r="R183" s="1">
        <v>0</v>
      </c>
      <c r="S183" s="2">
        <v>6</v>
      </c>
      <c r="T183" s="3">
        <f t="shared" si="0"/>
        <v>6.0000000000000001E-3</v>
      </c>
      <c r="X183" s="1">
        <v>1</v>
      </c>
      <c r="AA183" s="1">
        <v>8000</v>
      </c>
      <c r="AB183" s="1" t="s">
        <v>118</v>
      </c>
      <c r="AE183" s="4" t="s">
        <v>494</v>
      </c>
      <c r="AN183" s="1">
        <v>0</v>
      </c>
      <c r="AO183" s="1" t="s">
        <v>376</v>
      </c>
      <c r="AP183" s="1">
        <v>1</v>
      </c>
      <c r="AR183" s="1">
        <v>1</v>
      </c>
      <c r="AW183" s="1">
        <v>18817</v>
      </c>
    </row>
    <row r="184" spans="1:49" ht="13.2" x14ac:dyDescent="0.25">
      <c r="A184" s="1">
        <v>1817</v>
      </c>
      <c r="B184" s="1" t="s">
        <v>65</v>
      </c>
      <c r="C184" s="1">
        <v>7702678057319</v>
      </c>
      <c r="D184" s="1" t="s">
        <v>495</v>
      </c>
      <c r="E184" s="1">
        <v>1</v>
      </c>
      <c r="F184" s="1">
        <v>0</v>
      </c>
      <c r="G184" s="1" t="s">
        <v>67</v>
      </c>
      <c r="L184" s="1" t="s">
        <v>69</v>
      </c>
      <c r="N184" s="1">
        <v>0</v>
      </c>
      <c r="O184" s="1">
        <v>0</v>
      </c>
      <c r="P184" s="1">
        <v>4</v>
      </c>
      <c r="Q184" s="1">
        <v>0</v>
      </c>
      <c r="R184" s="1">
        <v>0</v>
      </c>
      <c r="S184" s="2">
        <v>6</v>
      </c>
      <c r="T184" s="3">
        <f t="shared" si="0"/>
        <v>6.0000000000000001E-3</v>
      </c>
      <c r="X184" s="1">
        <v>1</v>
      </c>
      <c r="AA184" s="1">
        <v>8000</v>
      </c>
      <c r="AB184" s="1" t="s">
        <v>118</v>
      </c>
      <c r="AE184" s="4" t="s">
        <v>496</v>
      </c>
      <c r="AN184" s="1">
        <v>0</v>
      </c>
      <c r="AO184" s="1" t="s">
        <v>376</v>
      </c>
      <c r="AP184" s="1">
        <v>1</v>
      </c>
      <c r="AR184" s="1">
        <v>1</v>
      </c>
      <c r="AW184" s="1">
        <v>18817</v>
      </c>
    </row>
    <row r="185" spans="1:49" ht="13.2" x14ac:dyDescent="0.25">
      <c r="A185" s="1">
        <v>1819</v>
      </c>
      <c r="B185" s="1" t="s">
        <v>65</v>
      </c>
      <c r="C185" s="1">
        <v>7702678057326</v>
      </c>
      <c r="D185" s="1" t="s">
        <v>497</v>
      </c>
      <c r="E185" s="1">
        <v>1</v>
      </c>
      <c r="F185" s="1">
        <v>0</v>
      </c>
      <c r="G185" s="1" t="s">
        <v>67</v>
      </c>
      <c r="L185" s="1" t="s">
        <v>69</v>
      </c>
      <c r="N185" s="1">
        <v>1</v>
      </c>
      <c r="O185" s="1">
        <v>18</v>
      </c>
      <c r="P185" s="1">
        <v>4</v>
      </c>
      <c r="Q185" s="1">
        <v>0</v>
      </c>
      <c r="R185" s="1">
        <v>0</v>
      </c>
      <c r="S185" s="2">
        <v>6</v>
      </c>
      <c r="T185" s="3">
        <f t="shared" si="0"/>
        <v>6.0000000000000001E-3</v>
      </c>
      <c r="X185" s="1">
        <v>1</v>
      </c>
      <c r="AA185" s="1">
        <v>8000</v>
      </c>
      <c r="AB185" s="1" t="s">
        <v>118</v>
      </c>
      <c r="AE185" s="4" t="s">
        <v>498</v>
      </c>
      <c r="AN185" s="1">
        <v>0</v>
      </c>
      <c r="AO185" s="1" t="s">
        <v>376</v>
      </c>
      <c r="AP185" s="1">
        <v>1</v>
      </c>
      <c r="AR185" s="1">
        <v>1</v>
      </c>
      <c r="AW185" s="1">
        <v>13752</v>
      </c>
    </row>
    <row r="186" spans="1:49" ht="13.2" x14ac:dyDescent="0.25">
      <c r="A186" s="1">
        <v>1821</v>
      </c>
      <c r="B186" s="1" t="s">
        <v>65</v>
      </c>
      <c r="C186" s="1">
        <v>7702678057333</v>
      </c>
      <c r="D186" s="1" t="s">
        <v>499</v>
      </c>
      <c r="E186" s="1">
        <v>1</v>
      </c>
      <c r="F186" s="1">
        <v>0</v>
      </c>
      <c r="G186" s="1" t="s">
        <v>67</v>
      </c>
      <c r="L186" s="1" t="s">
        <v>69</v>
      </c>
      <c r="N186" s="1">
        <v>1</v>
      </c>
      <c r="O186" s="1">
        <v>19</v>
      </c>
      <c r="P186" s="1">
        <v>4</v>
      </c>
      <c r="Q186" s="1">
        <v>0</v>
      </c>
      <c r="R186" s="1">
        <v>0</v>
      </c>
      <c r="S186" s="2">
        <v>6</v>
      </c>
      <c r="T186" s="3">
        <f t="shared" si="0"/>
        <v>6.0000000000000001E-3</v>
      </c>
      <c r="X186" s="1">
        <v>1</v>
      </c>
      <c r="AA186" s="1">
        <v>8000</v>
      </c>
      <c r="AB186" s="1" t="s">
        <v>118</v>
      </c>
      <c r="AE186" s="4" t="s">
        <v>500</v>
      </c>
      <c r="AN186" s="1">
        <v>0</v>
      </c>
      <c r="AO186" s="1" t="s">
        <v>376</v>
      </c>
      <c r="AP186" s="1">
        <v>1</v>
      </c>
      <c r="AR186" s="1">
        <v>1</v>
      </c>
      <c r="AW186" s="1">
        <v>13744</v>
      </c>
    </row>
    <row r="187" spans="1:49" ht="13.2" x14ac:dyDescent="0.25">
      <c r="A187" s="1">
        <v>1823</v>
      </c>
      <c r="B187" s="1" t="s">
        <v>65</v>
      </c>
      <c r="C187" s="1">
        <v>7702678057357</v>
      </c>
      <c r="D187" s="1" t="s">
        <v>501</v>
      </c>
      <c r="E187" s="1">
        <v>1</v>
      </c>
      <c r="F187" s="1">
        <v>0</v>
      </c>
      <c r="G187" s="1" t="s">
        <v>67</v>
      </c>
      <c r="L187" s="1" t="s">
        <v>69</v>
      </c>
      <c r="N187" s="1">
        <v>1</v>
      </c>
      <c r="O187" s="1">
        <v>19</v>
      </c>
      <c r="P187" s="1">
        <v>4</v>
      </c>
      <c r="Q187" s="1">
        <v>0</v>
      </c>
      <c r="R187" s="1">
        <v>0</v>
      </c>
      <c r="S187" s="2">
        <v>6</v>
      </c>
      <c r="T187" s="3">
        <f t="shared" si="0"/>
        <v>6.0000000000000001E-3</v>
      </c>
      <c r="X187" s="1">
        <v>1</v>
      </c>
      <c r="AA187" s="1">
        <v>8000</v>
      </c>
      <c r="AB187" s="1" t="s">
        <v>118</v>
      </c>
      <c r="AE187" s="4" t="s">
        <v>502</v>
      </c>
      <c r="AN187" s="1">
        <v>0</v>
      </c>
      <c r="AO187" s="1" t="s">
        <v>376</v>
      </c>
      <c r="AP187" s="1">
        <v>1</v>
      </c>
      <c r="AR187" s="1">
        <v>1</v>
      </c>
      <c r="AW187" s="1">
        <v>16643</v>
      </c>
    </row>
    <row r="188" spans="1:49" ht="13.2" x14ac:dyDescent="0.25">
      <c r="A188" s="1">
        <v>1825</v>
      </c>
      <c r="B188" s="1" t="s">
        <v>65</v>
      </c>
      <c r="C188" s="1">
        <v>7702678057364</v>
      </c>
      <c r="D188" s="1" t="s">
        <v>503</v>
      </c>
      <c r="E188" s="1">
        <v>1</v>
      </c>
      <c r="F188" s="1">
        <v>0</v>
      </c>
      <c r="G188" s="1" t="s">
        <v>67</v>
      </c>
      <c r="L188" s="1" t="s">
        <v>69</v>
      </c>
      <c r="N188" s="1">
        <v>1</v>
      </c>
      <c r="O188" s="1">
        <v>7</v>
      </c>
      <c r="P188" s="1">
        <v>4</v>
      </c>
      <c r="Q188" s="1">
        <v>0</v>
      </c>
      <c r="R188" s="1">
        <v>0</v>
      </c>
      <c r="S188" s="2">
        <v>6</v>
      </c>
      <c r="T188" s="3">
        <f t="shared" si="0"/>
        <v>6.0000000000000001E-3</v>
      </c>
      <c r="X188" s="1">
        <v>1</v>
      </c>
      <c r="AA188" s="1">
        <v>8000</v>
      </c>
      <c r="AB188" s="1" t="s">
        <v>118</v>
      </c>
      <c r="AE188" s="4" t="s">
        <v>504</v>
      </c>
      <c r="AN188" s="1">
        <v>0</v>
      </c>
      <c r="AO188" s="1" t="s">
        <v>376</v>
      </c>
      <c r="AP188" s="1">
        <v>1</v>
      </c>
      <c r="AR188" s="1">
        <v>1</v>
      </c>
      <c r="AW188" s="1">
        <v>18480</v>
      </c>
    </row>
    <row r="189" spans="1:49" ht="13.2" x14ac:dyDescent="0.25">
      <c r="A189" s="1">
        <v>1827</v>
      </c>
      <c r="B189" s="1" t="s">
        <v>65</v>
      </c>
      <c r="C189" s="1">
        <v>7702678057371</v>
      </c>
      <c r="D189" s="1" t="s">
        <v>505</v>
      </c>
      <c r="E189" s="1">
        <v>1</v>
      </c>
      <c r="F189" s="1">
        <v>0</v>
      </c>
      <c r="G189" s="1" t="s">
        <v>67</v>
      </c>
      <c r="L189" s="1" t="s">
        <v>69</v>
      </c>
      <c r="N189" s="1">
        <v>1</v>
      </c>
      <c r="O189" s="1">
        <v>8</v>
      </c>
      <c r="P189" s="1">
        <v>4</v>
      </c>
      <c r="Q189" s="1">
        <v>0</v>
      </c>
      <c r="R189" s="1">
        <v>0</v>
      </c>
      <c r="S189" s="2">
        <v>6</v>
      </c>
      <c r="T189" s="3">
        <f t="shared" si="0"/>
        <v>6.0000000000000001E-3</v>
      </c>
      <c r="X189" s="1">
        <v>1</v>
      </c>
      <c r="AA189" s="1">
        <v>8000</v>
      </c>
      <c r="AB189" s="1" t="s">
        <v>118</v>
      </c>
      <c r="AE189" s="4" t="s">
        <v>506</v>
      </c>
      <c r="AN189" s="1">
        <v>0</v>
      </c>
      <c r="AO189" s="1" t="s">
        <v>376</v>
      </c>
      <c r="AP189" s="1">
        <v>1</v>
      </c>
      <c r="AR189" s="1">
        <v>1</v>
      </c>
      <c r="AW189" s="1">
        <v>18480</v>
      </c>
    </row>
    <row r="190" spans="1:49" ht="13.2" x14ac:dyDescent="0.25">
      <c r="A190" s="1">
        <v>1829</v>
      </c>
      <c r="B190" s="1" t="s">
        <v>65</v>
      </c>
      <c r="C190" s="1">
        <v>7702678057388</v>
      </c>
      <c r="D190" s="1" t="s">
        <v>507</v>
      </c>
      <c r="E190" s="1">
        <v>1</v>
      </c>
      <c r="F190" s="1">
        <v>0</v>
      </c>
      <c r="G190" s="1" t="s">
        <v>67</v>
      </c>
      <c r="L190" s="1" t="s">
        <v>69</v>
      </c>
      <c r="N190" s="1">
        <v>1</v>
      </c>
      <c r="O190" s="1">
        <v>4</v>
      </c>
      <c r="P190" s="1">
        <v>4</v>
      </c>
      <c r="Q190" s="1">
        <v>0</v>
      </c>
      <c r="R190" s="1">
        <v>0</v>
      </c>
      <c r="S190" s="2">
        <v>6</v>
      </c>
      <c r="T190" s="3">
        <f t="shared" si="0"/>
        <v>6.0000000000000001E-3</v>
      </c>
      <c r="X190" s="1">
        <v>1</v>
      </c>
      <c r="AA190" s="1">
        <v>8000</v>
      </c>
      <c r="AB190" s="1" t="s">
        <v>118</v>
      </c>
      <c r="AE190" s="4" t="s">
        <v>508</v>
      </c>
      <c r="AN190" s="1">
        <v>0</v>
      </c>
      <c r="AO190" s="1" t="s">
        <v>376</v>
      </c>
      <c r="AP190" s="1">
        <v>1</v>
      </c>
      <c r="AR190" s="1">
        <v>1</v>
      </c>
      <c r="AW190" s="1">
        <v>18480</v>
      </c>
    </row>
    <row r="191" spans="1:49" ht="13.2" x14ac:dyDescent="0.25">
      <c r="A191" s="1">
        <v>1831</v>
      </c>
      <c r="B191" s="1" t="s">
        <v>65</v>
      </c>
      <c r="C191" s="1">
        <v>7702678057395</v>
      </c>
      <c r="D191" s="1" t="s">
        <v>509</v>
      </c>
      <c r="E191" s="1">
        <v>1</v>
      </c>
      <c r="F191" s="1">
        <v>0</v>
      </c>
      <c r="G191" s="1" t="s">
        <v>67</v>
      </c>
      <c r="L191" s="1" t="s">
        <v>69</v>
      </c>
      <c r="N191" s="1">
        <v>1</v>
      </c>
      <c r="O191" s="1">
        <v>7</v>
      </c>
      <c r="P191" s="1">
        <v>4</v>
      </c>
      <c r="Q191" s="1">
        <v>0</v>
      </c>
      <c r="R191" s="1">
        <v>0</v>
      </c>
      <c r="S191" s="2">
        <v>6</v>
      </c>
      <c r="T191" s="3">
        <f t="shared" si="0"/>
        <v>6.0000000000000001E-3</v>
      </c>
      <c r="X191" s="1">
        <v>1</v>
      </c>
      <c r="AA191" s="1">
        <v>8000</v>
      </c>
      <c r="AB191" s="1" t="s">
        <v>118</v>
      </c>
      <c r="AE191" s="4" t="s">
        <v>510</v>
      </c>
      <c r="AN191" s="1">
        <v>0</v>
      </c>
      <c r="AO191" s="1" t="s">
        <v>376</v>
      </c>
      <c r="AP191" s="1">
        <v>1</v>
      </c>
      <c r="AR191" s="1">
        <v>1</v>
      </c>
      <c r="AW191" s="1">
        <v>18480</v>
      </c>
    </row>
    <row r="192" spans="1:49" ht="13.2" x14ac:dyDescent="0.25">
      <c r="A192" s="1">
        <v>1833</v>
      </c>
      <c r="B192" s="1" t="s">
        <v>65</v>
      </c>
      <c r="C192" s="1">
        <v>7702678057401</v>
      </c>
      <c r="D192" s="1" t="s">
        <v>511</v>
      </c>
      <c r="E192" s="1">
        <v>1</v>
      </c>
      <c r="F192" s="1">
        <v>0</v>
      </c>
      <c r="G192" s="1" t="s">
        <v>67</v>
      </c>
      <c r="L192" s="1" t="s">
        <v>69</v>
      </c>
      <c r="N192" s="1">
        <v>1</v>
      </c>
      <c r="O192" s="1">
        <v>5</v>
      </c>
      <c r="P192" s="1">
        <v>4</v>
      </c>
      <c r="Q192" s="1">
        <v>0</v>
      </c>
      <c r="R192" s="1">
        <v>0</v>
      </c>
      <c r="S192" s="2">
        <v>6</v>
      </c>
      <c r="T192" s="3">
        <f t="shared" si="0"/>
        <v>6.0000000000000001E-3</v>
      </c>
      <c r="X192" s="1">
        <v>1</v>
      </c>
      <c r="AA192" s="1">
        <v>8000</v>
      </c>
      <c r="AB192" s="1" t="s">
        <v>118</v>
      </c>
      <c r="AE192" s="4" t="s">
        <v>512</v>
      </c>
      <c r="AN192" s="1">
        <v>0</v>
      </c>
      <c r="AO192" s="1" t="s">
        <v>376</v>
      </c>
      <c r="AP192" s="1">
        <v>1</v>
      </c>
      <c r="AR192" s="1">
        <v>1</v>
      </c>
      <c r="AW192" s="1">
        <v>22363</v>
      </c>
    </row>
    <row r="193" spans="1:49" ht="13.2" x14ac:dyDescent="0.25">
      <c r="A193" s="1">
        <v>1835</v>
      </c>
      <c r="B193" s="1" t="s">
        <v>65</v>
      </c>
      <c r="C193" s="1">
        <v>7702678057418</v>
      </c>
      <c r="D193" s="1" t="s">
        <v>513</v>
      </c>
      <c r="E193" s="1">
        <v>1</v>
      </c>
      <c r="F193" s="1">
        <v>0</v>
      </c>
      <c r="G193" s="1" t="s">
        <v>67</v>
      </c>
      <c r="L193" s="1" t="s">
        <v>69</v>
      </c>
      <c r="N193" s="1">
        <v>1</v>
      </c>
      <c r="O193" s="1">
        <v>14</v>
      </c>
      <c r="P193" s="1">
        <v>4</v>
      </c>
      <c r="Q193" s="1">
        <v>0</v>
      </c>
      <c r="R193" s="1">
        <v>0</v>
      </c>
      <c r="S193" s="2">
        <v>6</v>
      </c>
      <c r="T193" s="3">
        <f t="shared" si="0"/>
        <v>6.0000000000000001E-3</v>
      </c>
      <c r="X193" s="1">
        <v>1</v>
      </c>
      <c r="AA193" s="1">
        <v>8000</v>
      </c>
      <c r="AB193" s="1" t="s">
        <v>118</v>
      </c>
      <c r="AE193" s="4" t="s">
        <v>514</v>
      </c>
      <c r="AN193" s="1">
        <v>0</v>
      </c>
      <c r="AO193" s="1" t="s">
        <v>376</v>
      </c>
      <c r="AP193" s="1">
        <v>1</v>
      </c>
      <c r="AR193" s="1">
        <v>1</v>
      </c>
      <c r="AW193" s="1">
        <v>17725</v>
      </c>
    </row>
    <row r="194" spans="1:49" ht="13.2" x14ac:dyDescent="0.25">
      <c r="A194" s="1">
        <v>1837</v>
      </c>
      <c r="B194" s="1" t="s">
        <v>65</v>
      </c>
      <c r="C194" s="1">
        <v>7702678057807</v>
      </c>
      <c r="D194" s="1" t="s">
        <v>515</v>
      </c>
      <c r="E194" s="1">
        <v>1</v>
      </c>
      <c r="F194" s="1">
        <v>0</v>
      </c>
      <c r="G194" s="1" t="s">
        <v>67</v>
      </c>
      <c r="L194" s="1" t="s">
        <v>69</v>
      </c>
      <c r="N194" s="1">
        <v>1</v>
      </c>
      <c r="O194" s="1">
        <v>6</v>
      </c>
      <c r="P194" s="1">
        <v>4</v>
      </c>
      <c r="Q194" s="1">
        <v>0</v>
      </c>
      <c r="R194" s="1">
        <v>0</v>
      </c>
      <c r="S194" s="2">
        <v>10</v>
      </c>
      <c r="T194" s="3">
        <f t="shared" si="0"/>
        <v>0.01</v>
      </c>
      <c r="X194" s="1">
        <v>1</v>
      </c>
      <c r="AA194" s="1">
        <v>22700</v>
      </c>
      <c r="AB194" s="1" t="s">
        <v>118</v>
      </c>
      <c r="AE194" s="4" t="s">
        <v>516</v>
      </c>
      <c r="AN194" s="1">
        <v>0</v>
      </c>
      <c r="AO194" s="1" t="s">
        <v>364</v>
      </c>
      <c r="AP194" s="1">
        <v>1</v>
      </c>
      <c r="AR194" s="1">
        <v>1</v>
      </c>
      <c r="AW194" s="1">
        <v>18480</v>
      </c>
    </row>
    <row r="195" spans="1:49" ht="13.2" x14ac:dyDescent="0.25">
      <c r="A195" s="1">
        <v>1839</v>
      </c>
      <c r="B195" s="1" t="s">
        <v>65</v>
      </c>
      <c r="C195" s="1">
        <v>7702678057814</v>
      </c>
      <c r="D195" s="1" t="s">
        <v>517</v>
      </c>
      <c r="E195" s="1">
        <v>1</v>
      </c>
      <c r="F195" s="1">
        <v>0</v>
      </c>
      <c r="G195" s="1" t="s">
        <v>67</v>
      </c>
      <c r="L195" s="1" t="s">
        <v>69</v>
      </c>
      <c r="N195" s="1">
        <v>1</v>
      </c>
      <c r="O195" s="1">
        <v>5</v>
      </c>
      <c r="P195" s="1">
        <v>4</v>
      </c>
      <c r="Q195" s="1">
        <v>0</v>
      </c>
      <c r="R195" s="1">
        <v>0</v>
      </c>
      <c r="S195" s="2">
        <v>10</v>
      </c>
      <c r="T195" s="3">
        <f t="shared" si="0"/>
        <v>0.01</v>
      </c>
      <c r="X195" s="1">
        <v>1</v>
      </c>
      <c r="AA195" s="1">
        <v>22700</v>
      </c>
      <c r="AB195" s="1" t="s">
        <v>118</v>
      </c>
      <c r="AE195" s="4" t="s">
        <v>518</v>
      </c>
      <c r="AN195" s="1">
        <v>0</v>
      </c>
      <c r="AO195" s="1" t="s">
        <v>364</v>
      </c>
      <c r="AP195" s="1">
        <v>1</v>
      </c>
      <c r="AR195" s="1">
        <v>1</v>
      </c>
      <c r="AW195" s="1">
        <v>23528</v>
      </c>
    </row>
    <row r="196" spans="1:49" ht="13.2" x14ac:dyDescent="0.25">
      <c r="A196" s="1">
        <v>1841</v>
      </c>
      <c r="B196" s="1" t="s">
        <v>65</v>
      </c>
      <c r="C196" s="1">
        <v>7702678057821</v>
      </c>
      <c r="D196" s="1" t="s">
        <v>519</v>
      </c>
      <c r="E196" s="1">
        <v>1</v>
      </c>
      <c r="F196" s="1">
        <v>0</v>
      </c>
      <c r="G196" s="1" t="s">
        <v>67</v>
      </c>
      <c r="L196" s="1" t="s">
        <v>69</v>
      </c>
      <c r="N196" s="1">
        <v>1</v>
      </c>
      <c r="O196" s="1">
        <v>2</v>
      </c>
      <c r="P196" s="1">
        <v>4</v>
      </c>
      <c r="Q196" s="1">
        <v>0</v>
      </c>
      <c r="R196" s="1">
        <v>0</v>
      </c>
      <c r="S196" s="2">
        <v>10</v>
      </c>
      <c r="T196" s="3">
        <f t="shared" si="0"/>
        <v>0.01</v>
      </c>
      <c r="X196" s="1">
        <v>1</v>
      </c>
      <c r="AA196" s="1">
        <v>22700</v>
      </c>
      <c r="AB196" s="1" t="s">
        <v>118</v>
      </c>
      <c r="AE196" s="4" t="s">
        <v>520</v>
      </c>
      <c r="AN196" s="1">
        <v>0</v>
      </c>
      <c r="AO196" s="1" t="s">
        <v>364</v>
      </c>
      <c r="AP196" s="1">
        <v>1</v>
      </c>
      <c r="AR196" s="1">
        <v>1</v>
      </c>
      <c r="AW196" s="1">
        <v>8529</v>
      </c>
    </row>
    <row r="197" spans="1:49" ht="13.2" x14ac:dyDescent="0.25">
      <c r="A197" s="1">
        <v>1843</v>
      </c>
      <c r="B197" s="1" t="s">
        <v>65</v>
      </c>
      <c r="C197" s="1">
        <v>7702678057838</v>
      </c>
      <c r="D197" s="1" t="s">
        <v>521</v>
      </c>
      <c r="E197" s="1">
        <v>1</v>
      </c>
      <c r="F197" s="1">
        <v>0</v>
      </c>
      <c r="G197" s="1" t="s">
        <v>67</v>
      </c>
      <c r="L197" s="1" t="s">
        <v>69</v>
      </c>
      <c r="N197" s="1">
        <v>1</v>
      </c>
      <c r="O197" s="1">
        <v>7</v>
      </c>
      <c r="P197" s="1">
        <v>4</v>
      </c>
      <c r="Q197" s="1">
        <v>0</v>
      </c>
      <c r="R197" s="1">
        <v>0</v>
      </c>
      <c r="S197" s="2">
        <v>10</v>
      </c>
      <c r="T197" s="3">
        <f t="shared" si="0"/>
        <v>0.01</v>
      </c>
      <c r="X197" s="1">
        <v>1</v>
      </c>
      <c r="AA197" s="1">
        <v>22700</v>
      </c>
      <c r="AB197" s="1" t="s">
        <v>118</v>
      </c>
      <c r="AE197" s="4" t="s">
        <v>522</v>
      </c>
      <c r="AN197" s="1">
        <v>0</v>
      </c>
      <c r="AO197" s="1" t="s">
        <v>364</v>
      </c>
      <c r="AP197" s="1">
        <v>1</v>
      </c>
      <c r="AR197" s="1">
        <v>1</v>
      </c>
      <c r="AW197" s="1">
        <v>15518</v>
      </c>
    </row>
    <row r="198" spans="1:49" ht="13.2" x14ac:dyDescent="0.25">
      <c r="A198" s="1">
        <v>1845</v>
      </c>
      <c r="B198" s="1" t="s">
        <v>65</v>
      </c>
      <c r="C198" s="1">
        <v>7702678057968</v>
      </c>
      <c r="D198" s="1" t="s">
        <v>523</v>
      </c>
      <c r="E198" s="1">
        <v>1</v>
      </c>
      <c r="F198" s="1">
        <v>0</v>
      </c>
      <c r="G198" s="1" t="s">
        <v>67</v>
      </c>
      <c r="L198" s="1" t="s">
        <v>69</v>
      </c>
      <c r="N198" s="1">
        <v>1</v>
      </c>
      <c r="O198" s="1">
        <v>22</v>
      </c>
      <c r="P198" s="1">
        <v>4</v>
      </c>
      <c r="Q198" s="1">
        <v>0</v>
      </c>
      <c r="R198" s="1">
        <v>0</v>
      </c>
      <c r="S198" s="2">
        <v>70</v>
      </c>
      <c r="T198" s="3">
        <f t="shared" si="0"/>
        <v>7.0000000000000007E-2</v>
      </c>
      <c r="X198" s="1">
        <v>1</v>
      </c>
      <c r="AA198" s="1">
        <v>5000</v>
      </c>
      <c r="AB198" s="1" t="s">
        <v>371</v>
      </c>
      <c r="AE198" s="4" t="s">
        <v>524</v>
      </c>
      <c r="AN198" s="1">
        <v>0</v>
      </c>
      <c r="AO198" s="1" t="s">
        <v>373</v>
      </c>
      <c r="AP198" s="1">
        <v>1</v>
      </c>
      <c r="AR198" s="1">
        <v>1</v>
      </c>
      <c r="AW198" s="1">
        <v>69883</v>
      </c>
    </row>
    <row r="199" spans="1:49" ht="13.2" x14ac:dyDescent="0.25">
      <c r="A199" s="1">
        <v>1847</v>
      </c>
      <c r="B199" s="1" t="s">
        <v>65</v>
      </c>
      <c r="C199" s="1">
        <v>7702678058255</v>
      </c>
      <c r="D199" s="1" t="s">
        <v>525</v>
      </c>
      <c r="E199" s="1">
        <v>1</v>
      </c>
      <c r="F199" s="1">
        <v>0</v>
      </c>
      <c r="G199" s="1" t="s">
        <v>67</v>
      </c>
      <c r="L199" s="1" t="s">
        <v>69</v>
      </c>
      <c r="N199" s="1">
        <v>1</v>
      </c>
      <c r="O199" s="1">
        <v>35</v>
      </c>
      <c r="P199" s="1">
        <v>4</v>
      </c>
      <c r="Q199" s="1">
        <v>0</v>
      </c>
      <c r="R199" s="1">
        <v>0</v>
      </c>
      <c r="S199" s="2">
        <v>6</v>
      </c>
      <c r="T199" s="3">
        <f t="shared" si="0"/>
        <v>6.0000000000000001E-3</v>
      </c>
      <c r="X199" s="1">
        <v>0</v>
      </c>
      <c r="AA199" s="1">
        <v>23800</v>
      </c>
      <c r="AB199" s="1" t="s">
        <v>366</v>
      </c>
      <c r="AE199" s="4" t="s">
        <v>526</v>
      </c>
      <c r="AN199" s="1">
        <v>0</v>
      </c>
      <c r="AO199" s="1" t="s">
        <v>364</v>
      </c>
      <c r="AP199" s="1">
        <v>1</v>
      </c>
      <c r="AR199" s="1">
        <v>1</v>
      </c>
      <c r="AW199" s="1">
        <v>18480</v>
      </c>
    </row>
    <row r="200" spans="1:49" ht="13.2" x14ac:dyDescent="0.25">
      <c r="A200" s="1">
        <v>1849</v>
      </c>
      <c r="B200" s="1" t="s">
        <v>65</v>
      </c>
      <c r="C200" s="1">
        <v>7702678058262</v>
      </c>
      <c r="D200" s="1" t="s">
        <v>527</v>
      </c>
      <c r="E200" s="1">
        <v>1</v>
      </c>
      <c r="F200" s="1">
        <v>0</v>
      </c>
      <c r="G200" s="1" t="s">
        <v>67</v>
      </c>
      <c r="L200" s="1" t="s">
        <v>69</v>
      </c>
      <c r="N200" s="1">
        <v>1</v>
      </c>
      <c r="O200" s="1">
        <v>8</v>
      </c>
      <c r="P200" s="1">
        <v>4</v>
      </c>
      <c r="Q200" s="1">
        <v>0</v>
      </c>
      <c r="R200" s="1">
        <v>0</v>
      </c>
      <c r="S200" s="2">
        <v>6</v>
      </c>
      <c r="T200" s="3">
        <f t="shared" si="0"/>
        <v>6.0000000000000001E-3</v>
      </c>
      <c r="X200" s="1">
        <v>0</v>
      </c>
      <c r="AA200" s="1">
        <v>23800</v>
      </c>
      <c r="AB200" s="1" t="s">
        <v>366</v>
      </c>
      <c r="AE200" s="4" t="s">
        <v>528</v>
      </c>
      <c r="AN200" s="1">
        <v>0</v>
      </c>
      <c r="AO200" s="1" t="s">
        <v>364</v>
      </c>
      <c r="AP200" s="1">
        <v>1</v>
      </c>
      <c r="AR200" s="1">
        <v>1</v>
      </c>
      <c r="AW200" s="1">
        <v>31646</v>
      </c>
    </row>
    <row r="201" spans="1:49" ht="13.2" x14ac:dyDescent="0.25">
      <c r="A201" s="1">
        <v>1851</v>
      </c>
      <c r="B201" s="1" t="s">
        <v>65</v>
      </c>
      <c r="C201" s="1">
        <v>7702678058279</v>
      </c>
      <c r="D201" s="1" t="s">
        <v>529</v>
      </c>
      <c r="E201" s="1">
        <v>1</v>
      </c>
      <c r="F201" s="1">
        <v>0</v>
      </c>
      <c r="G201" s="1" t="s">
        <v>67</v>
      </c>
      <c r="L201" s="1" t="s">
        <v>69</v>
      </c>
      <c r="N201" s="1">
        <v>1</v>
      </c>
      <c r="O201" s="1">
        <v>15</v>
      </c>
      <c r="P201" s="1">
        <v>4</v>
      </c>
      <c r="Q201" s="1">
        <v>0</v>
      </c>
      <c r="R201" s="1">
        <v>0</v>
      </c>
      <c r="S201" s="2">
        <v>6</v>
      </c>
      <c r="T201" s="3">
        <f t="shared" si="0"/>
        <v>6.0000000000000001E-3</v>
      </c>
      <c r="X201" s="1">
        <v>0</v>
      </c>
      <c r="AA201" s="1">
        <v>23800</v>
      </c>
      <c r="AB201" s="1" t="s">
        <v>366</v>
      </c>
      <c r="AE201" s="4" t="s">
        <v>530</v>
      </c>
      <c r="AN201" s="1">
        <v>0</v>
      </c>
      <c r="AO201" s="1" t="s">
        <v>364</v>
      </c>
      <c r="AP201" s="1">
        <v>1</v>
      </c>
      <c r="AR201" s="1">
        <v>1</v>
      </c>
      <c r="AW201" s="1">
        <v>102417</v>
      </c>
    </row>
    <row r="202" spans="1:49" ht="13.2" x14ac:dyDescent="0.25">
      <c r="A202" s="1">
        <v>1853</v>
      </c>
      <c r="B202" s="1" t="s">
        <v>65</v>
      </c>
      <c r="C202" s="1">
        <v>7702678058286</v>
      </c>
      <c r="D202" s="1" t="s">
        <v>531</v>
      </c>
      <c r="E202" s="1">
        <v>1</v>
      </c>
      <c r="F202" s="1">
        <v>0</v>
      </c>
      <c r="G202" s="1" t="s">
        <v>67</v>
      </c>
      <c r="L202" s="1" t="s">
        <v>69</v>
      </c>
      <c r="N202" s="1">
        <v>1</v>
      </c>
      <c r="O202" s="1">
        <v>7</v>
      </c>
      <c r="P202" s="1">
        <v>4</v>
      </c>
      <c r="Q202" s="1">
        <v>0</v>
      </c>
      <c r="R202" s="1">
        <v>0</v>
      </c>
      <c r="S202" s="2">
        <v>6</v>
      </c>
      <c r="T202" s="3">
        <f t="shared" si="0"/>
        <v>6.0000000000000001E-3</v>
      </c>
      <c r="X202" s="1">
        <v>0</v>
      </c>
      <c r="AA202" s="1">
        <v>23800</v>
      </c>
      <c r="AB202" s="1" t="s">
        <v>366</v>
      </c>
      <c r="AE202" s="4" t="s">
        <v>532</v>
      </c>
      <c r="AN202" s="1">
        <v>0</v>
      </c>
      <c r="AO202" s="1" t="s">
        <v>364</v>
      </c>
      <c r="AP202" s="1">
        <v>1</v>
      </c>
      <c r="AR202" s="1">
        <v>1</v>
      </c>
      <c r="AW202" s="1">
        <v>21557</v>
      </c>
    </row>
    <row r="203" spans="1:49" ht="13.2" x14ac:dyDescent="0.25">
      <c r="A203" s="1">
        <v>1855</v>
      </c>
      <c r="B203" s="1" t="s">
        <v>65</v>
      </c>
      <c r="C203" s="1">
        <v>7702678058392</v>
      </c>
      <c r="D203" s="1" t="s">
        <v>533</v>
      </c>
      <c r="E203" s="1">
        <v>1</v>
      </c>
      <c r="F203" s="1">
        <v>0</v>
      </c>
      <c r="G203" s="1" t="s">
        <v>67</v>
      </c>
      <c r="L203" s="1" t="s">
        <v>69</v>
      </c>
      <c r="N203" s="1">
        <v>1</v>
      </c>
      <c r="O203" s="1">
        <v>234</v>
      </c>
      <c r="P203" s="1">
        <v>4</v>
      </c>
      <c r="Q203" s="1">
        <v>0</v>
      </c>
      <c r="R203" s="1">
        <v>0</v>
      </c>
      <c r="S203" s="2">
        <v>20</v>
      </c>
      <c r="T203" s="3">
        <f t="shared" si="0"/>
        <v>0.02</v>
      </c>
      <c r="X203" s="1">
        <v>1</v>
      </c>
      <c r="AA203" s="1">
        <v>12200</v>
      </c>
      <c r="AB203" s="1" t="s">
        <v>366</v>
      </c>
      <c r="AE203" s="4" t="s">
        <v>534</v>
      </c>
      <c r="AN203" s="1">
        <v>0</v>
      </c>
      <c r="AO203" s="1" t="s">
        <v>376</v>
      </c>
      <c r="AP203" s="1">
        <v>1</v>
      </c>
      <c r="AR203" s="1">
        <v>1</v>
      </c>
      <c r="AW203" s="1">
        <v>37375</v>
      </c>
    </row>
    <row r="204" spans="1:49" ht="13.2" x14ac:dyDescent="0.25">
      <c r="A204" s="1">
        <v>1857</v>
      </c>
      <c r="B204" s="1" t="s">
        <v>65</v>
      </c>
      <c r="C204" s="1">
        <v>7702678058507</v>
      </c>
      <c r="D204" s="1" t="s">
        <v>535</v>
      </c>
      <c r="E204" s="1">
        <v>1</v>
      </c>
      <c r="F204" s="1">
        <v>0</v>
      </c>
      <c r="G204" s="1" t="s">
        <v>67</v>
      </c>
      <c r="L204" s="1" t="s">
        <v>69</v>
      </c>
      <c r="N204" s="1">
        <v>1</v>
      </c>
      <c r="O204" s="1">
        <v>49</v>
      </c>
      <c r="P204" s="1">
        <v>4</v>
      </c>
      <c r="Q204" s="1">
        <v>0</v>
      </c>
      <c r="R204" s="1">
        <v>0</v>
      </c>
      <c r="S204" s="2">
        <v>6</v>
      </c>
      <c r="T204" s="3">
        <f t="shared" si="0"/>
        <v>6.0000000000000001E-3</v>
      </c>
      <c r="X204" s="1">
        <v>1</v>
      </c>
      <c r="AA204" s="1">
        <v>7900</v>
      </c>
      <c r="AB204" s="1" t="s">
        <v>366</v>
      </c>
      <c r="AE204" s="4" t="s">
        <v>536</v>
      </c>
      <c r="AN204" s="1">
        <v>0</v>
      </c>
      <c r="AO204" s="1" t="s">
        <v>376</v>
      </c>
      <c r="AP204" s="1">
        <v>1</v>
      </c>
      <c r="AR204" s="1">
        <v>1</v>
      </c>
      <c r="AW204" s="1">
        <v>15375</v>
      </c>
    </row>
    <row r="205" spans="1:49" ht="13.2" x14ac:dyDescent="0.25">
      <c r="A205" s="1">
        <v>1859</v>
      </c>
      <c r="B205" s="1" t="s">
        <v>65</v>
      </c>
      <c r="C205" s="1">
        <v>7702678058514</v>
      </c>
      <c r="D205" s="1" t="s">
        <v>537</v>
      </c>
      <c r="E205" s="1">
        <v>1</v>
      </c>
      <c r="F205" s="1">
        <v>0</v>
      </c>
      <c r="G205" s="1" t="s">
        <v>67</v>
      </c>
      <c r="L205" s="1" t="s">
        <v>69</v>
      </c>
      <c r="N205" s="1">
        <v>1</v>
      </c>
      <c r="O205" s="1">
        <v>38</v>
      </c>
      <c r="P205" s="1">
        <v>4</v>
      </c>
      <c r="Q205" s="1">
        <v>0</v>
      </c>
      <c r="R205" s="1">
        <v>0</v>
      </c>
      <c r="S205" s="2">
        <v>6</v>
      </c>
      <c r="T205" s="3">
        <f t="shared" si="0"/>
        <v>6.0000000000000001E-3</v>
      </c>
      <c r="X205" s="1">
        <v>1</v>
      </c>
      <c r="AA205" s="1">
        <v>7900</v>
      </c>
      <c r="AB205" s="1" t="s">
        <v>366</v>
      </c>
      <c r="AE205" s="4" t="s">
        <v>538</v>
      </c>
      <c r="AN205" s="1">
        <v>0</v>
      </c>
      <c r="AO205" s="1" t="s">
        <v>376</v>
      </c>
      <c r="AP205" s="1">
        <v>1</v>
      </c>
      <c r="AR205" s="1">
        <v>1</v>
      </c>
      <c r="AW205" s="1">
        <v>6648</v>
      </c>
    </row>
    <row r="206" spans="1:49" ht="13.2" x14ac:dyDescent="0.25">
      <c r="A206" s="1">
        <v>1861</v>
      </c>
      <c r="B206" s="1" t="s">
        <v>65</v>
      </c>
      <c r="C206" s="1">
        <v>7702678058521</v>
      </c>
      <c r="D206" s="1" t="s">
        <v>539</v>
      </c>
      <c r="E206" s="1">
        <v>1</v>
      </c>
      <c r="F206" s="1">
        <v>0</v>
      </c>
      <c r="G206" s="1" t="s">
        <v>67</v>
      </c>
      <c r="L206" s="1" t="s">
        <v>69</v>
      </c>
      <c r="N206" s="1">
        <v>1</v>
      </c>
      <c r="O206" s="1">
        <v>27</v>
      </c>
      <c r="P206" s="1">
        <v>4</v>
      </c>
      <c r="Q206" s="1">
        <v>0</v>
      </c>
      <c r="R206" s="1">
        <v>0</v>
      </c>
      <c r="S206" s="2">
        <v>6</v>
      </c>
      <c r="T206" s="3">
        <f t="shared" si="0"/>
        <v>6.0000000000000001E-3</v>
      </c>
      <c r="X206" s="1">
        <v>1</v>
      </c>
      <c r="AA206" s="1">
        <v>7900</v>
      </c>
      <c r="AB206" s="1" t="s">
        <v>366</v>
      </c>
      <c r="AE206" s="4" t="s">
        <v>540</v>
      </c>
      <c r="AN206" s="1">
        <v>0</v>
      </c>
      <c r="AO206" s="1" t="s">
        <v>376</v>
      </c>
      <c r="AP206" s="1">
        <v>1</v>
      </c>
      <c r="AR206" s="1">
        <v>1</v>
      </c>
      <c r="AW206" s="1">
        <v>14753</v>
      </c>
    </row>
    <row r="207" spans="1:49" ht="13.2" x14ac:dyDescent="0.25">
      <c r="A207" s="1">
        <v>1863</v>
      </c>
      <c r="B207" s="1" t="s">
        <v>65</v>
      </c>
      <c r="C207" s="1">
        <v>7702678058538</v>
      </c>
      <c r="D207" s="1" t="s">
        <v>541</v>
      </c>
      <c r="E207" s="1">
        <v>1</v>
      </c>
      <c r="F207" s="1">
        <v>0</v>
      </c>
      <c r="G207" s="1" t="s">
        <v>67</v>
      </c>
      <c r="L207" s="1" t="s">
        <v>69</v>
      </c>
      <c r="N207" s="1">
        <v>1</v>
      </c>
      <c r="O207" s="1">
        <v>52</v>
      </c>
      <c r="P207" s="1">
        <v>4</v>
      </c>
      <c r="Q207" s="1">
        <v>0</v>
      </c>
      <c r="R207" s="1">
        <v>0</v>
      </c>
      <c r="S207" s="2">
        <v>6</v>
      </c>
      <c r="T207" s="3">
        <f t="shared" si="0"/>
        <v>6.0000000000000001E-3</v>
      </c>
      <c r="X207" s="1">
        <v>1</v>
      </c>
      <c r="AA207" s="1">
        <v>7900</v>
      </c>
      <c r="AB207" s="1" t="s">
        <v>366</v>
      </c>
      <c r="AE207" s="4" t="s">
        <v>542</v>
      </c>
      <c r="AN207" s="1">
        <v>0</v>
      </c>
      <c r="AO207" s="1" t="s">
        <v>376</v>
      </c>
      <c r="AP207" s="1">
        <v>1</v>
      </c>
      <c r="AR207" s="1">
        <v>1</v>
      </c>
      <c r="AW207" s="1">
        <v>15375</v>
      </c>
    </row>
    <row r="208" spans="1:49" ht="13.2" x14ac:dyDescent="0.25">
      <c r="A208" s="1">
        <v>1865</v>
      </c>
      <c r="B208" s="1" t="s">
        <v>65</v>
      </c>
      <c r="C208" s="1">
        <v>7702678060104</v>
      </c>
      <c r="D208" s="1" t="s">
        <v>543</v>
      </c>
      <c r="E208" s="1">
        <v>1</v>
      </c>
      <c r="F208" s="1">
        <v>0</v>
      </c>
      <c r="G208" s="1" t="s">
        <v>67</v>
      </c>
      <c r="L208" s="1" t="s">
        <v>69</v>
      </c>
      <c r="N208" s="1">
        <v>1</v>
      </c>
      <c r="O208" s="1">
        <v>43</v>
      </c>
      <c r="P208" s="1">
        <v>4</v>
      </c>
      <c r="Q208" s="1">
        <v>0</v>
      </c>
      <c r="R208" s="1">
        <v>0</v>
      </c>
      <c r="S208" s="2">
        <v>220</v>
      </c>
      <c r="T208" s="3">
        <f t="shared" si="0"/>
        <v>0.22</v>
      </c>
      <c r="X208" s="1">
        <v>1</v>
      </c>
      <c r="AA208" s="1">
        <v>31600</v>
      </c>
      <c r="AB208" s="1" t="s">
        <v>390</v>
      </c>
      <c r="AE208" s="4" t="s">
        <v>544</v>
      </c>
      <c r="AN208" s="1">
        <v>0</v>
      </c>
      <c r="AO208" s="1" t="s">
        <v>364</v>
      </c>
      <c r="AP208" s="1">
        <v>1</v>
      </c>
      <c r="AR208" s="1">
        <v>1</v>
      </c>
      <c r="AW208" s="1">
        <v>26400</v>
      </c>
    </row>
    <row r="209" spans="1:49" ht="13.2" x14ac:dyDescent="0.25">
      <c r="A209" s="1">
        <v>1867</v>
      </c>
      <c r="B209" s="1" t="s">
        <v>65</v>
      </c>
      <c r="C209" s="1">
        <v>7702678060302</v>
      </c>
      <c r="D209" s="1" t="s">
        <v>545</v>
      </c>
      <c r="E209" s="1">
        <v>1</v>
      </c>
      <c r="F209" s="1">
        <v>0</v>
      </c>
      <c r="G209" s="1" t="s">
        <v>67</v>
      </c>
      <c r="L209" s="1" t="s">
        <v>69</v>
      </c>
      <c r="N209" s="1">
        <v>1</v>
      </c>
      <c r="O209" s="1">
        <v>107</v>
      </c>
      <c r="P209" s="1">
        <v>4</v>
      </c>
      <c r="Q209" s="1">
        <v>0</v>
      </c>
      <c r="R209" s="1">
        <v>0</v>
      </c>
      <c r="S209" s="2">
        <v>220</v>
      </c>
      <c r="T209" s="3">
        <f t="shared" si="0"/>
        <v>0.22</v>
      </c>
      <c r="X209" s="1">
        <v>1</v>
      </c>
      <c r="AA209" s="1">
        <v>40000</v>
      </c>
      <c r="AB209" s="1" t="s">
        <v>390</v>
      </c>
      <c r="AE209" s="4" t="s">
        <v>546</v>
      </c>
      <c r="AN209" s="1">
        <v>0</v>
      </c>
      <c r="AO209" s="1" t="s">
        <v>364</v>
      </c>
      <c r="AP209" s="1">
        <v>1</v>
      </c>
      <c r="AR209" s="1">
        <v>1</v>
      </c>
      <c r="AW209" s="1">
        <v>2485</v>
      </c>
    </row>
    <row r="210" spans="1:49" ht="13.2" x14ac:dyDescent="0.25">
      <c r="A210" s="1">
        <v>1869</v>
      </c>
      <c r="B210" s="1" t="s">
        <v>65</v>
      </c>
      <c r="C210" s="1">
        <v>7702678060357</v>
      </c>
      <c r="D210" s="1" t="s">
        <v>547</v>
      </c>
      <c r="E210" s="1">
        <v>1</v>
      </c>
      <c r="F210" s="1">
        <v>0</v>
      </c>
      <c r="G210" s="1" t="s">
        <v>67</v>
      </c>
      <c r="L210" s="1" t="s">
        <v>69</v>
      </c>
      <c r="N210" s="1">
        <v>1</v>
      </c>
      <c r="O210" s="1">
        <v>90</v>
      </c>
      <c r="P210" s="1">
        <v>4</v>
      </c>
      <c r="Q210" s="1">
        <v>0</v>
      </c>
      <c r="R210" s="1">
        <v>0</v>
      </c>
      <c r="S210" s="2">
        <v>180</v>
      </c>
      <c r="T210" s="3">
        <f t="shared" si="0"/>
        <v>0.18</v>
      </c>
      <c r="X210" s="1">
        <v>1</v>
      </c>
      <c r="AA210" s="1">
        <v>18200</v>
      </c>
      <c r="AB210" s="1" t="s">
        <v>390</v>
      </c>
      <c r="AE210" s="4" t="s">
        <v>548</v>
      </c>
      <c r="AN210" s="1">
        <v>0</v>
      </c>
      <c r="AO210" s="1" t="s">
        <v>376</v>
      </c>
      <c r="AP210" s="1">
        <v>1</v>
      </c>
      <c r="AR210" s="1">
        <v>1</v>
      </c>
      <c r="AW210" s="1">
        <v>15770</v>
      </c>
    </row>
    <row r="211" spans="1:49" ht="13.2" x14ac:dyDescent="0.25">
      <c r="A211" s="1">
        <v>1871</v>
      </c>
      <c r="B211" s="1" t="s">
        <v>65</v>
      </c>
      <c r="C211" s="1">
        <v>7702678065482</v>
      </c>
      <c r="D211" s="1" t="s">
        <v>549</v>
      </c>
      <c r="E211" s="1">
        <v>1</v>
      </c>
      <c r="F211" s="1">
        <v>0</v>
      </c>
      <c r="G211" s="1" t="s">
        <v>67</v>
      </c>
      <c r="L211" s="1" t="s">
        <v>69</v>
      </c>
      <c r="N211" s="1">
        <v>1</v>
      </c>
      <c r="O211" s="1">
        <v>69</v>
      </c>
      <c r="P211" s="1">
        <v>4</v>
      </c>
      <c r="Q211" s="1">
        <v>0</v>
      </c>
      <c r="R211" s="1">
        <v>0</v>
      </c>
      <c r="S211" s="2">
        <v>6</v>
      </c>
      <c r="T211" s="3">
        <f t="shared" si="0"/>
        <v>6.0000000000000001E-3</v>
      </c>
      <c r="X211" s="1">
        <v>1</v>
      </c>
      <c r="AA211" s="1">
        <v>10800</v>
      </c>
      <c r="AB211" s="1" t="s">
        <v>366</v>
      </c>
      <c r="AE211" s="4" t="s">
        <v>550</v>
      </c>
      <c r="AN211" s="1">
        <v>0</v>
      </c>
      <c r="AO211" s="1" t="s">
        <v>376</v>
      </c>
      <c r="AP211" s="1">
        <v>1</v>
      </c>
      <c r="AR211" s="1">
        <v>1</v>
      </c>
      <c r="AW211" s="1">
        <v>15770</v>
      </c>
    </row>
    <row r="212" spans="1:49" ht="13.2" x14ac:dyDescent="0.25">
      <c r="A212" s="1">
        <v>1873</v>
      </c>
      <c r="B212" s="1" t="s">
        <v>65</v>
      </c>
      <c r="C212" s="1">
        <v>7702678070011</v>
      </c>
      <c r="D212" s="1" t="s">
        <v>551</v>
      </c>
      <c r="E212" s="1">
        <v>1</v>
      </c>
      <c r="F212" s="1">
        <v>0</v>
      </c>
      <c r="G212" s="1" t="s">
        <v>67</v>
      </c>
      <c r="L212" s="1" t="s">
        <v>69</v>
      </c>
      <c r="N212" s="1">
        <v>1</v>
      </c>
      <c r="O212" s="1">
        <v>33</v>
      </c>
      <c r="P212" s="1">
        <v>4</v>
      </c>
      <c r="Q212" s="1">
        <v>0</v>
      </c>
      <c r="R212" s="1">
        <v>0</v>
      </c>
      <c r="S212" s="2">
        <v>6</v>
      </c>
      <c r="T212" s="3">
        <f t="shared" si="0"/>
        <v>6.0000000000000001E-3</v>
      </c>
      <c r="X212" s="1">
        <v>1</v>
      </c>
      <c r="AA212" s="1">
        <v>10800</v>
      </c>
      <c r="AB212" s="1" t="s">
        <v>366</v>
      </c>
      <c r="AE212" s="4" t="s">
        <v>552</v>
      </c>
      <c r="AN212" s="1">
        <v>0</v>
      </c>
      <c r="AO212" s="1" t="s">
        <v>376</v>
      </c>
      <c r="AP212" s="1">
        <v>1</v>
      </c>
      <c r="AR212" s="1">
        <v>1</v>
      </c>
      <c r="AW212" s="1">
        <v>15219</v>
      </c>
    </row>
    <row r="213" spans="1:49" ht="13.2" x14ac:dyDescent="0.25">
      <c r="A213" s="1">
        <v>1875</v>
      </c>
      <c r="B213" s="1" t="s">
        <v>65</v>
      </c>
      <c r="C213" s="1">
        <v>7702678070448</v>
      </c>
      <c r="D213" s="1" t="s">
        <v>553</v>
      </c>
      <c r="E213" s="1">
        <v>1</v>
      </c>
      <c r="F213" s="1">
        <v>0</v>
      </c>
      <c r="G213" s="1" t="s">
        <v>67</v>
      </c>
      <c r="L213" s="1" t="s">
        <v>69</v>
      </c>
      <c r="N213" s="1">
        <v>1</v>
      </c>
      <c r="O213" s="1">
        <v>67</v>
      </c>
      <c r="P213" s="1">
        <v>4</v>
      </c>
      <c r="Q213" s="1">
        <v>0</v>
      </c>
      <c r="R213" s="1">
        <v>0</v>
      </c>
      <c r="S213" s="2">
        <v>430</v>
      </c>
      <c r="T213" s="3">
        <f t="shared" si="0"/>
        <v>0.43</v>
      </c>
      <c r="X213" s="1">
        <v>1</v>
      </c>
      <c r="AA213" s="1">
        <v>22800</v>
      </c>
      <c r="AB213" s="1" t="s">
        <v>554</v>
      </c>
      <c r="AE213" s="4" t="s">
        <v>555</v>
      </c>
      <c r="AN213" s="1">
        <v>0</v>
      </c>
      <c r="AO213" s="1" t="s">
        <v>373</v>
      </c>
      <c r="AP213" s="1">
        <v>1</v>
      </c>
      <c r="AR213" s="1">
        <v>1</v>
      </c>
      <c r="AW213" s="1">
        <v>21819</v>
      </c>
    </row>
    <row r="214" spans="1:49" ht="13.2" x14ac:dyDescent="0.25">
      <c r="A214" s="1">
        <v>1877</v>
      </c>
      <c r="B214" s="1" t="s">
        <v>65</v>
      </c>
      <c r="C214" s="1">
        <v>7702678070523</v>
      </c>
      <c r="D214" s="1" t="s">
        <v>556</v>
      </c>
      <c r="E214" s="1">
        <v>1</v>
      </c>
      <c r="F214" s="1">
        <v>0</v>
      </c>
      <c r="G214" s="1" t="s">
        <v>67</v>
      </c>
      <c r="L214" s="1" t="s">
        <v>69</v>
      </c>
      <c r="N214" s="1">
        <v>1</v>
      </c>
      <c r="O214" s="1">
        <v>20</v>
      </c>
      <c r="P214" s="1">
        <v>4</v>
      </c>
      <c r="Q214" s="1">
        <v>0</v>
      </c>
      <c r="R214" s="1">
        <v>0</v>
      </c>
      <c r="S214" s="2">
        <v>180</v>
      </c>
      <c r="T214" s="3">
        <f t="shared" si="0"/>
        <v>0.18</v>
      </c>
      <c r="X214" s="1">
        <v>1</v>
      </c>
      <c r="AA214" s="1">
        <v>8700</v>
      </c>
      <c r="AB214" s="1" t="s">
        <v>554</v>
      </c>
      <c r="AE214" s="4" t="s">
        <v>557</v>
      </c>
      <c r="AN214" s="1">
        <v>0</v>
      </c>
      <c r="AO214" s="1" t="s">
        <v>373</v>
      </c>
      <c r="AP214" s="1">
        <v>1</v>
      </c>
      <c r="AR214" s="1">
        <v>1</v>
      </c>
      <c r="AW214" s="1">
        <v>9944</v>
      </c>
    </row>
    <row r="215" spans="1:49" ht="13.2" x14ac:dyDescent="0.25">
      <c r="A215" s="1">
        <v>1879</v>
      </c>
      <c r="B215" s="1" t="s">
        <v>65</v>
      </c>
      <c r="C215" s="1">
        <v>7702678079731</v>
      </c>
      <c r="D215" s="1" t="s">
        <v>558</v>
      </c>
      <c r="E215" s="1">
        <v>1</v>
      </c>
      <c r="F215" s="1">
        <v>0</v>
      </c>
      <c r="G215" s="1" t="s">
        <v>67</v>
      </c>
      <c r="L215" s="1" t="s">
        <v>69</v>
      </c>
      <c r="N215" s="1">
        <v>1</v>
      </c>
      <c r="O215" s="1">
        <v>20</v>
      </c>
      <c r="P215" s="1">
        <v>4</v>
      </c>
      <c r="Q215" s="1">
        <v>0</v>
      </c>
      <c r="R215" s="1">
        <v>0</v>
      </c>
      <c r="S215" s="2">
        <v>280</v>
      </c>
      <c r="T215" s="3">
        <f t="shared" si="0"/>
        <v>0.28000000000000003</v>
      </c>
      <c r="X215" s="1">
        <v>1</v>
      </c>
      <c r="AA215" s="1">
        <v>5600</v>
      </c>
      <c r="AB215" s="1" t="s">
        <v>371</v>
      </c>
      <c r="AE215" s="4" t="s">
        <v>559</v>
      </c>
      <c r="AN215" s="1">
        <v>0</v>
      </c>
      <c r="AO215" s="1" t="s">
        <v>373</v>
      </c>
      <c r="AP215" s="1">
        <v>1</v>
      </c>
      <c r="AR215" s="1">
        <v>1</v>
      </c>
      <c r="AW215" s="1">
        <v>26118</v>
      </c>
    </row>
    <row r="216" spans="1:49" ht="13.2" x14ac:dyDescent="0.25">
      <c r="A216" s="1">
        <v>1881</v>
      </c>
      <c r="B216" s="1" t="s">
        <v>65</v>
      </c>
      <c r="C216" s="1">
        <v>7702678080904</v>
      </c>
      <c r="D216" s="1" t="s">
        <v>560</v>
      </c>
      <c r="E216" s="1">
        <v>1</v>
      </c>
      <c r="F216" s="1">
        <v>0</v>
      </c>
      <c r="G216" s="1" t="s">
        <v>67</v>
      </c>
      <c r="L216" s="1" t="s">
        <v>69</v>
      </c>
      <c r="N216" s="1">
        <v>1</v>
      </c>
      <c r="O216" s="1">
        <v>60</v>
      </c>
      <c r="P216" s="1">
        <v>4</v>
      </c>
      <c r="Q216" s="1">
        <v>0</v>
      </c>
      <c r="R216" s="1">
        <v>0</v>
      </c>
      <c r="S216" s="2">
        <v>80</v>
      </c>
      <c r="T216" s="3">
        <f t="shared" si="0"/>
        <v>0.08</v>
      </c>
      <c r="X216" s="1">
        <v>1</v>
      </c>
      <c r="AA216" s="1">
        <v>42500</v>
      </c>
      <c r="AB216" s="1" t="s">
        <v>366</v>
      </c>
      <c r="AE216" s="4" t="s">
        <v>561</v>
      </c>
      <c r="AN216" s="1">
        <v>0</v>
      </c>
      <c r="AO216" s="1" t="s">
        <v>364</v>
      </c>
      <c r="AP216" s="1">
        <v>1</v>
      </c>
      <c r="AR216" s="1">
        <v>1</v>
      </c>
      <c r="AW216" s="1">
        <v>26118</v>
      </c>
    </row>
    <row r="217" spans="1:49" ht="13.2" x14ac:dyDescent="0.25">
      <c r="A217" s="1">
        <v>1883</v>
      </c>
      <c r="B217" s="1" t="s">
        <v>65</v>
      </c>
      <c r="C217" s="1">
        <v>7702678080911</v>
      </c>
      <c r="D217" s="1" t="s">
        <v>562</v>
      </c>
      <c r="E217" s="1">
        <v>1</v>
      </c>
      <c r="F217" s="1">
        <v>0</v>
      </c>
      <c r="G217" s="1" t="s">
        <v>67</v>
      </c>
      <c r="L217" s="1" t="s">
        <v>69</v>
      </c>
      <c r="N217" s="1">
        <v>1</v>
      </c>
      <c r="O217" s="1">
        <v>47</v>
      </c>
      <c r="P217" s="1">
        <v>4</v>
      </c>
      <c r="Q217" s="1">
        <v>0</v>
      </c>
      <c r="R217" s="1">
        <v>0</v>
      </c>
      <c r="S217" s="2">
        <v>80</v>
      </c>
      <c r="T217" s="3">
        <f t="shared" si="0"/>
        <v>0.08</v>
      </c>
      <c r="X217" s="1">
        <v>1</v>
      </c>
      <c r="AA217" s="1">
        <v>42500</v>
      </c>
      <c r="AB217" s="1" t="s">
        <v>366</v>
      </c>
      <c r="AE217" s="4" t="s">
        <v>563</v>
      </c>
      <c r="AN217" s="1">
        <v>0</v>
      </c>
      <c r="AO217" s="1" t="s">
        <v>364</v>
      </c>
      <c r="AP217" s="1">
        <v>1</v>
      </c>
      <c r="AR217" s="1">
        <v>1</v>
      </c>
      <c r="AW217" s="1">
        <v>26118</v>
      </c>
    </row>
    <row r="218" spans="1:49" ht="13.2" x14ac:dyDescent="0.25">
      <c r="A218" s="1">
        <v>1885</v>
      </c>
      <c r="B218" s="1" t="s">
        <v>65</v>
      </c>
      <c r="C218" s="1">
        <v>7702678080928</v>
      </c>
      <c r="D218" s="1" t="s">
        <v>564</v>
      </c>
      <c r="E218" s="1">
        <v>1</v>
      </c>
      <c r="F218" s="1">
        <v>0</v>
      </c>
      <c r="G218" s="1" t="s">
        <v>67</v>
      </c>
      <c r="L218" s="1" t="s">
        <v>69</v>
      </c>
      <c r="N218" s="1">
        <v>1</v>
      </c>
      <c r="O218" s="1">
        <v>50</v>
      </c>
      <c r="P218" s="1">
        <v>4</v>
      </c>
      <c r="Q218" s="1">
        <v>0</v>
      </c>
      <c r="R218" s="1">
        <v>0</v>
      </c>
      <c r="S218" s="2">
        <v>80</v>
      </c>
      <c r="T218" s="3">
        <f t="shared" si="0"/>
        <v>0.08</v>
      </c>
      <c r="X218" s="1">
        <v>1</v>
      </c>
      <c r="AA218" s="1">
        <v>42500</v>
      </c>
      <c r="AB218" s="1" t="s">
        <v>366</v>
      </c>
      <c r="AE218" s="4" t="s">
        <v>565</v>
      </c>
      <c r="AN218" s="1">
        <v>0</v>
      </c>
      <c r="AO218" s="1" t="s">
        <v>364</v>
      </c>
      <c r="AP218" s="1">
        <v>1</v>
      </c>
      <c r="AR218" s="1">
        <v>1</v>
      </c>
      <c r="AW218" s="1">
        <v>26118</v>
      </c>
    </row>
    <row r="219" spans="1:49" ht="13.2" x14ac:dyDescent="0.25">
      <c r="A219" s="1">
        <v>1887</v>
      </c>
      <c r="B219" s="1" t="s">
        <v>65</v>
      </c>
      <c r="C219" s="1">
        <v>7702678081116</v>
      </c>
      <c r="D219" s="1" t="s">
        <v>566</v>
      </c>
      <c r="E219" s="1">
        <v>1</v>
      </c>
      <c r="F219" s="1">
        <v>0</v>
      </c>
      <c r="G219" s="1" t="s">
        <v>67</v>
      </c>
      <c r="L219" s="1" t="s">
        <v>69</v>
      </c>
      <c r="N219" s="1">
        <v>1</v>
      </c>
      <c r="O219" s="1">
        <v>24</v>
      </c>
      <c r="P219" s="1">
        <v>4</v>
      </c>
      <c r="Q219" s="1">
        <v>0</v>
      </c>
      <c r="R219" s="1">
        <v>0</v>
      </c>
      <c r="S219" s="2">
        <v>70</v>
      </c>
      <c r="T219" s="3">
        <f t="shared" si="0"/>
        <v>7.0000000000000007E-2</v>
      </c>
      <c r="X219" s="1">
        <v>1</v>
      </c>
      <c r="AA219" s="1">
        <v>36400</v>
      </c>
      <c r="AB219" s="1" t="s">
        <v>366</v>
      </c>
      <c r="AE219" s="4" t="s">
        <v>567</v>
      </c>
      <c r="AN219" s="1">
        <v>0</v>
      </c>
      <c r="AO219" s="1" t="s">
        <v>364</v>
      </c>
      <c r="AP219" s="1">
        <v>1</v>
      </c>
      <c r="AR219" s="1">
        <v>1</v>
      </c>
      <c r="AW219" s="1">
        <v>26118</v>
      </c>
    </row>
    <row r="220" spans="1:49" ht="13.2" x14ac:dyDescent="0.25">
      <c r="A220" s="1">
        <v>1889</v>
      </c>
      <c r="B220" s="1" t="s">
        <v>65</v>
      </c>
      <c r="C220" s="1">
        <v>7702678081123</v>
      </c>
      <c r="D220" s="1" t="s">
        <v>568</v>
      </c>
      <c r="E220" s="1">
        <v>1</v>
      </c>
      <c r="F220" s="1">
        <v>0</v>
      </c>
      <c r="G220" s="1" t="s">
        <v>67</v>
      </c>
      <c r="L220" s="1" t="s">
        <v>69</v>
      </c>
      <c r="N220" s="1">
        <v>1</v>
      </c>
      <c r="O220" s="1">
        <v>46</v>
      </c>
      <c r="P220" s="1">
        <v>4</v>
      </c>
      <c r="Q220" s="1">
        <v>0</v>
      </c>
      <c r="R220" s="1">
        <v>0</v>
      </c>
      <c r="S220" s="2">
        <v>70</v>
      </c>
      <c r="T220" s="3">
        <f t="shared" si="0"/>
        <v>7.0000000000000007E-2</v>
      </c>
      <c r="X220" s="1">
        <v>1</v>
      </c>
      <c r="AA220" s="1">
        <v>36400</v>
      </c>
      <c r="AB220" s="1" t="s">
        <v>366</v>
      </c>
      <c r="AE220" s="4" t="s">
        <v>569</v>
      </c>
      <c r="AN220" s="1">
        <v>0</v>
      </c>
      <c r="AO220" s="1" t="s">
        <v>364</v>
      </c>
      <c r="AP220" s="1">
        <v>1</v>
      </c>
      <c r="AR220" s="1">
        <v>1</v>
      </c>
      <c r="AW220" s="1">
        <v>26118</v>
      </c>
    </row>
    <row r="221" spans="1:49" ht="13.2" x14ac:dyDescent="0.25">
      <c r="A221" s="1">
        <v>1891</v>
      </c>
      <c r="B221" s="1" t="s">
        <v>65</v>
      </c>
      <c r="C221" s="1">
        <v>7702678081130</v>
      </c>
      <c r="D221" s="1" t="s">
        <v>570</v>
      </c>
      <c r="E221" s="1">
        <v>1</v>
      </c>
      <c r="F221" s="1">
        <v>0</v>
      </c>
      <c r="G221" s="1" t="s">
        <v>67</v>
      </c>
      <c r="L221" s="1" t="s">
        <v>69</v>
      </c>
      <c r="N221" s="1">
        <v>1</v>
      </c>
      <c r="O221" s="1">
        <v>91</v>
      </c>
      <c r="P221" s="1">
        <v>4</v>
      </c>
      <c r="Q221" s="1">
        <v>0</v>
      </c>
      <c r="R221" s="1">
        <v>0</v>
      </c>
      <c r="S221" s="2">
        <v>70</v>
      </c>
      <c r="T221" s="3">
        <f t="shared" si="0"/>
        <v>7.0000000000000007E-2</v>
      </c>
      <c r="X221" s="1">
        <v>1</v>
      </c>
      <c r="AA221" s="1">
        <v>36400</v>
      </c>
      <c r="AB221" s="1" t="s">
        <v>366</v>
      </c>
      <c r="AE221" s="4" t="s">
        <v>571</v>
      </c>
      <c r="AN221" s="1">
        <v>0</v>
      </c>
      <c r="AO221" s="1" t="s">
        <v>364</v>
      </c>
      <c r="AP221" s="1">
        <v>1</v>
      </c>
      <c r="AR221" s="1">
        <v>1</v>
      </c>
      <c r="AW221" s="1">
        <v>15770</v>
      </c>
    </row>
    <row r="222" spans="1:49" ht="13.2" x14ac:dyDescent="0.25">
      <c r="A222" s="1">
        <v>1893</v>
      </c>
      <c r="B222" s="1" t="s">
        <v>65</v>
      </c>
      <c r="C222" s="1">
        <v>7702678081147</v>
      </c>
      <c r="D222" s="1" t="s">
        <v>572</v>
      </c>
      <c r="E222" s="1">
        <v>1</v>
      </c>
      <c r="F222" s="1">
        <v>0</v>
      </c>
      <c r="G222" s="1" t="s">
        <v>67</v>
      </c>
      <c r="L222" s="1" t="s">
        <v>69</v>
      </c>
      <c r="N222" s="1">
        <v>1</v>
      </c>
      <c r="O222" s="1">
        <v>53</v>
      </c>
      <c r="P222" s="1">
        <v>4</v>
      </c>
      <c r="Q222" s="1">
        <v>0</v>
      </c>
      <c r="R222" s="1">
        <v>0</v>
      </c>
      <c r="S222" s="2">
        <v>70</v>
      </c>
      <c r="T222" s="3">
        <f t="shared" si="0"/>
        <v>7.0000000000000007E-2</v>
      </c>
      <c r="X222" s="1">
        <v>1</v>
      </c>
      <c r="AA222" s="1">
        <v>36400</v>
      </c>
      <c r="AB222" s="1" t="s">
        <v>366</v>
      </c>
      <c r="AE222" s="4" t="s">
        <v>573</v>
      </c>
      <c r="AN222" s="1">
        <v>0</v>
      </c>
      <c r="AO222" s="1" t="s">
        <v>364</v>
      </c>
      <c r="AP222" s="1">
        <v>1</v>
      </c>
      <c r="AR222" s="1">
        <v>1</v>
      </c>
      <c r="AW222" s="1">
        <v>26118</v>
      </c>
    </row>
    <row r="223" spans="1:49" ht="13.2" x14ac:dyDescent="0.25">
      <c r="A223" s="1">
        <v>1895</v>
      </c>
      <c r="B223" s="1" t="s">
        <v>65</v>
      </c>
      <c r="C223" s="1">
        <v>7702678081154</v>
      </c>
      <c r="D223" s="1" t="s">
        <v>574</v>
      </c>
      <c r="E223" s="1">
        <v>1</v>
      </c>
      <c r="F223" s="1">
        <v>0</v>
      </c>
      <c r="G223" s="1" t="s">
        <v>67</v>
      </c>
      <c r="L223" s="1" t="s">
        <v>69</v>
      </c>
      <c r="N223" s="1">
        <v>1</v>
      </c>
      <c r="O223" s="1">
        <v>42</v>
      </c>
      <c r="P223" s="1">
        <v>4</v>
      </c>
      <c r="Q223" s="1">
        <v>0</v>
      </c>
      <c r="R223" s="1">
        <v>0</v>
      </c>
      <c r="S223" s="2">
        <v>70</v>
      </c>
      <c r="T223" s="3">
        <f t="shared" si="0"/>
        <v>7.0000000000000007E-2</v>
      </c>
      <c r="X223" s="1">
        <v>1</v>
      </c>
      <c r="AA223" s="1">
        <v>36400</v>
      </c>
      <c r="AB223" s="1" t="s">
        <v>366</v>
      </c>
      <c r="AE223" s="4" t="s">
        <v>575</v>
      </c>
      <c r="AN223" s="1">
        <v>0</v>
      </c>
      <c r="AO223" s="1" t="s">
        <v>364</v>
      </c>
      <c r="AP223" s="1">
        <v>1</v>
      </c>
      <c r="AR223" s="1">
        <v>1</v>
      </c>
      <c r="AW223" s="1">
        <v>26118</v>
      </c>
    </row>
    <row r="224" spans="1:49" ht="13.2" x14ac:dyDescent="0.25">
      <c r="A224" s="1">
        <v>1897</v>
      </c>
      <c r="B224" s="1" t="s">
        <v>65</v>
      </c>
      <c r="C224" s="1">
        <v>7702678100411</v>
      </c>
      <c r="D224" s="1" t="s">
        <v>576</v>
      </c>
      <c r="E224" s="1">
        <v>1</v>
      </c>
      <c r="F224" s="1">
        <v>0</v>
      </c>
      <c r="G224" s="1" t="s">
        <v>67</v>
      </c>
      <c r="L224" s="1" t="s">
        <v>69</v>
      </c>
      <c r="N224" s="1">
        <v>1</v>
      </c>
      <c r="O224" s="1">
        <v>25</v>
      </c>
      <c r="P224" s="1">
        <v>4</v>
      </c>
      <c r="Q224" s="1">
        <v>0</v>
      </c>
      <c r="R224" s="1">
        <v>0</v>
      </c>
      <c r="S224" s="2">
        <v>80</v>
      </c>
      <c r="T224" s="3">
        <f t="shared" si="0"/>
        <v>0.08</v>
      </c>
      <c r="X224" s="1">
        <v>1</v>
      </c>
      <c r="AA224" s="1">
        <v>46300</v>
      </c>
      <c r="AB224" s="1" t="s">
        <v>348</v>
      </c>
      <c r="AE224" s="4" t="s">
        <v>577</v>
      </c>
      <c r="AN224" s="1">
        <v>0</v>
      </c>
      <c r="AO224" s="1" t="s">
        <v>364</v>
      </c>
      <c r="AP224" s="1">
        <v>1</v>
      </c>
      <c r="AR224" s="1">
        <v>1</v>
      </c>
      <c r="AW224" s="1">
        <v>15770</v>
      </c>
    </row>
    <row r="225" spans="1:49" ht="13.2" x14ac:dyDescent="0.25">
      <c r="A225" s="1">
        <v>1899</v>
      </c>
      <c r="B225" s="1" t="s">
        <v>65</v>
      </c>
      <c r="C225" s="1">
        <v>7702678100428</v>
      </c>
      <c r="D225" s="1" t="s">
        <v>578</v>
      </c>
      <c r="E225" s="1">
        <v>1</v>
      </c>
      <c r="F225" s="1">
        <v>0</v>
      </c>
      <c r="G225" s="1" t="s">
        <v>67</v>
      </c>
      <c r="L225" s="1" t="s">
        <v>69</v>
      </c>
      <c r="N225" s="1">
        <v>1</v>
      </c>
      <c r="O225" s="1">
        <v>40</v>
      </c>
      <c r="P225" s="1">
        <v>4</v>
      </c>
      <c r="Q225" s="1">
        <v>0</v>
      </c>
      <c r="R225" s="1">
        <v>0</v>
      </c>
      <c r="S225" s="2">
        <v>80</v>
      </c>
      <c r="T225" s="3">
        <f t="shared" si="0"/>
        <v>0.08</v>
      </c>
      <c r="X225" s="1">
        <v>1</v>
      </c>
      <c r="AA225" s="1">
        <v>46300</v>
      </c>
      <c r="AB225" s="1" t="s">
        <v>348</v>
      </c>
      <c r="AE225" s="4" t="s">
        <v>579</v>
      </c>
      <c r="AN225" s="1">
        <v>0</v>
      </c>
      <c r="AO225" s="1" t="s">
        <v>364</v>
      </c>
      <c r="AP225" s="1">
        <v>1</v>
      </c>
      <c r="AR225" s="1">
        <v>1</v>
      </c>
      <c r="AW225" s="1">
        <v>26118</v>
      </c>
    </row>
    <row r="226" spans="1:49" ht="13.2" x14ac:dyDescent="0.25">
      <c r="A226" s="1">
        <v>1901</v>
      </c>
      <c r="B226" s="1" t="s">
        <v>65</v>
      </c>
      <c r="C226" s="1">
        <v>7702678100619</v>
      </c>
      <c r="D226" s="1" t="s">
        <v>580</v>
      </c>
      <c r="E226" s="1">
        <v>1</v>
      </c>
      <c r="F226" s="1">
        <v>0</v>
      </c>
      <c r="G226" s="1" t="s">
        <v>67</v>
      </c>
      <c r="L226" s="1" t="s">
        <v>69</v>
      </c>
      <c r="N226" s="1">
        <v>1</v>
      </c>
      <c r="O226" s="1">
        <v>21</v>
      </c>
      <c r="P226" s="1">
        <v>4</v>
      </c>
      <c r="Q226" s="1">
        <v>0</v>
      </c>
      <c r="R226" s="1">
        <v>0</v>
      </c>
      <c r="S226" s="2">
        <v>70</v>
      </c>
      <c r="T226" s="3">
        <f t="shared" si="0"/>
        <v>7.0000000000000007E-2</v>
      </c>
      <c r="X226" s="1">
        <v>1</v>
      </c>
      <c r="AA226" s="1">
        <v>91300</v>
      </c>
      <c r="AB226" s="1" t="s">
        <v>348</v>
      </c>
      <c r="AE226" s="4" t="s">
        <v>581</v>
      </c>
      <c r="AN226" s="1">
        <v>0</v>
      </c>
      <c r="AO226" s="1" t="s">
        <v>350</v>
      </c>
      <c r="AP226" s="1">
        <v>1</v>
      </c>
      <c r="AR226" s="1">
        <v>1</v>
      </c>
      <c r="AW226" s="1">
        <v>26118</v>
      </c>
    </row>
    <row r="227" spans="1:49" ht="13.2" x14ac:dyDescent="0.25">
      <c r="A227" s="1">
        <v>1903</v>
      </c>
      <c r="B227" s="1" t="s">
        <v>65</v>
      </c>
      <c r="C227" s="1">
        <v>7702678100855</v>
      </c>
      <c r="D227" s="1" t="s">
        <v>582</v>
      </c>
      <c r="E227" s="1">
        <v>1</v>
      </c>
      <c r="F227" s="1">
        <v>0</v>
      </c>
      <c r="G227" s="1" t="s">
        <v>67</v>
      </c>
      <c r="L227" s="1" t="s">
        <v>69</v>
      </c>
      <c r="N227" s="1">
        <v>1</v>
      </c>
      <c r="O227" s="1">
        <v>40</v>
      </c>
      <c r="P227" s="1">
        <v>4</v>
      </c>
      <c r="Q227" s="1">
        <v>0</v>
      </c>
      <c r="R227" s="1">
        <v>0</v>
      </c>
      <c r="S227" s="2">
        <v>80</v>
      </c>
      <c r="T227" s="3">
        <f t="shared" si="0"/>
        <v>0.08</v>
      </c>
      <c r="X227" s="1">
        <v>1</v>
      </c>
      <c r="AA227" s="1">
        <v>53300</v>
      </c>
      <c r="AB227" s="1" t="s">
        <v>348</v>
      </c>
      <c r="AE227" s="4" t="s">
        <v>583</v>
      </c>
      <c r="AN227" s="1">
        <v>0</v>
      </c>
      <c r="AO227" s="1" t="s">
        <v>364</v>
      </c>
      <c r="AP227" s="1">
        <v>1</v>
      </c>
      <c r="AR227" s="1">
        <v>1</v>
      </c>
      <c r="AW227" s="1">
        <v>26118</v>
      </c>
    </row>
    <row r="228" spans="1:49" ht="13.2" x14ac:dyDescent="0.25">
      <c r="A228" s="1">
        <v>1905</v>
      </c>
      <c r="B228" s="1" t="s">
        <v>65</v>
      </c>
      <c r="C228" s="1">
        <v>7702678100909</v>
      </c>
      <c r="D228" s="1" t="s">
        <v>584</v>
      </c>
      <c r="E228" s="1">
        <v>1</v>
      </c>
      <c r="F228" s="1">
        <v>0</v>
      </c>
      <c r="G228" s="1" t="s">
        <v>67</v>
      </c>
      <c r="L228" s="1" t="s">
        <v>69</v>
      </c>
      <c r="N228" s="1">
        <v>1</v>
      </c>
      <c r="O228" s="1">
        <v>76</v>
      </c>
      <c r="P228" s="1">
        <v>4</v>
      </c>
      <c r="Q228" s="1">
        <v>0</v>
      </c>
      <c r="R228" s="1">
        <v>0</v>
      </c>
      <c r="S228" s="2">
        <v>180</v>
      </c>
      <c r="T228" s="3">
        <f t="shared" si="0"/>
        <v>0.18</v>
      </c>
      <c r="X228" s="1">
        <v>1</v>
      </c>
      <c r="AA228" s="1">
        <v>65800</v>
      </c>
      <c r="AB228" s="1" t="s">
        <v>348</v>
      </c>
      <c r="AE228" s="4" t="s">
        <v>585</v>
      </c>
      <c r="AN228" s="1">
        <v>0</v>
      </c>
      <c r="AO228" s="1" t="s">
        <v>364</v>
      </c>
      <c r="AP228" s="1">
        <v>1</v>
      </c>
      <c r="AR228" s="1">
        <v>1</v>
      </c>
      <c r="AW228" s="1">
        <v>26118</v>
      </c>
    </row>
    <row r="229" spans="1:49" ht="13.2" x14ac:dyDescent="0.25">
      <c r="A229" s="1">
        <v>1907</v>
      </c>
      <c r="B229" s="1" t="s">
        <v>65</v>
      </c>
      <c r="C229" s="1">
        <v>7702678100916</v>
      </c>
      <c r="D229" s="1" t="s">
        <v>586</v>
      </c>
      <c r="E229" s="1">
        <v>1</v>
      </c>
      <c r="F229" s="1">
        <v>0</v>
      </c>
      <c r="G229" s="1" t="s">
        <v>67</v>
      </c>
      <c r="L229" s="1" t="s">
        <v>69</v>
      </c>
      <c r="N229" s="1">
        <v>1</v>
      </c>
      <c r="O229" s="1">
        <v>61</v>
      </c>
      <c r="P229" s="1">
        <v>4</v>
      </c>
      <c r="Q229" s="1">
        <v>0</v>
      </c>
      <c r="R229" s="1">
        <v>0</v>
      </c>
      <c r="S229" s="2">
        <v>180</v>
      </c>
      <c r="T229" s="3">
        <f t="shared" si="0"/>
        <v>0.18</v>
      </c>
      <c r="X229" s="1">
        <v>1</v>
      </c>
      <c r="AA229" s="1">
        <v>65800</v>
      </c>
      <c r="AB229" s="1" t="s">
        <v>348</v>
      </c>
      <c r="AE229" s="4" t="s">
        <v>587</v>
      </c>
      <c r="AN229" s="1">
        <v>0</v>
      </c>
      <c r="AO229" s="1" t="s">
        <v>364</v>
      </c>
      <c r="AP229" s="1">
        <v>1</v>
      </c>
      <c r="AR229" s="1">
        <v>1</v>
      </c>
      <c r="AW229" s="1">
        <v>26118</v>
      </c>
    </row>
    <row r="230" spans="1:49" ht="13.2" x14ac:dyDescent="0.25">
      <c r="A230" s="1">
        <v>1909</v>
      </c>
      <c r="B230" s="1" t="s">
        <v>65</v>
      </c>
      <c r="C230" s="1">
        <v>7702678101098</v>
      </c>
      <c r="D230" s="1" t="s">
        <v>588</v>
      </c>
      <c r="E230" s="1">
        <v>1</v>
      </c>
      <c r="F230" s="1">
        <v>0</v>
      </c>
      <c r="G230" s="1" t="s">
        <v>67</v>
      </c>
      <c r="L230" s="1" t="s">
        <v>69</v>
      </c>
      <c r="N230" s="1">
        <v>1</v>
      </c>
      <c r="O230" s="1">
        <v>69</v>
      </c>
      <c r="P230" s="1">
        <v>4</v>
      </c>
      <c r="Q230" s="1">
        <v>0</v>
      </c>
      <c r="R230" s="1">
        <v>0</v>
      </c>
      <c r="S230" s="2">
        <v>70</v>
      </c>
      <c r="T230" s="3">
        <f t="shared" si="0"/>
        <v>7.0000000000000007E-2</v>
      </c>
      <c r="X230" s="1">
        <v>1</v>
      </c>
      <c r="AA230" s="1">
        <v>49300</v>
      </c>
      <c r="AB230" s="1" t="s">
        <v>356</v>
      </c>
      <c r="AE230" s="4" t="s">
        <v>589</v>
      </c>
      <c r="AN230" s="1">
        <v>0</v>
      </c>
      <c r="AO230" s="1" t="s">
        <v>364</v>
      </c>
      <c r="AP230" s="1">
        <v>1</v>
      </c>
      <c r="AR230" s="1">
        <v>1</v>
      </c>
      <c r="AW230" s="1">
        <v>26118</v>
      </c>
    </row>
    <row r="231" spans="1:49" ht="13.2" x14ac:dyDescent="0.25">
      <c r="A231" s="1">
        <v>1911</v>
      </c>
      <c r="B231" s="1" t="s">
        <v>65</v>
      </c>
      <c r="C231" s="1">
        <v>7702678120105</v>
      </c>
      <c r="D231" s="1" t="s">
        <v>590</v>
      </c>
      <c r="E231" s="1">
        <v>1</v>
      </c>
      <c r="F231" s="1">
        <v>0</v>
      </c>
      <c r="G231" s="1" t="s">
        <v>67</v>
      </c>
      <c r="L231" s="1" t="s">
        <v>69</v>
      </c>
      <c r="N231" s="1">
        <v>1</v>
      </c>
      <c r="O231" s="1">
        <v>102</v>
      </c>
      <c r="P231" s="1">
        <v>4</v>
      </c>
      <c r="Q231" s="1">
        <v>0</v>
      </c>
      <c r="R231" s="1">
        <v>0</v>
      </c>
      <c r="S231" s="2">
        <v>220</v>
      </c>
      <c r="T231" s="3">
        <f t="shared" si="0"/>
        <v>0.22</v>
      </c>
      <c r="X231" s="1">
        <v>1</v>
      </c>
      <c r="AA231" s="1">
        <v>37300</v>
      </c>
      <c r="AB231" s="1" t="s">
        <v>348</v>
      </c>
      <c r="AE231" s="4" t="s">
        <v>591</v>
      </c>
      <c r="AN231" s="1">
        <v>0</v>
      </c>
      <c r="AO231" s="1" t="s">
        <v>364</v>
      </c>
      <c r="AP231" s="1">
        <v>1</v>
      </c>
      <c r="AR231" s="1">
        <v>1</v>
      </c>
      <c r="AW231" s="1">
        <v>26118</v>
      </c>
    </row>
    <row r="232" spans="1:49" ht="13.2" x14ac:dyDescent="0.25">
      <c r="A232" s="1">
        <v>1913</v>
      </c>
      <c r="B232" s="1" t="s">
        <v>65</v>
      </c>
      <c r="C232" s="1">
        <v>7702678120150</v>
      </c>
      <c r="D232" s="1" t="s">
        <v>592</v>
      </c>
      <c r="E232" s="1">
        <v>1</v>
      </c>
      <c r="F232" s="1">
        <v>0</v>
      </c>
      <c r="G232" s="1" t="s">
        <v>67</v>
      </c>
      <c r="L232" s="1" t="s">
        <v>69</v>
      </c>
      <c r="N232" s="1">
        <v>1</v>
      </c>
      <c r="O232" s="1">
        <v>88</v>
      </c>
      <c r="P232" s="1">
        <v>4</v>
      </c>
      <c r="Q232" s="1">
        <v>0</v>
      </c>
      <c r="R232" s="1">
        <v>0</v>
      </c>
      <c r="S232" s="2">
        <v>180</v>
      </c>
      <c r="T232" s="3">
        <f t="shared" si="0"/>
        <v>0.18</v>
      </c>
      <c r="X232" s="1">
        <v>1</v>
      </c>
      <c r="AA232" s="1">
        <v>14800</v>
      </c>
      <c r="AB232" s="1" t="s">
        <v>348</v>
      </c>
      <c r="AE232" s="4" t="s">
        <v>593</v>
      </c>
      <c r="AN232" s="1">
        <v>0</v>
      </c>
      <c r="AO232" s="1" t="s">
        <v>376</v>
      </c>
      <c r="AP232" s="1">
        <v>1</v>
      </c>
      <c r="AR232" s="1">
        <v>1</v>
      </c>
      <c r="AW232" s="1">
        <v>145511</v>
      </c>
    </row>
    <row r="233" spans="1:49" ht="13.2" x14ac:dyDescent="0.25">
      <c r="A233" s="1">
        <v>1915</v>
      </c>
      <c r="B233" s="1" t="s">
        <v>65</v>
      </c>
      <c r="C233" s="1">
        <v>7702678120204</v>
      </c>
      <c r="D233" s="1" t="s">
        <v>594</v>
      </c>
      <c r="E233" s="1">
        <v>1</v>
      </c>
      <c r="F233" s="1">
        <v>0</v>
      </c>
      <c r="G233" s="1" t="s">
        <v>67</v>
      </c>
      <c r="L233" s="1" t="s">
        <v>69</v>
      </c>
      <c r="N233" s="1">
        <v>1</v>
      </c>
      <c r="O233" s="1">
        <v>104</v>
      </c>
      <c r="P233" s="1">
        <v>4</v>
      </c>
      <c r="Q233" s="1">
        <v>0</v>
      </c>
      <c r="R233" s="1">
        <v>0</v>
      </c>
      <c r="S233" s="2">
        <v>220</v>
      </c>
      <c r="T233" s="3">
        <f t="shared" si="0"/>
        <v>0.22</v>
      </c>
      <c r="X233" s="1">
        <v>1</v>
      </c>
      <c r="AA233" s="1">
        <v>37300</v>
      </c>
      <c r="AB233" s="1" t="s">
        <v>348</v>
      </c>
      <c r="AE233" s="4" t="s">
        <v>595</v>
      </c>
      <c r="AN233" s="1">
        <v>0</v>
      </c>
      <c r="AO233" s="1" t="s">
        <v>364</v>
      </c>
      <c r="AP233" s="1">
        <v>1</v>
      </c>
      <c r="AR233" s="1">
        <v>1</v>
      </c>
      <c r="AW233" s="1">
        <v>26118</v>
      </c>
    </row>
    <row r="234" spans="1:49" ht="13.2" x14ac:dyDescent="0.25">
      <c r="A234" s="1">
        <v>1917</v>
      </c>
      <c r="B234" s="1" t="s">
        <v>65</v>
      </c>
      <c r="C234" s="1">
        <v>7702678120259</v>
      </c>
      <c r="D234" s="1" t="s">
        <v>596</v>
      </c>
      <c r="E234" s="1">
        <v>1</v>
      </c>
      <c r="F234" s="1">
        <v>0</v>
      </c>
      <c r="G234" s="1" t="s">
        <v>67</v>
      </c>
      <c r="L234" s="1" t="s">
        <v>69</v>
      </c>
      <c r="N234" s="1">
        <v>1</v>
      </c>
      <c r="O234" s="1">
        <v>146</v>
      </c>
      <c r="P234" s="1">
        <v>4</v>
      </c>
      <c r="Q234" s="1">
        <v>0</v>
      </c>
      <c r="R234" s="1">
        <v>0</v>
      </c>
      <c r="S234" s="2">
        <v>180</v>
      </c>
      <c r="T234" s="3">
        <f t="shared" si="0"/>
        <v>0.18</v>
      </c>
      <c r="X234" s="1">
        <v>1</v>
      </c>
      <c r="AA234" s="1">
        <v>15700</v>
      </c>
      <c r="AB234" s="1" t="s">
        <v>348</v>
      </c>
      <c r="AE234" s="4" t="s">
        <v>597</v>
      </c>
      <c r="AN234" s="1">
        <v>0</v>
      </c>
      <c r="AO234" s="1" t="s">
        <v>376</v>
      </c>
      <c r="AP234" s="1">
        <v>1</v>
      </c>
      <c r="AR234" s="1">
        <v>1</v>
      </c>
      <c r="AW234" s="1">
        <v>26118</v>
      </c>
    </row>
    <row r="235" spans="1:49" ht="13.2" x14ac:dyDescent="0.25">
      <c r="A235" s="1">
        <v>1919</v>
      </c>
      <c r="B235" s="1" t="s">
        <v>65</v>
      </c>
      <c r="C235" s="1">
        <v>7702678121263</v>
      </c>
      <c r="D235" s="1" t="s">
        <v>598</v>
      </c>
      <c r="E235" s="1">
        <v>1</v>
      </c>
      <c r="F235" s="1">
        <v>0</v>
      </c>
      <c r="G235" s="1" t="s">
        <v>67</v>
      </c>
      <c r="L235" s="1" t="s">
        <v>69</v>
      </c>
      <c r="N235" s="1">
        <v>0</v>
      </c>
      <c r="O235" s="1">
        <v>0</v>
      </c>
      <c r="P235" s="1">
        <v>4</v>
      </c>
      <c r="Q235" s="1">
        <v>0</v>
      </c>
      <c r="R235" s="1">
        <v>0</v>
      </c>
      <c r="S235" s="2">
        <v>80</v>
      </c>
      <c r="T235" s="3">
        <f t="shared" si="0"/>
        <v>0.08</v>
      </c>
      <c r="X235" s="1">
        <v>1</v>
      </c>
      <c r="AA235" s="1">
        <v>18400</v>
      </c>
      <c r="AB235" s="1" t="s">
        <v>554</v>
      </c>
      <c r="AE235" s="4" t="s">
        <v>599</v>
      </c>
      <c r="AN235" s="1">
        <v>0</v>
      </c>
      <c r="AO235" s="1" t="s">
        <v>373</v>
      </c>
      <c r="AP235" s="1">
        <v>1</v>
      </c>
      <c r="AR235" s="1">
        <v>1</v>
      </c>
      <c r="AW235" s="1">
        <v>26118</v>
      </c>
    </row>
    <row r="236" spans="1:49" ht="13.2" x14ac:dyDescent="0.25">
      <c r="A236" s="1">
        <v>1921</v>
      </c>
      <c r="B236" s="1" t="s">
        <v>65</v>
      </c>
      <c r="C236" s="1">
        <v>7702678134409</v>
      </c>
      <c r="D236" s="1" t="s">
        <v>600</v>
      </c>
      <c r="E236" s="1">
        <v>1</v>
      </c>
      <c r="F236" s="1">
        <v>0</v>
      </c>
      <c r="G236" s="1" t="s">
        <v>67</v>
      </c>
      <c r="L236" s="1" t="s">
        <v>69</v>
      </c>
      <c r="N236" s="1">
        <v>1</v>
      </c>
      <c r="O236" s="1">
        <v>249</v>
      </c>
      <c r="P236" s="1">
        <v>4</v>
      </c>
      <c r="Q236" s="1">
        <v>0</v>
      </c>
      <c r="R236" s="1">
        <v>0</v>
      </c>
      <c r="S236" s="2">
        <v>25</v>
      </c>
      <c r="T236" s="3">
        <f t="shared" si="0"/>
        <v>2.5000000000000001E-2</v>
      </c>
      <c r="X236" s="1">
        <v>1</v>
      </c>
      <c r="AA236" s="1">
        <v>29500</v>
      </c>
      <c r="AB236" s="1" t="s">
        <v>366</v>
      </c>
      <c r="AE236" s="4" t="s">
        <v>601</v>
      </c>
      <c r="AN236" s="1">
        <v>0</v>
      </c>
      <c r="AO236" s="1" t="s">
        <v>364</v>
      </c>
      <c r="AP236" s="1">
        <v>1</v>
      </c>
      <c r="AR236" s="1">
        <v>1</v>
      </c>
      <c r="AW236" s="1">
        <v>26118</v>
      </c>
    </row>
    <row r="237" spans="1:49" ht="13.2" x14ac:dyDescent="0.25">
      <c r="A237" s="1">
        <v>1923</v>
      </c>
      <c r="B237" s="1" t="s">
        <v>65</v>
      </c>
      <c r="C237" s="1">
        <v>7702678164963</v>
      </c>
      <c r="D237" s="1" t="s">
        <v>602</v>
      </c>
      <c r="E237" s="1">
        <v>1</v>
      </c>
      <c r="F237" s="1">
        <v>0</v>
      </c>
      <c r="G237" s="1" t="s">
        <v>67</v>
      </c>
      <c r="L237" s="1" t="s">
        <v>69</v>
      </c>
      <c r="N237" s="1">
        <v>1</v>
      </c>
      <c r="O237" s="1">
        <v>29</v>
      </c>
      <c r="P237" s="1">
        <v>4</v>
      </c>
      <c r="Q237" s="1">
        <v>0</v>
      </c>
      <c r="R237" s="1">
        <v>0</v>
      </c>
      <c r="S237" s="2">
        <v>5</v>
      </c>
      <c r="T237" s="3">
        <f t="shared" si="0"/>
        <v>5.0000000000000001E-3</v>
      </c>
      <c r="X237" s="1">
        <v>1</v>
      </c>
      <c r="AA237" s="1">
        <v>10100</v>
      </c>
      <c r="AB237" s="1" t="s">
        <v>118</v>
      </c>
      <c r="AE237" s="5" t="s">
        <v>603</v>
      </c>
      <c r="AN237" s="1">
        <v>0</v>
      </c>
      <c r="AO237" s="1" t="s">
        <v>376</v>
      </c>
      <c r="AP237" s="1">
        <v>1</v>
      </c>
      <c r="AR237" s="1">
        <v>1</v>
      </c>
      <c r="AW237" s="1">
        <v>26118</v>
      </c>
    </row>
    <row r="238" spans="1:49" ht="13.2" x14ac:dyDescent="0.25">
      <c r="A238" s="1">
        <v>1925</v>
      </c>
      <c r="B238" s="1" t="s">
        <v>65</v>
      </c>
      <c r="C238" s="1">
        <v>7702678168947</v>
      </c>
      <c r="D238" s="1" t="s">
        <v>604</v>
      </c>
      <c r="E238" s="1">
        <v>1</v>
      </c>
      <c r="F238" s="1">
        <v>0</v>
      </c>
      <c r="G238" s="1" t="s">
        <v>67</v>
      </c>
      <c r="L238" s="1" t="s">
        <v>69</v>
      </c>
      <c r="N238" s="1">
        <v>1</v>
      </c>
      <c r="O238" s="1">
        <v>21</v>
      </c>
      <c r="P238" s="1">
        <v>4</v>
      </c>
      <c r="Q238" s="1">
        <v>0</v>
      </c>
      <c r="R238" s="1">
        <v>0</v>
      </c>
      <c r="S238" s="2">
        <v>6</v>
      </c>
      <c r="T238" s="3">
        <f t="shared" si="0"/>
        <v>6.0000000000000001E-3</v>
      </c>
      <c r="X238" s="1">
        <v>1</v>
      </c>
      <c r="AA238" s="1">
        <v>14300</v>
      </c>
      <c r="AB238" s="1" t="s">
        <v>366</v>
      </c>
      <c r="AE238" s="4" t="s">
        <v>605</v>
      </c>
      <c r="AN238" s="1">
        <v>0</v>
      </c>
      <c r="AO238" s="1" t="s">
        <v>364</v>
      </c>
      <c r="AP238" s="1">
        <v>1</v>
      </c>
      <c r="AR238" s="1">
        <v>1</v>
      </c>
      <c r="AW238" s="1">
        <v>26118</v>
      </c>
    </row>
    <row r="239" spans="1:49" ht="13.2" x14ac:dyDescent="0.25">
      <c r="A239" s="1">
        <v>1927</v>
      </c>
      <c r="B239" s="1" t="s">
        <v>65</v>
      </c>
      <c r="C239" s="1">
        <v>7702678183865</v>
      </c>
      <c r="D239" s="1" t="s">
        <v>606</v>
      </c>
      <c r="E239" s="1">
        <v>1</v>
      </c>
      <c r="F239" s="1">
        <v>0</v>
      </c>
      <c r="G239" s="1" t="s">
        <v>67</v>
      </c>
      <c r="L239" s="1" t="s">
        <v>69</v>
      </c>
      <c r="N239" s="1">
        <v>0</v>
      </c>
      <c r="O239" s="1">
        <v>0</v>
      </c>
      <c r="P239" s="1">
        <v>4</v>
      </c>
      <c r="Q239" s="1">
        <v>0</v>
      </c>
      <c r="R239" s="1">
        <v>0</v>
      </c>
      <c r="S239" s="2">
        <v>100</v>
      </c>
      <c r="T239" s="3">
        <f t="shared" si="0"/>
        <v>0.1</v>
      </c>
      <c r="X239" s="1">
        <v>1</v>
      </c>
      <c r="AA239" s="1">
        <v>15000</v>
      </c>
      <c r="AB239" s="1" t="s">
        <v>554</v>
      </c>
      <c r="AE239" s="4" t="s">
        <v>607</v>
      </c>
      <c r="AN239" s="1">
        <v>0</v>
      </c>
      <c r="AO239" s="1" t="s">
        <v>364</v>
      </c>
      <c r="AP239" s="1">
        <v>1</v>
      </c>
      <c r="AR239" s="1">
        <v>1</v>
      </c>
      <c r="AW239" s="1">
        <v>26118</v>
      </c>
    </row>
    <row r="240" spans="1:49" ht="13.2" x14ac:dyDescent="0.25">
      <c r="A240" s="1">
        <v>1929</v>
      </c>
      <c r="B240" s="1" t="s">
        <v>65</v>
      </c>
      <c r="C240" s="1">
        <v>7702678191044</v>
      </c>
      <c r="D240" s="1" t="s">
        <v>608</v>
      </c>
      <c r="E240" s="1">
        <v>1</v>
      </c>
      <c r="F240" s="1">
        <v>0</v>
      </c>
      <c r="G240" s="1" t="s">
        <v>67</v>
      </c>
      <c r="L240" s="1" t="s">
        <v>69</v>
      </c>
      <c r="N240" s="1">
        <v>1</v>
      </c>
      <c r="O240" s="1">
        <v>40</v>
      </c>
      <c r="P240" s="1">
        <v>4</v>
      </c>
      <c r="Q240" s="1">
        <v>0</v>
      </c>
      <c r="R240" s="1">
        <v>0</v>
      </c>
      <c r="S240" s="2">
        <v>180</v>
      </c>
      <c r="T240" s="3">
        <f t="shared" si="0"/>
        <v>0.18</v>
      </c>
      <c r="X240" s="1">
        <v>1</v>
      </c>
      <c r="AA240" s="1">
        <v>4200</v>
      </c>
      <c r="AB240" s="1" t="s">
        <v>371</v>
      </c>
      <c r="AE240" s="4" t="s">
        <v>609</v>
      </c>
      <c r="AN240" s="1">
        <v>0</v>
      </c>
      <c r="AO240" s="1" t="s">
        <v>373</v>
      </c>
      <c r="AP240" s="1">
        <v>1</v>
      </c>
      <c r="AR240" s="1">
        <v>1</v>
      </c>
      <c r="AW240" s="1">
        <v>26118</v>
      </c>
    </row>
    <row r="241" spans="1:49" ht="13.2" x14ac:dyDescent="0.25">
      <c r="A241" s="1">
        <v>1931</v>
      </c>
      <c r="B241" s="1" t="s">
        <v>65</v>
      </c>
      <c r="C241" s="1">
        <v>7702678203242</v>
      </c>
      <c r="D241" s="1" t="s">
        <v>610</v>
      </c>
      <c r="E241" s="1">
        <v>1</v>
      </c>
      <c r="F241" s="1">
        <v>0</v>
      </c>
      <c r="G241" s="1" t="s">
        <v>67</v>
      </c>
      <c r="L241" s="1" t="s">
        <v>69</v>
      </c>
      <c r="N241" s="1">
        <v>1</v>
      </c>
      <c r="O241" s="1">
        <v>89</v>
      </c>
      <c r="P241" s="1">
        <v>4</v>
      </c>
      <c r="Q241" s="1">
        <v>0</v>
      </c>
      <c r="R241" s="1">
        <v>0</v>
      </c>
      <c r="S241" s="2">
        <v>12</v>
      </c>
      <c r="T241" s="3">
        <f t="shared" si="0"/>
        <v>1.2E-2</v>
      </c>
      <c r="X241" s="1">
        <v>1</v>
      </c>
      <c r="AA241" s="1">
        <v>29600</v>
      </c>
      <c r="AB241" s="1" t="s">
        <v>366</v>
      </c>
      <c r="AE241" s="4" t="s">
        <v>611</v>
      </c>
      <c r="AN241" s="1">
        <v>0</v>
      </c>
      <c r="AO241" s="1" t="s">
        <v>364</v>
      </c>
      <c r="AP241" s="1">
        <v>1</v>
      </c>
      <c r="AR241" s="1">
        <v>1</v>
      </c>
      <c r="AW241" s="1">
        <v>26118</v>
      </c>
    </row>
    <row r="242" spans="1:49" ht="13.2" x14ac:dyDescent="0.25">
      <c r="A242" s="1">
        <v>1933</v>
      </c>
      <c r="B242" s="1" t="s">
        <v>65</v>
      </c>
      <c r="C242" s="1">
        <v>7702678209138</v>
      </c>
      <c r="D242" s="1" t="s">
        <v>612</v>
      </c>
      <c r="E242" s="1">
        <v>1</v>
      </c>
      <c r="F242" s="1">
        <v>0</v>
      </c>
      <c r="G242" s="1" t="s">
        <v>67</v>
      </c>
      <c r="L242" s="1" t="s">
        <v>69</v>
      </c>
      <c r="N242" s="1">
        <v>1</v>
      </c>
      <c r="O242" s="1">
        <v>83</v>
      </c>
      <c r="P242" s="1">
        <v>4</v>
      </c>
      <c r="Q242" s="1">
        <v>0</v>
      </c>
      <c r="R242" s="1">
        <v>0</v>
      </c>
      <c r="S242" s="2">
        <v>20</v>
      </c>
      <c r="T242" s="3">
        <f t="shared" si="0"/>
        <v>0.02</v>
      </c>
      <c r="X242" s="1">
        <v>1</v>
      </c>
      <c r="AA242" s="1">
        <v>12200</v>
      </c>
      <c r="AB242" s="1" t="s">
        <v>366</v>
      </c>
      <c r="AE242" s="4" t="s">
        <v>613</v>
      </c>
      <c r="AN242" s="1">
        <v>0</v>
      </c>
      <c r="AO242" s="1" t="s">
        <v>376</v>
      </c>
      <c r="AP242" s="1">
        <v>1</v>
      </c>
      <c r="AR242" s="1">
        <v>1</v>
      </c>
      <c r="AW242" s="1">
        <v>26118</v>
      </c>
    </row>
    <row r="243" spans="1:49" ht="13.2" x14ac:dyDescent="0.25">
      <c r="A243" s="1">
        <v>1935</v>
      </c>
      <c r="B243" s="1" t="s">
        <v>65</v>
      </c>
      <c r="C243" s="1">
        <v>7702678239616</v>
      </c>
      <c r="D243" s="1" t="s">
        <v>614</v>
      </c>
      <c r="E243" s="1">
        <v>1</v>
      </c>
      <c r="F243" s="1">
        <v>0</v>
      </c>
      <c r="G243" s="1" t="s">
        <v>67</v>
      </c>
      <c r="L243" s="1" t="s">
        <v>69</v>
      </c>
      <c r="N243" s="1">
        <v>0</v>
      </c>
      <c r="O243" s="1">
        <v>0</v>
      </c>
      <c r="P243" s="1">
        <v>4</v>
      </c>
      <c r="Q243" s="1">
        <v>0</v>
      </c>
      <c r="R243" s="1">
        <v>0</v>
      </c>
      <c r="S243" s="2">
        <v>70</v>
      </c>
      <c r="T243" s="3">
        <f t="shared" si="0"/>
        <v>7.0000000000000007E-2</v>
      </c>
      <c r="X243" s="1">
        <v>1</v>
      </c>
      <c r="AA243" s="1">
        <v>15000</v>
      </c>
      <c r="AB243" s="1" t="s">
        <v>554</v>
      </c>
      <c r="AE243" s="4" t="s">
        <v>615</v>
      </c>
      <c r="AN243" s="1">
        <v>0</v>
      </c>
      <c r="AO243" s="1" t="s">
        <v>364</v>
      </c>
      <c r="AP243" s="1">
        <v>1</v>
      </c>
      <c r="AR243" s="1">
        <v>1</v>
      </c>
      <c r="AW243" s="1">
        <v>26118</v>
      </c>
    </row>
    <row r="244" spans="1:49" ht="13.2" x14ac:dyDescent="0.25">
      <c r="A244" s="1">
        <v>1937</v>
      </c>
      <c r="B244" s="1" t="s">
        <v>65</v>
      </c>
      <c r="C244" s="1">
        <v>7702678298309</v>
      </c>
      <c r="D244" s="1" t="s">
        <v>616</v>
      </c>
      <c r="E244" s="1">
        <v>1</v>
      </c>
      <c r="F244" s="1">
        <v>0</v>
      </c>
      <c r="G244" s="1" t="s">
        <v>67</v>
      </c>
      <c r="L244" s="1" t="s">
        <v>69</v>
      </c>
      <c r="N244" s="1">
        <v>1</v>
      </c>
      <c r="O244" s="1">
        <v>15</v>
      </c>
      <c r="P244" s="1">
        <v>4</v>
      </c>
      <c r="Q244" s="1">
        <v>0</v>
      </c>
      <c r="R244" s="1">
        <v>0</v>
      </c>
      <c r="S244" s="2">
        <v>6</v>
      </c>
      <c r="T244" s="3">
        <f t="shared" si="0"/>
        <v>6.0000000000000001E-3</v>
      </c>
      <c r="X244" s="1">
        <v>0</v>
      </c>
      <c r="AA244" s="1">
        <v>10800</v>
      </c>
      <c r="AB244" s="1" t="s">
        <v>425</v>
      </c>
      <c r="AE244" s="4" t="s">
        <v>617</v>
      </c>
      <c r="AN244" s="1">
        <v>0</v>
      </c>
      <c r="AO244" s="1" t="s">
        <v>376</v>
      </c>
      <c r="AP244" s="1">
        <v>1</v>
      </c>
      <c r="AR244" s="1">
        <v>1</v>
      </c>
      <c r="AW244" s="1">
        <v>26118</v>
      </c>
    </row>
    <row r="245" spans="1:49" ht="13.2" x14ac:dyDescent="0.25">
      <c r="A245" s="1">
        <v>1939</v>
      </c>
      <c r="B245" s="1" t="s">
        <v>65</v>
      </c>
      <c r="C245" s="1">
        <v>7702678311138</v>
      </c>
      <c r="D245" s="1" t="s">
        <v>618</v>
      </c>
      <c r="E245" s="1">
        <v>1</v>
      </c>
      <c r="F245" s="1">
        <v>0</v>
      </c>
      <c r="G245" s="1" t="s">
        <v>67</v>
      </c>
      <c r="L245" s="1" t="s">
        <v>69</v>
      </c>
      <c r="N245" s="1">
        <v>1</v>
      </c>
      <c r="O245" s="1">
        <v>33</v>
      </c>
      <c r="P245" s="1">
        <v>4</v>
      </c>
      <c r="Q245" s="1">
        <v>0</v>
      </c>
      <c r="R245" s="1">
        <v>0</v>
      </c>
      <c r="S245" s="2">
        <v>260</v>
      </c>
      <c r="T245" s="3">
        <f t="shared" si="0"/>
        <v>0.26</v>
      </c>
      <c r="X245" s="1">
        <v>1</v>
      </c>
      <c r="AA245" s="1">
        <v>10000</v>
      </c>
      <c r="AB245" s="1" t="s">
        <v>371</v>
      </c>
      <c r="AE245" s="4" t="s">
        <v>619</v>
      </c>
      <c r="AN245" s="1">
        <v>0</v>
      </c>
      <c r="AO245" s="1" t="s">
        <v>373</v>
      </c>
      <c r="AP245" s="1">
        <v>1</v>
      </c>
      <c r="AR245" s="1">
        <v>1</v>
      </c>
      <c r="AW245" s="1">
        <v>26118</v>
      </c>
    </row>
    <row r="246" spans="1:49" ht="13.2" x14ac:dyDescent="0.25">
      <c r="A246" s="1">
        <v>1941</v>
      </c>
      <c r="B246" s="1" t="s">
        <v>65</v>
      </c>
      <c r="C246" s="1">
        <v>7702678371910</v>
      </c>
      <c r="D246" s="1" t="s">
        <v>620</v>
      </c>
      <c r="E246" s="1">
        <v>1</v>
      </c>
      <c r="F246" s="1">
        <v>0</v>
      </c>
      <c r="G246" s="1" t="s">
        <v>67</v>
      </c>
      <c r="L246" s="1" t="s">
        <v>69</v>
      </c>
      <c r="N246" s="1">
        <v>1</v>
      </c>
      <c r="O246" s="1">
        <v>327</v>
      </c>
      <c r="P246" s="1">
        <v>4</v>
      </c>
      <c r="Q246" s="1">
        <v>0</v>
      </c>
      <c r="R246" s="1">
        <v>0</v>
      </c>
      <c r="S246" s="2">
        <v>20</v>
      </c>
      <c r="T246" s="3">
        <f t="shared" si="0"/>
        <v>0.02</v>
      </c>
      <c r="X246" s="1">
        <v>1</v>
      </c>
      <c r="AA246" s="1">
        <v>12200</v>
      </c>
      <c r="AB246" s="1" t="s">
        <v>366</v>
      </c>
      <c r="AE246" s="4" t="s">
        <v>621</v>
      </c>
      <c r="AN246" s="1">
        <v>0</v>
      </c>
      <c r="AO246" s="1" t="s">
        <v>376</v>
      </c>
      <c r="AP246" s="1">
        <v>1</v>
      </c>
      <c r="AR246" s="1">
        <v>1</v>
      </c>
      <c r="AW246" s="1">
        <v>26118</v>
      </c>
    </row>
    <row r="247" spans="1:49" ht="13.2" x14ac:dyDescent="0.25">
      <c r="A247" s="1">
        <v>1943</v>
      </c>
      <c r="B247" s="1" t="s">
        <v>65</v>
      </c>
      <c r="C247" s="1">
        <v>7702678376618</v>
      </c>
      <c r="D247" s="1" t="s">
        <v>622</v>
      </c>
      <c r="E247" s="1">
        <v>1</v>
      </c>
      <c r="F247" s="1">
        <v>0</v>
      </c>
      <c r="G247" s="1" t="s">
        <v>67</v>
      </c>
      <c r="L247" s="1" t="s">
        <v>69</v>
      </c>
      <c r="N247" s="1">
        <v>1</v>
      </c>
      <c r="O247" s="1">
        <v>10</v>
      </c>
      <c r="P247" s="1">
        <v>4</v>
      </c>
      <c r="Q247" s="1">
        <v>0</v>
      </c>
      <c r="R247" s="1">
        <v>0</v>
      </c>
      <c r="S247" s="2">
        <v>10</v>
      </c>
      <c r="T247" s="3">
        <f t="shared" si="0"/>
        <v>0.01</v>
      </c>
      <c r="X247" s="1">
        <v>1</v>
      </c>
      <c r="AA247" s="1">
        <v>17000</v>
      </c>
      <c r="AB247" s="1" t="s">
        <v>425</v>
      </c>
      <c r="AE247" s="4" t="s">
        <v>623</v>
      </c>
      <c r="AN247" s="1">
        <v>0</v>
      </c>
      <c r="AO247" s="1" t="s">
        <v>364</v>
      </c>
      <c r="AP247" s="1">
        <v>1</v>
      </c>
      <c r="AR247" s="1">
        <v>1</v>
      </c>
      <c r="AW247" s="1">
        <v>26118</v>
      </c>
    </row>
    <row r="248" spans="1:49" ht="13.2" x14ac:dyDescent="0.25">
      <c r="A248" s="1">
        <v>1945</v>
      </c>
      <c r="B248" s="1" t="s">
        <v>65</v>
      </c>
      <c r="C248" s="1">
        <v>7702678378476</v>
      </c>
      <c r="D248" s="1" t="s">
        <v>624</v>
      </c>
      <c r="E248" s="1">
        <v>1</v>
      </c>
      <c r="F248" s="1">
        <v>0</v>
      </c>
      <c r="G248" s="1" t="s">
        <v>67</v>
      </c>
      <c r="L248" s="1" t="s">
        <v>69</v>
      </c>
      <c r="N248" s="1">
        <v>1</v>
      </c>
      <c r="O248" s="1">
        <v>172</v>
      </c>
      <c r="P248" s="1">
        <v>4</v>
      </c>
      <c r="Q248" s="1">
        <v>0</v>
      </c>
      <c r="R248" s="1">
        <v>0</v>
      </c>
      <c r="S248" s="2">
        <v>20</v>
      </c>
      <c r="T248" s="3">
        <f t="shared" si="0"/>
        <v>0.02</v>
      </c>
      <c r="X248" s="1">
        <v>1</v>
      </c>
      <c r="AA248" s="1">
        <v>12200</v>
      </c>
      <c r="AB248" s="1" t="s">
        <v>366</v>
      </c>
      <c r="AE248" s="4" t="s">
        <v>625</v>
      </c>
      <c r="AN248" s="1">
        <v>0</v>
      </c>
      <c r="AO248" s="1" t="s">
        <v>376</v>
      </c>
      <c r="AP248" s="1">
        <v>1</v>
      </c>
      <c r="AR248" s="1">
        <v>1</v>
      </c>
      <c r="AW248" s="1">
        <v>26118</v>
      </c>
    </row>
    <row r="249" spans="1:49" ht="13.2" x14ac:dyDescent="0.25">
      <c r="A249" s="1">
        <v>1947</v>
      </c>
      <c r="B249" s="1" t="s">
        <v>65</v>
      </c>
      <c r="C249" s="1">
        <v>7702678383869</v>
      </c>
      <c r="D249" s="1" t="s">
        <v>626</v>
      </c>
      <c r="E249" s="1">
        <v>1</v>
      </c>
      <c r="F249" s="1">
        <v>0</v>
      </c>
      <c r="G249" s="1" t="s">
        <v>67</v>
      </c>
      <c r="L249" s="1" t="s">
        <v>69</v>
      </c>
      <c r="N249" s="1">
        <v>1</v>
      </c>
      <c r="O249" s="1">
        <v>34</v>
      </c>
      <c r="P249" s="1">
        <v>4</v>
      </c>
      <c r="Q249" s="1">
        <v>0</v>
      </c>
      <c r="R249" s="1">
        <v>0</v>
      </c>
      <c r="S249" s="2">
        <v>10</v>
      </c>
      <c r="T249" s="3">
        <f t="shared" si="0"/>
        <v>0.01</v>
      </c>
      <c r="X249" s="1">
        <v>1</v>
      </c>
      <c r="AA249" s="1">
        <v>17000</v>
      </c>
      <c r="AB249" s="1" t="s">
        <v>425</v>
      </c>
      <c r="AE249" s="4" t="s">
        <v>627</v>
      </c>
      <c r="AN249" s="1">
        <v>0</v>
      </c>
      <c r="AO249" s="1" t="s">
        <v>364</v>
      </c>
      <c r="AP249" s="1">
        <v>1</v>
      </c>
      <c r="AR249" s="1">
        <v>1</v>
      </c>
      <c r="AW249" s="1">
        <v>26118</v>
      </c>
    </row>
    <row r="250" spans="1:49" ht="13.2" x14ac:dyDescent="0.25">
      <c r="A250" s="1">
        <v>1949</v>
      </c>
      <c r="B250" s="1" t="s">
        <v>65</v>
      </c>
      <c r="C250" s="1">
        <v>7702678399983</v>
      </c>
      <c r="D250" s="1" t="s">
        <v>628</v>
      </c>
      <c r="E250" s="1">
        <v>1</v>
      </c>
      <c r="F250" s="1">
        <v>0</v>
      </c>
      <c r="G250" s="1" t="s">
        <v>67</v>
      </c>
      <c r="L250" s="1" t="s">
        <v>69</v>
      </c>
      <c r="N250" s="1">
        <v>1</v>
      </c>
      <c r="O250" s="1">
        <v>136</v>
      </c>
      <c r="P250" s="1">
        <v>4</v>
      </c>
      <c r="Q250" s="1">
        <v>0</v>
      </c>
      <c r="R250" s="1">
        <v>0</v>
      </c>
      <c r="S250" s="2">
        <v>20</v>
      </c>
      <c r="T250" s="3">
        <f t="shared" si="0"/>
        <v>0.02</v>
      </c>
      <c r="X250" s="1">
        <v>1</v>
      </c>
      <c r="AA250" s="1">
        <v>29500</v>
      </c>
      <c r="AB250" s="1" t="s">
        <v>366</v>
      </c>
      <c r="AE250" s="4" t="s">
        <v>629</v>
      </c>
      <c r="AN250" s="1">
        <v>0</v>
      </c>
      <c r="AO250" s="1" t="s">
        <v>364</v>
      </c>
      <c r="AP250" s="1">
        <v>1</v>
      </c>
      <c r="AR250" s="1">
        <v>1</v>
      </c>
      <c r="AW250" s="1">
        <v>26118</v>
      </c>
    </row>
    <row r="251" spans="1:49" ht="13.2" x14ac:dyDescent="0.25">
      <c r="A251" s="1">
        <v>1951</v>
      </c>
      <c r="B251" s="1" t="s">
        <v>65</v>
      </c>
      <c r="C251" s="1">
        <v>7702678400665</v>
      </c>
      <c r="D251" s="1" t="s">
        <v>630</v>
      </c>
      <c r="E251" s="1">
        <v>1</v>
      </c>
      <c r="F251" s="1">
        <v>0</v>
      </c>
      <c r="G251" s="1" t="s">
        <v>67</v>
      </c>
      <c r="L251" s="1" t="s">
        <v>69</v>
      </c>
      <c r="N251" s="1">
        <v>1</v>
      </c>
      <c r="O251" s="1">
        <v>110</v>
      </c>
      <c r="P251" s="1">
        <v>4</v>
      </c>
      <c r="Q251" s="1">
        <v>0</v>
      </c>
      <c r="R251" s="1">
        <v>0</v>
      </c>
      <c r="S251" s="2">
        <v>20</v>
      </c>
      <c r="T251" s="3">
        <f t="shared" si="0"/>
        <v>0.02</v>
      </c>
      <c r="X251" s="1">
        <v>1</v>
      </c>
      <c r="AA251" s="1">
        <v>12200</v>
      </c>
      <c r="AB251" s="1" t="s">
        <v>366</v>
      </c>
      <c r="AE251" s="4" t="s">
        <v>631</v>
      </c>
      <c r="AN251" s="1">
        <v>0</v>
      </c>
      <c r="AO251" s="1" t="s">
        <v>376</v>
      </c>
      <c r="AP251" s="1">
        <v>1</v>
      </c>
      <c r="AR251" s="1">
        <v>1</v>
      </c>
      <c r="AW251" s="1">
        <v>26118</v>
      </c>
    </row>
    <row r="252" spans="1:49" ht="13.2" x14ac:dyDescent="0.25">
      <c r="A252" s="1">
        <v>1953</v>
      </c>
      <c r="B252" s="1" t="s">
        <v>65</v>
      </c>
      <c r="C252" s="1">
        <v>7702678448216</v>
      </c>
      <c r="D252" s="1" t="s">
        <v>632</v>
      </c>
      <c r="E252" s="1">
        <v>1</v>
      </c>
      <c r="F252" s="1">
        <v>0</v>
      </c>
      <c r="G252" s="1" t="s">
        <v>67</v>
      </c>
      <c r="L252" s="1" t="s">
        <v>69</v>
      </c>
      <c r="N252" s="1">
        <v>1</v>
      </c>
      <c r="O252" s="1">
        <v>55</v>
      </c>
      <c r="P252" s="1">
        <v>4</v>
      </c>
      <c r="Q252" s="1">
        <v>0</v>
      </c>
      <c r="R252" s="1">
        <v>0</v>
      </c>
      <c r="S252" s="2">
        <v>5</v>
      </c>
      <c r="T252" s="3">
        <f t="shared" si="0"/>
        <v>5.0000000000000001E-3</v>
      </c>
      <c r="X252" s="1">
        <v>1</v>
      </c>
      <c r="AA252" s="1">
        <v>19400</v>
      </c>
      <c r="AB252" s="1" t="s">
        <v>118</v>
      </c>
      <c r="AE252" s="4" t="s">
        <v>633</v>
      </c>
      <c r="AN252" s="1">
        <v>0</v>
      </c>
      <c r="AO252" s="1" t="s">
        <v>364</v>
      </c>
      <c r="AP252" s="1">
        <v>1</v>
      </c>
      <c r="AR252" s="1">
        <v>1</v>
      </c>
      <c r="AW252" s="1">
        <v>26118</v>
      </c>
    </row>
    <row r="253" spans="1:49" ht="13.2" x14ac:dyDescent="0.25">
      <c r="A253" s="1">
        <v>1955</v>
      </c>
      <c r="B253" s="1" t="s">
        <v>65</v>
      </c>
      <c r="C253" s="1">
        <v>7702678465138</v>
      </c>
      <c r="D253" s="1" t="s">
        <v>634</v>
      </c>
      <c r="E253" s="1">
        <v>1</v>
      </c>
      <c r="F253" s="1">
        <v>0</v>
      </c>
      <c r="G253" s="1" t="s">
        <v>67</v>
      </c>
      <c r="L253" s="1" t="s">
        <v>69</v>
      </c>
      <c r="N253" s="1">
        <v>1</v>
      </c>
      <c r="O253" s="1">
        <v>238</v>
      </c>
      <c r="P253" s="1">
        <v>4</v>
      </c>
      <c r="Q253" s="1">
        <v>0</v>
      </c>
      <c r="R253" s="1">
        <v>0</v>
      </c>
      <c r="S253" s="2">
        <v>20</v>
      </c>
      <c r="T253" s="3">
        <f t="shared" si="0"/>
        <v>0.02</v>
      </c>
      <c r="X253" s="1">
        <v>1</v>
      </c>
      <c r="AA253" s="1">
        <v>20700</v>
      </c>
      <c r="AB253" s="1" t="s">
        <v>366</v>
      </c>
      <c r="AE253" s="4" t="s">
        <v>635</v>
      </c>
      <c r="AN253" s="1">
        <v>0</v>
      </c>
      <c r="AO253" s="1" t="s">
        <v>364</v>
      </c>
      <c r="AP253" s="1">
        <v>1</v>
      </c>
      <c r="AR253" s="1">
        <v>1</v>
      </c>
      <c r="AW253" s="1">
        <v>26118</v>
      </c>
    </row>
    <row r="254" spans="1:49" ht="13.2" x14ac:dyDescent="0.25">
      <c r="A254" s="1">
        <v>1957</v>
      </c>
      <c r="B254" s="1" t="s">
        <v>65</v>
      </c>
      <c r="C254" s="1">
        <v>7702678475748</v>
      </c>
      <c r="D254" s="1" t="s">
        <v>636</v>
      </c>
      <c r="E254" s="1">
        <v>1</v>
      </c>
      <c r="F254" s="1">
        <v>0</v>
      </c>
      <c r="G254" s="1" t="s">
        <v>67</v>
      </c>
      <c r="L254" s="1" t="s">
        <v>69</v>
      </c>
      <c r="N254" s="1">
        <v>1</v>
      </c>
      <c r="O254" s="1">
        <v>132</v>
      </c>
      <c r="P254" s="1">
        <v>4</v>
      </c>
      <c r="Q254" s="1">
        <v>0</v>
      </c>
      <c r="R254" s="1">
        <v>0</v>
      </c>
      <c r="S254" s="2">
        <v>20</v>
      </c>
      <c r="T254" s="3">
        <f t="shared" si="0"/>
        <v>0.02</v>
      </c>
      <c r="X254" s="1">
        <v>1</v>
      </c>
      <c r="AA254" s="1">
        <v>29500</v>
      </c>
      <c r="AB254" s="1" t="s">
        <v>366</v>
      </c>
      <c r="AE254" s="4" t="s">
        <v>637</v>
      </c>
      <c r="AN254" s="1">
        <v>0</v>
      </c>
      <c r="AO254" s="1" t="s">
        <v>364</v>
      </c>
      <c r="AP254" s="1">
        <v>1</v>
      </c>
      <c r="AR254" s="1">
        <v>1</v>
      </c>
      <c r="AW254" s="1">
        <v>26118</v>
      </c>
    </row>
    <row r="255" spans="1:49" ht="13.2" x14ac:dyDescent="0.25">
      <c r="A255" s="1">
        <v>1959</v>
      </c>
      <c r="B255" s="1" t="s">
        <v>65</v>
      </c>
      <c r="C255" s="1">
        <v>7702678488106</v>
      </c>
      <c r="D255" s="1" t="s">
        <v>638</v>
      </c>
      <c r="E255" s="1">
        <v>1</v>
      </c>
      <c r="F255" s="1">
        <v>0</v>
      </c>
      <c r="G255" s="1" t="s">
        <v>67</v>
      </c>
      <c r="L255" s="1" t="s">
        <v>69</v>
      </c>
      <c r="N255" s="1">
        <v>1</v>
      </c>
      <c r="O255" s="1">
        <v>99</v>
      </c>
      <c r="P255" s="1">
        <v>4</v>
      </c>
      <c r="Q255" s="1">
        <v>0</v>
      </c>
      <c r="R255" s="1">
        <v>0</v>
      </c>
      <c r="S255" s="2">
        <v>100</v>
      </c>
      <c r="T255" s="3">
        <f t="shared" si="0"/>
        <v>0.1</v>
      </c>
      <c r="X255" s="1">
        <v>1</v>
      </c>
      <c r="AA255" s="1">
        <v>17400</v>
      </c>
      <c r="AB255" s="1" t="s">
        <v>348</v>
      </c>
      <c r="AE255" s="4" t="s">
        <v>639</v>
      </c>
      <c r="AN255" s="1">
        <v>0</v>
      </c>
      <c r="AO255" s="1" t="s">
        <v>364</v>
      </c>
      <c r="AP255" s="1">
        <v>1</v>
      </c>
      <c r="AR255" s="1">
        <v>1</v>
      </c>
      <c r="AW255" s="1">
        <v>26118</v>
      </c>
    </row>
    <row r="256" spans="1:49" ht="13.2" x14ac:dyDescent="0.25">
      <c r="A256" s="1">
        <v>1961</v>
      </c>
      <c r="B256" s="1" t="s">
        <v>65</v>
      </c>
      <c r="C256" s="1">
        <v>7702678514706</v>
      </c>
      <c r="D256" s="1" t="s">
        <v>640</v>
      </c>
      <c r="E256" s="1">
        <v>1</v>
      </c>
      <c r="F256" s="1">
        <v>0</v>
      </c>
      <c r="G256" s="1" t="s">
        <v>67</v>
      </c>
      <c r="L256" s="1" t="s">
        <v>69</v>
      </c>
      <c r="N256" s="1">
        <v>1</v>
      </c>
      <c r="O256" s="1">
        <v>185</v>
      </c>
      <c r="P256" s="1">
        <v>4</v>
      </c>
      <c r="Q256" s="1">
        <v>0</v>
      </c>
      <c r="R256" s="1">
        <v>0</v>
      </c>
      <c r="S256" s="2">
        <v>20</v>
      </c>
      <c r="T256" s="3">
        <f t="shared" si="0"/>
        <v>0.02</v>
      </c>
      <c r="X256" s="1">
        <v>1</v>
      </c>
      <c r="AA256" s="1">
        <v>29500</v>
      </c>
      <c r="AB256" s="1" t="s">
        <v>366</v>
      </c>
      <c r="AE256" s="4" t="s">
        <v>641</v>
      </c>
      <c r="AN256" s="1">
        <v>0</v>
      </c>
      <c r="AO256" s="1" t="s">
        <v>364</v>
      </c>
      <c r="AP256" s="1">
        <v>1</v>
      </c>
      <c r="AR256" s="1">
        <v>1</v>
      </c>
      <c r="AW256" s="1">
        <v>24236</v>
      </c>
    </row>
    <row r="257" spans="1:49" ht="13.2" x14ac:dyDescent="0.25">
      <c r="A257" s="1">
        <v>1963</v>
      </c>
      <c r="B257" s="1" t="s">
        <v>65</v>
      </c>
      <c r="C257" s="1">
        <v>7702678515079</v>
      </c>
      <c r="D257" s="1" t="s">
        <v>642</v>
      </c>
      <c r="E257" s="1">
        <v>1</v>
      </c>
      <c r="F257" s="1">
        <v>0</v>
      </c>
      <c r="G257" s="1" t="s">
        <v>67</v>
      </c>
      <c r="L257" s="1" t="s">
        <v>69</v>
      </c>
      <c r="N257" s="1">
        <v>1</v>
      </c>
      <c r="O257" s="1">
        <v>164</v>
      </c>
      <c r="P257" s="1">
        <v>4</v>
      </c>
      <c r="Q257" s="1">
        <v>0</v>
      </c>
      <c r="R257" s="1">
        <v>0</v>
      </c>
      <c r="S257" s="2">
        <v>20</v>
      </c>
      <c r="T257" s="3">
        <f t="shared" si="0"/>
        <v>0.02</v>
      </c>
      <c r="X257" s="1">
        <v>1</v>
      </c>
      <c r="AA257" s="1">
        <v>12200</v>
      </c>
      <c r="AB257" s="1" t="s">
        <v>366</v>
      </c>
      <c r="AE257" s="4" t="s">
        <v>643</v>
      </c>
      <c r="AN257" s="1">
        <v>0</v>
      </c>
      <c r="AO257" s="1" t="s">
        <v>376</v>
      </c>
      <c r="AP257" s="1">
        <v>1</v>
      </c>
      <c r="AR257" s="1">
        <v>1</v>
      </c>
      <c r="AW257" s="1">
        <v>18480</v>
      </c>
    </row>
    <row r="258" spans="1:49" ht="13.2" x14ac:dyDescent="0.25">
      <c r="A258" s="1">
        <v>1965</v>
      </c>
      <c r="B258" s="1" t="s">
        <v>65</v>
      </c>
      <c r="C258" s="1">
        <v>7702678515109</v>
      </c>
      <c r="D258" s="1" t="s">
        <v>644</v>
      </c>
      <c r="E258" s="1">
        <v>1</v>
      </c>
      <c r="F258" s="1">
        <v>0</v>
      </c>
      <c r="G258" s="1" t="s">
        <v>67</v>
      </c>
      <c r="L258" s="1" t="s">
        <v>69</v>
      </c>
      <c r="N258" s="1">
        <v>1</v>
      </c>
      <c r="O258" s="1">
        <v>61</v>
      </c>
      <c r="P258" s="1">
        <v>4</v>
      </c>
      <c r="Q258" s="1">
        <v>0</v>
      </c>
      <c r="R258" s="1">
        <v>0</v>
      </c>
      <c r="S258" s="2">
        <v>10</v>
      </c>
      <c r="T258" s="3">
        <f t="shared" si="0"/>
        <v>0.01</v>
      </c>
      <c r="X258" s="1">
        <v>1</v>
      </c>
      <c r="AA258" s="1">
        <v>17900</v>
      </c>
      <c r="AB258" s="1" t="s">
        <v>118</v>
      </c>
      <c r="AE258" s="4" t="s">
        <v>645</v>
      </c>
      <c r="AN258" s="1">
        <v>0</v>
      </c>
      <c r="AO258" s="1" t="s">
        <v>364</v>
      </c>
      <c r="AP258" s="1">
        <v>1</v>
      </c>
      <c r="AR258" s="1">
        <v>1</v>
      </c>
      <c r="AW258" s="1">
        <v>18480</v>
      </c>
    </row>
    <row r="259" spans="1:49" ht="13.2" x14ac:dyDescent="0.25">
      <c r="A259" s="1">
        <v>1967</v>
      </c>
      <c r="B259" s="1" t="s">
        <v>65</v>
      </c>
      <c r="C259" s="1">
        <v>7702678526136</v>
      </c>
      <c r="D259" s="1" t="s">
        <v>646</v>
      </c>
      <c r="E259" s="1">
        <v>1</v>
      </c>
      <c r="F259" s="1">
        <v>0</v>
      </c>
      <c r="G259" s="1" t="s">
        <v>67</v>
      </c>
      <c r="L259" s="1" t="s">
        <v>69</v>
      </c>
      <c r="N259" s="1">
        <v>1</v>
      </c>
      <c r="O259" s="1">
        <v>75</v>
      </c>
      <c r="P259" s="1">
        <v>4</v>
      </c>
      <c r="Q259" s="1">
        <v>0</v>
      </c>
      <c r="R259" s="1">
        <v>0</v>
      </c>
      <c r="S259" s="2">
        <v>5</v>
      </c>
      <c r="T259" s="3">
        <f t="shared" si="0"/>
        <v>5.0000000000000001E-3</v>
      </c>
      <c r="X259" s="1">
        <v>1</v>
      </c>
      <c r="AA259" s="1">
        <v>10100</v>
      </c>
      <c r="AB259" s="1" t="s">
        <v>118</v>
      </c>
      <c r="AE259" s="4" t="s">
        <v>647</v>
      </c>
      <c r="AN259" s="1">
        <v>0</v>
      </c>
      <c r="AO259" s="1" t="s">
        <v>376</v>
      </c>
      <c r="AP259" s="1">
        <v>1</v>
      </c>
      <c r="AR259" s="1">
        <v>1</v>
      </c>
      <c r="AW259" s="1">
        <v>15770</v>
      </c>
    </row>
    <row r="260" spans="1:49" ht="13.2" x14ac:dyDescent="0.25">
      <c r="A260" s="1">
        <v>1969</v>
      </c>
      <c r="B260" s="1" t="s">
        <v>65</v>
      </c>
      <c r="C260" s="1">
        <v>7702678570641</v>
      </c>
      <c r="D260" s="1" t="s">
        <v>648</v>
      </c>
      <c r="E260" s="1">
        <v>1</v>
      </c>
      <c r="F260" s="1">
        <v>0</v>
      </c>
      <c r="G260" s="1" t="s">
        <v>67</v>
      </c>
      <c r="L260" s="1" t="s">
        <v>69</v>
      </c>
      <c r="N260" s="1">
        <v>1</v>
      </c>
      <c r="O260" s="1">
        <v>717</v>
      </c>
      <c r="P260" s="1">
        <v>4</v>
      </c>
      <c r="Q260" s="1">
        <v>0</v>
      </c>
      <c r="R260" s="1">
        <v>0</v>
      </c>
      <c r="S260" s="2">
        <v>20</v>
      </c>
      <c r="T260" s="3">
        <f t="shared" si="0"/>
        <v>0.02</v>
      </c>
      <c r="X260" s="1">
        <v>1</v>
      </c>
      <c r="AA260" s="1">
        <v>12200</v>
      </c>
      <c r="AB260" s="1" t="s">
        <v>366</v>
      </c>
      <c r="AE260" s="4" t="s">
        <v>649</v>
      </c>
      <c r="AN260" s="1">
        <v>0</v>
      </c>
      <c r="AO260" s="1" t="s">
        <v>376</v>
      </c>
      <c r="AP260" s="1">
        <v>1</v>
      </c>
      <c r="AR260" s="1">
        <v>1</v>
      </c>
      <c r="AW260" s="1">
        <v>9944</v>
      </c>
    </row>
    <row r="261" spans="1:49" ht="13.2" x14ac:dyDescent="0.25">
      <c r="A261" s="1">
        <v>1971</v>
      </c>
      <c r="B261" s="1" t="s">
        <v>65</v>
      </c>
      <c r="C261" s="1">
        <v>7702678606852</v>
      </c>
      <c r="D261" s="1" t="s">
        <v>650</v>
      </c>
      <c r="E261" s="1">
        <v>1</v>
      </c>
      <c r="F261" s="1">
        <v>0</v>
      </c>
      <c r="G261" s="1" t="s">
        <v>67</v>
      </c>
      <c r="L261" s="1" t="s">
        <v>69</v>
      </c>
      <c r="N261" s="1">
        <v>1</v>
      </c>
      <c r="O261" s="1">
        <v>5</v>
      </c>
      <c r="P261" s="1">
        <v>4</v>
      </c>
      <c r="Q261" s="1">
        <v>0</v>
      </c>
      <c r="R261" s="1">
        <v>0</v>
      </c>
      <c r="S261" s="2">
        <v>10</v>
      </c>
      <c r="T261" s="3">
        <f t="shared" si="0"/>
        <v>0.01</v>
      </c>
      <c r="X261" s="1">
        <v>1</v>
      </c>
      <c r="AA261" s="1">
        <v>17000</v>
      </c>
      <c r="AB261" s="1" t="s">
        <v>425</v>
      </c>
      <c r="AE261" s="4" t="s">
        <v>651</v>
      </c>
      <c r="AN261" s="1">
        <v>0</v>
      </c>
      <c r="AO261" s="1" t="s">
        <v>364</v>
      </c>
      <c r="AP261" s="1">
        <v>1</v>
      </c>
      <c r="AR261" s="1">
        <v>1</v>
      </c>
      <c r="AW261" s="1">
        <v>3262</v>
      </c>
    </row>
    <row r="262" spans="1:49" ht="13.2" x14ac:dyDescent="0.25">
      <c r="A262" s="1">
        <v>1973</v>
      </c>
      <c r="B262" s="1" t="s">
        <v>65</v>
      </c>
      <c r="C262" s="1">
        <v>7702678626584</v>
      </c>
      <c r="D262" s="1" t="s">
        <v>652</v>
      </c>
      <c r="E262" s="1">
        <v>1</v>
      </c>
      <c r="F262" s="1">
        <v>0</v>
      </c>
      <c r="G262" s="1" t="s">
        <v>67</v>
      </c>
      <c r="L262" s="1" t="s">
        <v>69</v>
      </c>
      <c r="N262" s="1">
        <v>1</v>
      </c>
      <c r="O262" s="1">
        <v>188</v>
      </c>
      <c r="P262" s="1">
        <v>4</v>
      </c>
      <c r="Q262" s="1">
        <v>0</v>
      </c>
      <c r="R262" s="1">
        <v>0</v>
      </c>
      <c r="S262" s="2">
        <v>20</v>
      </c>
      <c r="T262" s="3">
        <f t="shared" si="0"/>
        <v>0.02</v>
      </c>
      <c r="X262" s="1">
        <v>1</v>
      </c>
      <c r="AA262" s="1">
        <v>12200</v>
      </c>
      <c r="AB262" s="1" t="s">
        <v>366</v>
      </c>
      <c r="AE262" s="4" t="s">
        <v>653</v>
      </c>
      <c r="AN262" s="1">
        <v>0</v>
      </c>
      <c r="AO262" s="1" t="s">
        <v>376</v>
      </c>
      <c r="AP262" s="1">
        <v>1</v>
      </c>
      <c r="AR262" s="1">
        <v>1</v>
      </c>
      <c r="AW262" s="1">
        <v>15770</v>
      </c>
    </row>
    <row r="263" spans="1:49" ht="13.2" x14ac:dyDescent="0.25">
      <c r="A263" s="1">
        <v>1975</v>
      </c>
      <c r="B263" s="1" t="s">
        <v>65</v>
      </c>
      <c r="C263" s="1">
        <v>7702678631687</v>
      </c>
      <c r="D263" s="1" t="s">
        <v>654</v>
      </c>
      <c r="E263" s="1">
        <v>1</v>
      </c>
      <c r="F263" s="1">
        <v>0</v>
      </c>
      <c r="G263" s="1" t="s">
        <v>67</v>
      </c>
      <c r="L263" s="1" t="s">
        <v>69</v>
      </c>
      <c r="N263" s="1">
        <v>1</v>
      </c>
      <c r="O263" s="1">
        <v>156</v>
      </c>
      <c r="P263" s="1">
        <v>4</v>
      </c>
      <c r="Q263" s="1">
        <v>0</v>
      </c>
      <c r="R263" s="1">
        <v>0</v>
      </c>
      <c r="S263" s="2">
        <v>120</v>
      </c>
      <c r="T263" s="3">
        <f t="shared" si="0"/>
        <v>0.12</v>
      </c>
      <c r="X263" s="1">
        <v>1</v>
      </c>
      <c r="AA263" s="1">
        <v>21300</v>
      </c>
      <c r="AB263" s="1" t="s">
        <v>390</v>
      </c>
      <c r="AE263" s="4" t="s">
        <v>655</v>
      </c>
      <c r="AN263" s="1">
        <v>0</v>
      </c>
      <c r="AO263" s="1" t="s">
        <v>364</v>
      </c>
      <c r="AP263" s="1">
        <v>1</v>
      </c>
      <c r="AR263" s="1">
        <v>1</v>
      </c>
      <c r="AW263" s="1">
        <v>33452</v>
      </c>
    </row>
    <row r="264" spans="1:49" ht="13.2" x14ac:dyDescent="0.25">
      <c r="A264" s="1">
        <v>1977</v>
      </c>
      <c r="B264" s="1" t="s">
        <v>65</v>
      </c>
      <c r="C264" s="1">
        <v>7702678645691</v>
      </c>
      <c r="D264" s="1" t="s">
        <v>656</v>
      </c>
      <c r="E264" s="1">
        <v>1</v>
      </c>
      <c r="F264" s="1">
        <v>0</v>
      </c>
      <c r="G264" s="1" t="s">
        <v>67</v>
      </c>
      <c r="L264" s="1" t="s">
        <v>69</v>
      </c>
      <c r="N264" s="1">
        <v>1</v>
      </c>
      <c r="O264" s="1">
        <v>98</v>
      </c>
      <c r="P264" s="1">
        <v>4</v>
      </c>
      <c r="Q264" s="1">
        <v>0</v>
      </c>
      <c r="R264" s="1">
        <v>0</v>
      </c>
      <c r="S264" s="2">
        <v>220</v>
      </c>
      <c r="T264" s="3">
        <f t="shared" si="0"/>
        <v>0.22</v>
      </c>
      <c r="X264" s="1">
        <v>1</v>
      </c>
      <c r="AA264" s="1">
        <v>23300</v>
      </c>
      <c r="AB264" s="1" t="s">
        <v>390</v>
      </c>
      <c r="AE264" s="4" t="s">
        <v>657</v>
      </c>
      <c r="AN264" s="1">
        <v>0</v>
      </c>
      <c r="AO264" s="1" t="s">
        <v>364</v>
      </c>
      <c r="AP264" s="1">
        <v>1</v>
      </c>
      <c r="AR264" s="1">
        <v>1</v>
      </c>
      <c r="AW264" s="1">
        <v>13977</v>
      </c>
    </row>
    <row r="265" spans="1:49" ht="13.2" x14ac:dyDescent="0.25">
      <c r="A265" s="1">
        <v>1979</v>
      </c>
      <c r="B265" s="1" t="s">
        <v>65</v>
      </c>
      <c r="C265" s="1">
        <v>7702678659353</v>
      </c>
      <c r="D265" s="1" t="s">
        <v>658</v>
      </c>
      <c r="E265" s="1">
        <v>1</v>
      </c>
      <c r="F265" s="1">
        <v>0</v>
      </c>
      <c r="G265" s="1" t="s">
        <v>67</v>
      </c>
      <c r="L265" s="1" t="s">
        <v>69</v>
      </c>
      <c r="N265" s="1">
        <v>1</v>
      </c>
      <c r="O265" s="1">
        <v>4</v>
      </c>
      <c r="P265" s="1">
        <v>4</v>
      </c>
      <c r="Q265" s="1">
        <v>0</v>
      </c>
      <c r="R265" s="1">
        <v>0</v>
      </c>
      <c r="S265" s="2">
        <v>10</v>
      </c>
      <c r="T265" s="3">
        <f t="shared" si="0"/>
        <v>0.01</v>
      </c>
      <c r="X265" s="1">
        <v>0</v>
      </c>
      <c r="AA265" s="1">
        <v>10800</v>
      </c>
      <c r="AB265" s="1" t="s">
        <v>425</v>
      </c>
      <c r="AE265" s="4" t="s">
        <v>659</v>
      </c>
      <c r="AN265" s="1">
        <v>0</v>
      </c>
      <c r="AO265" s="1" t="s">
        <v>376</v>
      </c>
      <c r="AP265" s="1">
        <v>1</v>
      </c>
      <c r="AR265" s="1">
        <v>1</v>
      </c>
      <c r="AW265" s="1">
        <v>19568</v>
      </c>
    </row>
    <row r="266" spans="1:49" ht="13.2" x14ac:dyDescent="0.25">
      <c r="A266" s="1">
        <v>1981</v>
      </c>
      <c r="B266" s="1" t="s">
        <v>65</v>
      </c>
      <c r="C266" s="1">
        <v>7702678663343</v>
      </c>
      <c r="D266" s="1" t="s">
        <v>660</v>
      </c>
      <c r="E266" s="1">
        <v>1</v>
      </c>
      <c r="F266" s="1">
        <v>0</v>
      </c>
      <c r="G266" s="1" t="s">
        <v>67</v>
      </c>
      <c r="L266" s="1" t="s">
        <v>69</v>
      </c>
      <c r="N266" s="1">
        <v>1</v>
      </c>
      <c r="O266" s="1">
        <v>15</v>
      </c>
      <c r="P266" s="1">
        <v>4</v>
      </c>
      <c r="Q266" s="1">
        <v>0</v>
      </c>
      <c r="R266" s="1">
        <v>0</v>
      </c>
      <c r="S266" s="2">
        <v>20</v>
      </c>
      <c r="T266" s="3">
        <f t="shared" si="0"/>
        <v>0.02</v>
      </c>
      <c r="X266" s="1">
        <v>1</v>
      </c>
      <c r="AA266" s="1">
        <v>50000</v>
      </c>
      <c r="AB266" s="1" t="s">
        <v>348</v>
      </c>
      <c r="AE266" s="4" t="s">
        <v>661</v>
      </c>
      <c r="AN266" s="1">
        <v>0</v>
      </c>
      <c r="AO266" s="1" t="s">
        <v>364</v>
      </c>
      <c r="AP266" s="1">
        <v>1</v>
      </c>
      <c r="AR266" s="1">
        <v>1</v>
      </c>
      <c r="AW266" s="1">
        <v>15770</v>
      </c>
    </row>
    <row r="267" spans="1:49" ht="13.2" x14ac:dyDescent="0.25">
      <c r="A267" s="1">
        <v>1983</v>
      </c>
      <c r="B267" s="1" t="s">
        <v>65</v>
      </c>
      <c r="C267" s="1">
        <v>7702678669697</v>
      </c>
      <c r="D267" s="1" t="s">
        <v>662</v>
      </c>
      <c r="E267" s="1">
        <v>1</v>
      </c>
      <c r="F267" s="1">
        <v>0</v>
      </c>
      <c r="G267" s="1" t="s">
        <v>67</v>
      </c>
      <c r="L267" s="1" t="s">
        <v>69</v>
      </c>
      <c r="N267" s="1">
        <v>1</v>
      </c>
      <c r="O267" s="1">
        <v>9</v>
      </c>
      <c r="P267" s="1">
        <v>4</v>
      </c>
      <c r="Q267" s="1">
        <v>0</v>
      </c>
      <c r="R267" s="1">
        <v>0</v>
      </c>
      <c r="S267" s="2">
        <v>10</v>
      </c>
      <c r="T267" s="3">
        <f t="shared" si="0"/>
        <v>0.01</v>
      </c>
      <c r="X267" s="1">
        <v>0</v>
      </c>
      <c r="AA267" s="1">
        <v>10800</v>
      </c>
      <c r="AB267" s="1" t="s">
        <v>425</v>
      </c>
      <c r="AE267" s="4" t="s">
        <v>663</v>
      </c>
      <c r="AN267" s="1">
        <v>0</v>
      </c>
      <c r="AO267" s="1" t="s">
        <v>376</v>
      </c>
      <c r="AP267" s="1">
        <v>1</v>
      </c>
      <c r="AR267" s="1">
        <v>1</v>
      </c>
      <c r="AW267" s="1">
        <v>15770</v>
      </c>
    </row>
    <row r="268" spans="1:49" ht="13.2" x14ac:dyDescent="0.25">
      <c r="A268" s="1">
        <v>1985</v>
      </c>
      <c r="B268" s="1" t="s">
        <v>65</v>
      </c>
      <c r="C268" s="1">
        <v>7702678689480</v>
      </c>
      <c r="D268" s="1" t="s">
        <v>664</v>
      </c>
      <c r="E268" s="1">
        <v>1</v>
      </c>
      <c r="F268" s="1">
        <v>0</v>
      </c>
      <c r="G268" s="1" t="s">
        <v>67</v>
      </c>
      <c r="L268" s="1" t="s">
        <v>69</v>
      </c>
      <c r="N268" s="1">
        <v>1</v>
      </c>
      <c r="O268" s="1">
        <v>84</v>
      </c>
      <c r="P268" s="1">
        <v>4</v>
      </c>
      <c r="Q268" s="1">
        <v>0</v>
      </c>
      <c r="R268" s="1">
        <v>0</v>
      </c>
      <c r="S268" s="2">
        <v>20</v>
      </c>
      <c r="T268" s="3">
        <f t="shared" si="0"/>
        <v>0.02</v>
      </c>
      <c r="X268" s="1">
        <v>1</v>
      </c>
      <c r="AA268" s="1">
        <v>29500</v>
      </c>
      <c r="AB268" s="1" t="s">
        <v>366</v>
      </c>
      <c r="AE268" s="4" t="s">
        <v>665</v>
      </c>
      <c r="AN268" s="1">
        <v>0</v>
      </c>
      <c r="AO268" s="1" t="s">
        <v>364</v>
      </c>
      <c r="AP268" s="1">
        <v>1</v>
      </c>
      <c r="AR268" s="1">
        <v>1</v>
      </c>
      <c r="AW268" s="1">
        <v>15770</v>
      </c>
    </row>
    <row r="269" spans="1:49" ht="13.2" x14ac:dyDescent="0.25">
      <c r="A269" s="1">
        <v>1987</v>
      </c>
      <c r="B269" s="1" t="s">
        <v>65</v>
      </c>
      <c r="C269" s="1">
        <v>7702678694255</v>
      </c>
      <c r="D269" s="1" t="s">
        <v>666</v>
      </c>
      <c r="E269" s="1">
        <v>1</v>
      </c>
      <c r="F269" s="1">
        <v>0</v>
      </c>
      <c r="G269" s="1" t="s">
        <v>67</v>
      </c>
      <c r="L269" s="1" t="s">
        <v>69</v>
      </c>
      <c r="N269" s="1">
        <v>1</v>
      </c>
      <c r="O269" s="1">
        <v>12</v>
      </c>
      <c r="P269" s="1">
        <v>4</v>
      </c>
      <c r="Q269" s="1">
        <v>0</v>
      </c>
      <c r="R269" s="1">
        <v>0</v>
      </c>
      <c r="S269" s="2">
        <v>530</v>
      </c>
      <c r="T269" s="3">
        <f t="shared" si="0"/>
        <v>0.53</v>
      </c>
      <c r="X269" s="1">
        <v>1</v>
      </c>
      <c r="AA269" s="1">
        <v>7600</v>
      </c>
      <c r="AB269" s="1" t="s">
        <v>371</v>
      </c>
      <c r="AE269" s="4" t="s">
        <v>667</v>
      </c>
      <c r="AN269" s="1">
        <v>0</v>
      </c>
      <c r="AO269" s="1" t="s">
        <v>373</v>
      </c>
      <c r="AP269" s="1">
        <v>1</v>
      </c>
      <c r="AR269" s="1">
        <v>1</v>
      </c>
      <c r="AW269" s="1">
        <v>15770</v>
      </c>
    </row>
    <row r="270" spans="1:49" ht="13.2" x14ac:dyDescent="0.25">
      <c r="A270" s="1">
        <v>1989</v>
      </c>
      <c r="B270" s="1" t="s">
        <v>65</v>
      </c>
      <c r="C270" s="1">
        <v>7702678718586</v>
      </c>
      <c r="D270" s="1" t="s">
        <v>668</v>
      </c>
      <c r="E270" s="1">
        <v>1</v>
      </c>
      <c r="F270" s="1">
        <v>0</v>
      </c>
      <c r="G270" s="1" t="s">
        <v>67</v>
      </c>
      <c r="L270" s="1" t="s">
        <v>69</v>
      </c>
      <c r="N270" s="1">
        <v>1</v>
      </c>
      <c r="O270" s="1">
        <v>46</v>
      </c>
      <c r="P270" s="1">
        <v>4</v>
      </c>
      <c r="Q270" s="1">
        <v>0</v>
      </c>
      <c r="R270" s="1">
        <v>0</v>
      </c>
      <c r="S270" s="2">
        <v>430</v>
      </c>
      <c r="T270" s="3">
        <f t="shared" si="0"/>
        <v>0.43</v>
      </c>
      <c r="X270" s="1">
        <v>1</v>
      </c>
      <c r="AA270" s="1">
        <v>22800</v>
      </c>
      <c r="AB270" s="1" t="s">
        <v>554</v>
      </c>
      <c r="AE270" s="4" t="s">
        <v>669</v>
      </c>
      <c r="AN270" s="1">
        <v>0</v>
      </c>
      <c r="AO270" s="1" t="s">
        <v>373</v>
      </c>
      <c r="AP270" s="1">
        <v>1</v>
      </c>
      <c r="AR270" s="1">
        <v>1</v>
      </c>
      <c r="AW270" s="1">
        <v>15770</v>
      </c>
    </row>
    <row r="271" spans="1:49" ht="13.2" x14ac:dyDescent="0.25">
      <c r="A271" s="1">
        <v>1991</v>
      </c>
      <c r="B271" s="1" t="s">
        <v>65</v>
      </c>
      <c r="C271" s="1">
        <v>7702678729148</v>
      </c>
      <c r="D271" s="1" t="s">
        <v>670</v>
      </c>
      <c r="E271" s="1">
        <v>1</v>
      </c>
      <c r="F271" s="1">
        <v>0</v>
      </c>
      <c r="G271" s="1" t="s">
        <v>67</v>
      </c>
      <c r="L271" s="1" t="s">
        <v>69</v>
      </c>
      <c r="N271" s="1">
        <v>1</v>
      </c>
      <c r="O271" s="1">
        <v>45</v>
      </c>
      <c r="P271" s="1">
        <v>4</v>
      </c>
      <c r="Q271" s="1">
        <v>0</v>
      </c>
      <c r="R271" s="1">
        <v>0</v>
      </c>
      <c r="S271" s="2">
        <v>180</v>
      </c>
      <c r="T271" s="3">
        <f t="shared" si="0"/>
        <v>0.18</v>
      </c>
      <c r="X271" s="1">
        <v>1</v>
      </c>
      <c r="AA271" s="1">
        <v>6900</v>
      </c>
      <c r="AB271" s="1" t="s">
        <v>371</v>
      </c>
      <c r="AE271" s="4" t="s">
        <v>671</v>
      </c>
      <c r="AN271" s="1">
        <v>0</v>
      </c>
      <c r="AO271" s="1" t="s">
        <v>373</v>
      </c>
      <c r="AP271" s="1">
        <v>1</v>
      </c>
      <c r="AR271" s="1">
        <v>1</v>
      </c>
      <c r="AW271" s="1">
        <v>15770</v>
      </c>
    </row>
    <row r="272" spans="1:49" ht="13.2" x14ac:dyDescent="0.25">
      <c r="A272" s="1">
        <v>1993</v>
      </c>
      <c r="B272" s="1" t="s">
        <v>65</v>
      </c>
      <c r="C272" s="1">
        <v>7702678801905</v>
      </c>
      <c r="D272" s="1" t="s">
        <v>672</v>
      </c>
      <c r="E272" s="1">
        <v>1</v>
      </c>
      <c r="F272" s="1">
        <v>0</v>
      </c>
      <c r="G272" s="1" t="s">
        <v>67</v>
      </c>
      <c r="L272" s="1" t="s">
        <v>69</v>
      </c>
      <c r="N272" s="1">
        <v>1</v>
      </c>
      <c r="O272" s="1">
        <v>35</v>
      </c>
      <c r="P272" s="1">
        <v>4</v>
      </c>
      <c r="Q272" s="1">
        <v>0</v>
      </c>
      <c r="R272" s="1">
        <v>0</v>
      </c>
      <c r="S272" s="2">
        <v>20</v>
      </c>
      <c r="T272" s="3">
        <f t="shared" si="0"/>
        <v>0.02</v>
      </c>
      <c r="X272" s="1">
        <v>1</v>
      </c>
      <c r="AA272" s="1">
        <v>29500</v>
      </c>
      <c r="AB272" s="1" t="s">
        <v>366</v>
      </c>
      <c r="AE272" s="4" t="s">
        <v>673</v>
      </c>
      <c r="AN272" s="1">
        <v>0</v>
      </c>
      <c r="AO272" s="1" t="s">
        <v>364</v>
      </c>
      <c r="AP272" s="1">
        <v>1</v>
      </c>
      <c r="AR272" s="1">
        <v>1</v>
      </c>
      <c r="AW272" s="1">
        <v>15770</v>
      </c>
    </row>
    <row r="273" spans="1:49" ht="13.2" x14ac:dyDescent="0.25">
      <c r="A273" s="1">
        <v>1995</v>
      </c>
      <c r="B273" s="1" t="s">
        <v>65</v>
      </c>
      <c r="C273" s="1">
        <v>7702678815261</v>
      </c>
      <c r="D273" s="1" t="s">
        <v>674</v>
      </c>
      <c r="E273" s="1">
        <v>1</v>
      </c>
      <c r="F273" s="1">
        <v>0</v>
      </c>
      <c r="G273" s="1" t="s">
        <v>67</v>
      </c>
      <c r="L273" s="1" t="s">
        <v>69</v>
      </c>
      <c r="N273" s="1">
        <v>1</v>
      </c>
      <c r="O273" s="1">
        <v>42</v>
      </c>
      <c r="P273" s="1">
        <v>4</v>
      </c>
      <c r="Q273" s="1">
        <v>0</v>
      </c>
      <c r="R273" s="1">
        <v>0</v>
      </c>
      <c r="S273" s="2">
        <v>190</v>
      </c>
      <c r="T273" s="3">
        <f t="shared" si="0"/>
        <v>0.19</v>
      </c>
      <c r="X273" s="1">
        <v>1</v>
      </c>
      <c r="AA273" s="1">
        <v>40300</v>
      </c>
      <c r="AB273" s="1" t="s">
        <v>348</v>
      </c>
      <c r="AE273" s="4" t="s">
        <v>675</v>
      </c>
      <c r="AN273" s="1">
        <v>0</v>
      </c>
      <c r="AO273" s="1" t="s">
        <v>364</v>
      </c>
      <c r="AP273" s="1">
        <v>1</v>
      </c>
      <c r="AR273" s="1">
        <v>1</v>
      </c>
      <c r="AW273" s="1">
        <v>15770</v>
      </c>
    </row>
    <row r="274" spans="1:49" ht="13.2" x14ac:dyDescent="0.25">
      <c r="A274" s="1">
        <v>1997</v>
      </c>
      <c r="B274" s="1" t="s">
        <v>65</v>
      </c>
      <c r="C274" s="1">
        <v>7702678844025</v>
      </c>
      <c r="D274" s="1" t="s">
        <v>676</v>
      </c>
      <c r="E274" s="1">
        <v>1</v>
      </c>
      <c r="F274" s="1">
        <v>0</v>
      </c>
      <c r="G274" s="1" t="s">
        <v>67</v>
      </c>
      <c r="L274" s="1" t="s">
        <v>69</v>
      </c>
      <c r="N274" s="1">
        <v>1</v>
      </c>
      <c r="O274" s="1">
        <v>33</v>
      </c>
      <c r="P274" s="1">
        <v>4</v>
      </c>
      <c r="Q274" s="1">
        <v>0</v>
      </c>
      <c r="R274" s="1">
        <v>0</v>
      </c>
      <c r="S274" s="2">
        <v>80</v>
      </c>
      <c r="T274" s="3">
        <f t="shared" si="0"/>
        <v>0.08</v>
      </c>
      <c r="X274" s="1">
        <v>1</v>
      </c>
      <c r="AA274" s="1">
        <v>32300</v>
      </c>
      <c r="AB274" s="1" t="s">
        <v>348</v>
      </c>
      <c r="AE274" s="4" t="s">
        <v>677</v>
      </c>
      <c r="AN274" s="1">
        <v>0</v>
      </c>
      <c r="AO274" s="1" t="s">
        <v>364</v>
      </c>
      <c r="AP274" s="1">
        <v>1</v>
      </c>
      <c r="AR274" s="1">
        <v>1</v>
      </c>
      <c r="AW274" s="1">
        <v>15770</v>
      </c>
    </row>
    <row r="275" spans="1:49" ht="13.2" x14ac:dyDescent="0.25">
      <c r="A275" s="1">
        <v>1999</v>
      </c>
      <c r="B275" s="1" t="s">
        <v>65</v>
      </c>
      <c r="C275" s="1">
        <v>7702678851580</v>
      </c>
      <c r="D275" s="1" t="s">
        <v>678</v>
      </c>
      <c r="E275" s="1">
        <v>1</v>
      </c>
      <c r="F275" s="1">
        <v>0</v>
      </c>
      <c r="G275" s="1" t="s">
        <v>67</v>
      </c>
      <c r="L275" s="1" t="s">
        <v>69</v>
      </c>
      <c r="N275" s="1">
        <v>1</v>
      </c>
      <c r="O275" s="1">
        <v>82</v>
      </c>
      <c r="P275" s="1">
        <v>4</v>
      </c>
      <c r="Q275" s="1">
        <v>0</v>
      </c>
      <c r="R275" s="1">
        <v>0</v>
      </c>
      <c r="S275" s="2">
        <v>120</v>
      </c>
      <c r="T275" s="3">
        <f t="shared" si="0"/>
        <v>0.12</v>
      </c>
      <c r="X275" s="1">
        <v>1</v>
      </c>
      <c r="AA275" s="1">
        <v>21300</v>
      </c>
      <c r="AB275" s="1" t="s">
        <v>390</v>
      </c>
      <c r="AE275" s="4" t="s">
        <v>679</v>
      </c>
      <c r="AN275" s="1">
        <v>0</v>
      </c>
      <c r="AO275" s="1" t="s">
        <v>364</v>
      </c>
      <c r="AP275" s="1">
        <v>1</v>
      </c>
      <c r="AR275" s="1">
        <v>1</v>
      </c>
      <c r="AW275" s="1">
        <v>15770</v>
      </c>
    </row>
    <row r="276" spans="1:49" ht="13.2" x14ac:dyDescent="0.25">
      <c r="A276" s="1">
        <v>2001</v>
      </c>
      <c r="B276" s="1" t="s">
        <v>65</v>
      </c>
      <c r="C276" s="1">
        <v>7702678851795</v>
      </c>
      <c r="D276" s="1" t="s">
        <v>680</v>
      </c>
      <c r="E276" s="1">
        <v>1</v>
      </c>
      <c r="F276" s="1">
        <v>0</v>
      </c>
      <c r="G276" s="1" t="s">
        <v>67</v>
      </c>
      <c r="L276" s="1" t="s">
        <v>69</v>
      </c>
      <c r="N276" s="1">
        <v>1</v>
      </c>
      <c r="O276" s="1">
        <v>85</v>
      </c>
      <c r="P276" s="1">
        <v>4</v>
      </c>
      <c r="Q276" s="1">
        <v>0</v>
      </c>
      <c r="R276" s="1">
        <v>0</v>
      </c>
      <c r="S276" s="2">
        <v>190</v>
      </c>
      <c r="T276" s="3">
        <f t="shared" si="0"/>
        <v>0.19</v>
      </c>
      <c r="X276" s="1">
        <v>1</v>
      </c>
      <c r="AA276" s="1">
        <v>40300</v>
      </c>
      <c r="AB276" s="1" t="s">
        <v>348</v>
      </c>
      <c r="AE276" s="4" t="s">
        <v>681</v>
      </c>
      <c r="AN276" s="1">
        <v>0</v>
      </c>
      <c r="AO276" s="1" t="s">
        <v>364</v>
      </c>
      <c r="AP276" s="1">
        <v>1</v>
      </c>
      <c r="AR276" s="1">
        <v>1</v>
      </c>
      <c r="AW276" s="1">
        <v>15770</v>
      </c>
    </row>
    <row r="277" spans="1:49" ht="13.2" x14ac:dyDescent="0.25">
      <c r="A277" s="1">
        <v>2003</v>
      </c>
      <c r="B277" s="1" t="s">
        <v>65</v>
      </c>
      <c r="C277" s="1">
        <v>7702678868243</v>
      </c>
      <c r="D277" s="1" t="s">
        <v>682</v>
      </c>
      <c r="E277" s="1">
        <v>1</v>
      </c>
      <c r="F277" s="1">
        <v>0</v>
      </c>
      <c r="G277" s="1" t="s">
        <v>67</v>
      </c>
      <c r="L277" s="1" t="s">
        <v>69</v>
      </c>
      <c r="N277" s="1">
        <v>1</v>
      </c>
      <c r="O277" s="1">
        <v>9</v>
      </c>
      <c r="P277" s="1">
        <v>4</v>
      </c>
      <c r="Q277" s="1">
        <v>0</v>
      </c>
      <c r="R277" s="1">
        <v>0</v>
      </c>
      <c r="S277" s="2">
        <v>10</v>
      </c>
      <c r="T277" s="3">
        <f t="shared" si="0"/>
        <v>0.01</v>
      </c>
      <c r="X277" s="1">
        <v>1</v>
      </c>
      <c r="AA277" s="1">
        <v>17000</v>
      </c>
      <c r="AB277" s="1" t="s">
        <v>425</v>
      </c>
      <c r="AE277" s="5" t="s">
        <v>683</v>
      </c>
      <c r="AN277" s="1">
        <v>0</v>
      </c>
      <c r="AO277" s="1" t="s">
        <v>364</v>
      </c>
      <c r="AP277" s="1">
        <v>1</v>
      </c>
      <c r="AR277" s="1">
        <v>1</v>
      </c>
      <c r="AW277" s="1">
        <v>16462</v>
      </c>
    </row>
    <row r="278" spans="1:49" ht="13.2" x14ac:dyDescent="0.25">
      <c r="A278" s="1">
        <v>2005</v>
      </c>
      <c r="B278" s="1" t="s">
        <v>65</v>
      </c>
      <c r="C278" s="1">
        <v>7702678879843</v>
      </c>
      <c r="D278" s="1" t="s">
        <v>684</v>
      </c>
      <c r="E278" s="1">
        <v>1</v>
      </c>
      <c r="F278" s="1">
        <v>0</v>
      </c>
      <c r="G278" s="1" t="s">
        <v>67</v>
      </c>
      <c r="L278" s="1" t="s">
        <v>69</v>
      </c>
      <c r="N278" s="1">
        <v>1</v>
      </c>
      <c r="O278" s="1">
        <v>15</v>
      </c>
      <c r="P278" s="1">
        <v>4</v>
      </c>
      <c r="Q278" s="1">
        <v>0</v>
      </c>
      <c r="R278" s="1">
        <v>0</v>
      </c>
      <c r="S278" s="2">
        <v>10</v>
      </c>
      <c r="T278" s="3">
        <f t="shared" si="0"/>
        <v>0.01</v>
      </c>
      <c r="X278" s="1">
        <v>1</v>
      </c>
      <c r="AA278" s="1">
        <v>17000</v>
      </c>
      <c r="AB278" s="1" t="s">
        <v>425</v>
      </c>
      <c r="AE278" s="4" t="s">
        <v>685</v>
      </c>
      <c r="AN278" s="1">
        <v>0</v>
      </c>
      <c r="AO278" s="1" t="s">
        <v>364</v>
      </c>
      <c r="AP278" s="1">
        <v>1</v>
      </c>
      <c r="AR278" s="1">
        <v>1</v>
      </c>
      <c r="AW278" s="1">
        <v>16462</v>
      </c>
    </row>
    <row r="279" spans="1:49" ht="13.2" x14ac:dyDescent="0.25">
      <c r="A279" s="1">
        <v>2007</v>
      </c>
      <c r="B279" s="1" t="s">
        <v>65</v>
      </c>
      <c r="C279" s="1">
        <v>7702678888036</v>
      </c>
      <c r="D279" s="1" t="s">
        <v>686</v>
      </c>
      <c r="E279" s="1">
        <v>1</v>
      </c>
      <c r="F279" s="1">
        <v>0</v>
      </c>
      <c r="G279" s="1" t="s">
        <v>67</v>
      </c>
      <c r="L279" s="1" t="s">
        <v>69</v>
      </c>
      <c r="N279" s="1">
        <v>0</v>
      </c>
      <c r="O279" s="1">
        <v>0</v>
      </c>
      <c r="P279" s="1">
        <v>4</v>
      </c>
      <c r="Q279" s="1">
        <v>0</v>
      </c>
      <c r="R279" s="1">
        <v>0</v>
      </c>
      <c r="S279" s="2">
        <v>180</v>
      </c>
      <c r="T279" s="3">
        <f t="shared" si="0"/>
        <v>0.18</v>
      </c>
      <c r="X279" s="1">
        <v>1</v>
      </c>
      <c r="AA279" s="1">
        <v>15000</v>
      </c>
      <c r="AB279" s="1" t="s">
        <v>554</v>
      </c>
      <c r="AE279" s="4" t="s">
        <v>687</v>
      </c>
      <c r="AN279" s="1">
        <v>0</v>
      </c>
      <c r="AO279" s="1" t="s">
        <v>364</v>
      </c>
      <c r="AP279" s="1">
        <v>1</v>
      </c>
      <c r="AR279" s="1">
        <v>1</v>
      </c>
      <c r="AW279" s="1">
        <v>12230</v>
      </c>
    </row>
    <row r="280" spans="1:49" ht="13.2" x14ac:dyDescent="0.25">
      <c r="A280" s="1">
        <v>2009</v>
      </c>
      <c r="B280" s="1" t="s">
        <v>65</v>
      </c>
      <c r="C280" s="1">
        <v>7702678900202</v>
      </c>
      <c r="D280" s="1" t="s">
        <v>688</v>
      </c>
      <c r="E280" s="1">
        <v>1</v>
      </c>
      <c r="F280" s="1">
        <v>0</v>
      </c>
      <c r="G280" s="1" t="s">
        <v>67</v>
      </c>
      <c r="L280" s="1" t="s">
        <v>69</v>
      </c>
      <c r="N280" s="1">
        <v>1</v>
      </c>
      <c r="O280" s="1">
        <v>109</v>
      </c>
      <c r="P280" s="1">
        <v>4</v>
      </c>
      <c r="Q280" s="1">
        <v>0</v>
      </c>
      <c r="R280" s="1">
        <v>0</v>
      </c>
      <c r="S280" s="2">
        <v>20</v>
      </c>
      <c r="T280" s="3">
        <f t="shared" si="0"/>
        <v>0.02</v>
      </c>
      <c r="X280" s="1">
        <v>1</v>
      </c>
      <c r="AA280" s="1">
        <v>29500</v>
      </c>
      <c r="AB280" s="1" t="s">
        <v>366</v>
      </c>
      <c r="AE280" s="4" t="s">
        <v>689</v>
      </c>
      <c r="AN280" s="1">
        <v>0</v>
      </c>
      <c r="AO280" s="1" t="s">
        <v>364</v>
      </c>
      <c r="AP280" s="1">
        <v>1</v>
      </c>
      <c r="AR280" s="1">
        <v>1</v>
      </c>
      <c r="AW280" s="1">
        <v>22518</v>
      </c>
    </row>
    <row r="281" spans="1:49" ht="13.2" x14ac:dyDescent="0.25">
      <c r="A281" s="1">
        <v>2011</v>
      </c>
      <c r="B281" s="1" t="s">
        <v>65</v>
      </c>
      <c r="C281" s="1">
        <v>7702678900226</v>
      </c>
      <c r="D281" s="1" t="s">
        <v>690</v>
      </c>
      <c r="E281" s="1">
        <v>1</v>
      </c>
      <c r="F281" s="1">
        <v>0</v>
      </c>
      <c r="G281" s="1" t="s">
        <v>67</v>
      </c>
      <c r="L281" s="1" t="s">
        <v>69</v>
      </c>
      <c r="N281" s="1">
        <v>1</v>
      </c>
      <c r="O281" s="1">
        <v>41</v>
      </c>
      <c r="P281" s="1">
        <v>4</v>
      </c>
      <c r="Q281" s="1">
        <v>0</v>
      </c>
      <c r="R281" s="1">
        <v>0</v>
      </c>
      <c r="S281" s="2">
        <v>5</v>
      </c>
      <c r="T281" s="3">
        <f t="shared" si="0"/>
        <v>5.0000000000000001E-3</v>
      </c>
      <c r="X281" s="1">
        <v>1</v>
      </c>
      <c r="AA281" s="1">
        <v>8400</v>
      </c>
      <c r="AB281" s="1" t="s">
        <v>118</v>
      </c>
      <c r="AE281" s="4" t="s">
        <v>691</v>
      </c>
      <c r="AN281" s="1">
        <v>0</v>
      </c>
      <c r="AO281" s="1" t="s">
        <v>376</v>
      </c>
      <c r="AP281" s="1">
        <v>1</v>
      </c>
      <c r="AR281" s="1">
        <v>1</v>
      </c>
      <c r="AW281" s="1">
        <v>22518</v>
      </c>
    </row>
    <row r="282" spans="1:49" ht="13.2" x14ac:dyDescent="0.25">
      <c r="A282" s="1">
        <v>2013</v>
      </c>
      <c r="B282" s="1" t="s">
        <v>65</v>
      </c>
      <c r="C282" s="1">
        <v>7702678901247</v>
      </c>
      <c r="D282" s="1" t="s">
        <v>692</v>
      </c>
      <c r="E282" s="1">
        <v>1</v>
      </c>
      <c r="F282" s="1">
        <v>0</v>
      </c>
      <c r="G282" s="1" t="s">
        <v>67</v>
      </c>
      <c r="L282" s="1" t="s">
        <v>69</v>
      </c>
      <c r="N282" s="1">
        <v>1</v>
      </c>
      <c r="O282" s="1">
        <v>12</v>
      </c>
      <c r="P282" s="1">
        <v>4</v>
      </c>
      <c r="Q282" s="1">
        <v>0</v>
      </c>
      <c r="R282" s="1">
        <v>0</v>
      </c>
      <c r="S282" s="2">
        <v>10</v>
      </c>
      <c r="T282" s="3">
        <f t="shared" si="0"/>
        <v>0.01</v>
      </c>
      <c r="X282" s="1">
        <v>1</v>
      </c>
      <c r="AA282" s="1">
        <v>17000</v>
      </c>
      <c r="AB282" s="1" t="s">
        <v>425</v>
      </c>
      <c r="AE282" s="4" t="s">
        <v>693</v>
      </c>
      <c r="AN282" s="1">
        <v>0</v>
      </c>
      <c r="AO282" s="1" t="s">
        <v>364</v>
      </c>
      <c r="AP282" s="1">
        <v>1</v>
      </c>
      <c r="AR282" s="1">
        <v>1</v>
      </c>
      <c r="AW282" s="1">
        <v>22518</v>
      </c>
    </row>
    <row r="283" spans="1:49" ht="13.2" x14ac:dyDescent="0.25">
      <c r="A283" s="1">
        <v>2015</v>
      </c>
      <c r="B283" s="1" t="s">
        <v>65</v>
      </c>
      <c r="C283" s="1">
        <v>7702678901568</v>
      </c>
      <c r="D283" s="1" t="s">
        <v>694</v>
      </c>
      <c r="E283" s="1">
        <v>1</v>
      </c>
      <c r="F283" s="1">
        <v>0</v>
      </c>
      <c r="G283" s="1" t="s">
        <v>67</v>
      </c>
      <c r="L283" s="1" t="s">
        <v>69</v>
      </c>
      <c r="N283" s="1">
        <v>1</v>
      </c>
      <c r="O283" s="1">
        <v>164</v>
      </c>
      <c r="P283" s="1">
        <v>4</v>
      </c>
      <c r="Q283" s="1">
        <v>0</v>
      </c>
      <c r="R283" s="1">
        <v>0</v>
      </c>
      <c r="S283" s="2">
        <v>20</v>
      </c>
      <c r="T283" s="3">
        <f t="shared" si="0"/>
        <v>0.02</v>
      </c>
      <c r="X283" s="1">
        <v>1</v>
      </c>
      <c r="AA283" s="1">
        <v>20700</v>
      </c>
      <c r="AB283" s="1" t="s">
        <v>366</v>
      </c>
      <c r="AE283" s="4" t="s">
        <v>695</v>
      </c>
      <c r="AN283" s="1">
        <v>0</v>
      </c>
      <c r="AO283" s="1" t="s">
        <v>364</v>
      </c>
      <c r="AP283" s="1">
        <v>1</v>
      </c>
      <c r="AR283" s="1">
        <v>1</v>
      </c>
      <c r="AW283" s="1">
        <v>22518</v>
      </c>
    </row>
    <row r="284" spans="1:49" ht="13.2" x14ac:dyDescent="0.25">
      <c r="A284" s="1">
        <v>2017</v>
      </c>
      <c r="B284" s="1" t="s">
        <v>65</v>
      </c>
      <c r="C284" s="1">
        <v>7702678911048</v>
      </c>
      <c r="D284" s="1" t="s">
        <v>696</v>
      </c>
      <c r="E284" s="1">
        <v>1</v>
      </c>
      <c r="F284" s="1">
        <v>0</v>
      </c>
      <c r="G284" s="1" t="s">
        <v>67</v>
      </c>
      <c r="L284" s="1" t="s">
        <v>69</v>
      </c>
      <c r="N284" s="1">
        <v>1</v>
      </c>
      <c r="O284" s="1">
        <v>39</v>
      </c>
      <c r="P284" s="1">
        <v>4</v>
      </c>
      <c r="Q284" s="1">
        <v>0</v>
      </c>
      <c r="R284" s="1">
        <v>0</v>
      </c>
      <c r="S284" s="2">
        <v>6</v>
      </c>
      <c r="T284" s="3">
        <f t="shared" si="0"/>
        <v>6.0000000000000001E-3</v>
      </c>
      <c r="X284" s="1">
        <v>1</v>
      </c>
      <c r="AA284" s="1">
        <v>14300</v>
      </c>
      <c r="AB284" s="1" t="s">
        <v>366</v>
      </c>
      <c r="AE284" s="4" t="s">
        <v>697</v>
      </c>
      <c r="AN284" s="1">
        <v>0</v>
      </c>
      <c r="AO284" s="1" t="s">
        <v>364</v>
      </c>
      <c r="AP284" s="1">
        <v>1</v>
      </c>
      <c r="AR284" s="1">
        <v>1</v>
      </c>
      <c r="AW284" s="1">
        <v>22596</v>
      </c>
    </row>
    <row r="285" spans="1:49" ht="13.2" x14ac:dyDescent="0.25">
      <c r="A285" s="1">
        <v>2019</v>
      </c>
      <c r="B285" s="1" t="s">
        <v>65</v>
      </c>
      <c r="C285" s="1">
        <v>7702678914056</v>
      </c>
      <c r="D285" s="1" t="s">
        <v>698</v>
      </c>
      <c r="E285" s="1">
        <v>1</v>
      </c>
      <c r="F285" s="1">
        <v>0</v>
      </c>
      <c r="G285" s="1" t="s">
        <v>67</v>
      </c>
      <c r="L285" s="1" t="s">
        <v>69</v>
      </c>
      <c r="N285" s="1">
        <v>1</v>
      </c>
      <c r="O285" s="1">
        <v>92</v>
      </c>
      <c r="P285" s="1">
        <v>4</v>
      </c>
      <c r="Q285" s="1">
        <v>0</v>
      </c>
      <c r="R285" s="1">
        <v>0</v>
      </c>
      <c r="S285" s="2">
        <v>6</v>
      </c>
      <c r="T285" s="3">
        <f t="shared" si="0"/>
        <v>6.0000000000000001E-3</v>
      </c>
      <c r="X285" s="1">
        <v>1</v>
      </c>
      <c r="AA285" s="1">
        <v>14300</v>
      </c>
      <c r="AB285" s="1" t="s">
        <v>366</v>
      </c>
      <c r="AE285" s="4" t="s">
        <v>699</v>
      </c>
      <c r="AN285" s="1">
        <v>0</v>
      </c>
      <c r="AO285" s="1" t="s">
        <v>364</v>
      </c>
      <c r="AP285" s="1">
        <v>1</v>
      </c>
      <c r="AR285" s="1">
        <v>1</v>
      </c>
      <c r="AW285" s="1">
        <v>22596</v>
      </c>
    </row>
    <row r="286" spans="1:49" ht="13.2" x14ac:dyDescent="0.25">
      <c r="A286" s="1">
        <v>2021</v>
      </c>
      <c r="B286" s="1" t="s">
        <v>65</v>
      </c>
      <c r="C286" s="1">
        <v>7702678918498</v>
      </c>
      <c r="D286" s="1" t="s">
        <v>700</v>
      </c>
      <c r="E286" s="1">
        <v>1</v>
      </c>
      <c r="F286" s="1">
        <v>0</v>
      </c>
      <c r="G286" s="1" t="s">
        <v>67</v>
      </c>
      <c r="L286" s="1" t="s">
        <v>69</v>
      </c>
      <c r="N286" s="1">
        <v>1</v>
      </c>
      <c r="O286" s="1">
        <v>51</v>
      </c>
      <c r="P286" s="1">
        <v>4</v>
      </c>
      <c r="Q286" s="1">
        <v>0</v>
      </c>
      <c r="R286" s="1">
        <v>0</v>
      </c>
      <c r="S286" s="2">
        <v>5</v>
      </c>
      <c r="T286" s="3">
        <f t="shared" si="0"/>
        <v>5.0000000000000001E-3</v>
      </c>
      <c r="X286" s="1">
        <v>1</v>
      </c>
      <c r="AA286" s="1">
        <v>8400</v>
      </c>
      <c r="AB286" s="1" t="s">
        <v>118</v>
      </c>
      <c r="AE286" s="4" t="s">
        <v>701</v>
      </c>
      <c r="AN286" s="1">
        <v>0</v>
      </c>
      <c r="AO286" s="1" t="s">
        <v>376</v>
      </c>
      <c r="AP286" s="1">
        <v>1</v>
      </c>
      <c r="AR286" s="1">
        <v>1</v>
      </c>
      <c r="AW286" s="1">
        <v>16339</v>
      </c>
    </row>
    <row r="287" spans="1:49" ht="13.2" x14ac:dyDescent="0.25">
      <c r="A287" s="1">
        <v>2023</v>
      </c>
      <c r="B287" s="1" t="s">
        <v>65</v>
      </c>
      <c r="C287" s="1">
        <v>7702678923164</v>
      </c>
      <c r="D287" s="1" t="s">
        <v>702</v>
      </c>
      <c r="E287" s="1">
        <v>1</v>
      </c>
      <c r="F287" s="1">
        <v>0</v>
      </c>
      <c r="G287" s="1" t="s">
        <v>67</v>
      </c>
      <c r="L287" s="1" t="s">
        <v>69</v>
      </c>
      <c r="N287" s="1">
        <v>1</v>
      </c>
      <c r="O287" s="1">
        <v>147</v>
      </c>
      <c r="P287" s="1">
        <v>4</v>
      </c>
      <c r="Q287" s="1">
        <v>0</v>
      </c>
      <c r="R287" s="1">
        <v>0</v>
      </c>
      <c r="S287" s="2">
        <v>20</v>
      </c>
      <c r="T287" s="3">
        <f t="shared" si="0"/>
        <v>0.02</v>
      </c>
      <c r="X287" s="1">
        <v>1</v>
      </c>
      <c r="AA287" s="1">
        <v>29500</v>
      </c>
      <c r="AB287" s="1" t="s">
        <v>366</v>
      </c>
      <c r="AE287" s="4" t="s">
        <v>703</v>
      </c>
      <c r="AN287" s="1">
        <v>0</v>
      </c>
      <c r="AO287" s="1" t="s">
        <v>364</v>
      </c>
      <c r="AP287" s="1">
        <v>1</v>
      </c>
      <c r="AR287" s="1">
        <v>1</v>
      </c>
      <c r="AW287" s="1">
        <v>10716</v>
      </c>
    </row>
    <row r="288" spans="1:49" ht="13.2" x14ac:dyDescent="0.25">
      <c r="A288" s="1">
        <v>2025</v>
      </c>
      <c r="B288" s="1" t="s">
        <v>65</v>
      </c>
      <c r="C288" s="1">
        <v>7702678931275</v>
      </c>
      <c r="D288" s="1" t="s">
        <v>704</v>
      </c>
      <c r="E288" s="1">
        <v>1</v>
      </c>
      <c r="F288" s="1">
        <v>0</v>
      </c>
      <c r="G288" s="1" t="s">
        <v>67</v>
      </c>
      <c r="L288" s="1" t="s">
        <v>69</v>
      </c>
      <c r="N288" s="1">
        <v>0</v>
      </c>
      <c r="O288" s="1">
        <v>0</v>
      </c>
      <c r="P288" s="1">
        <v>4</v>
      </c>
      <c r="Q288" s="1">
        <v>0</v>
      </c>
      <c r="R288" s="1">
        <v>0</v>
      </c>
      <c r="S288" s="2">
        <v>180</v>
      </c>
      <c r="T288" s="3">
        <f t="shared" si="0"/>
        <v>0.18</v>
      </c>
      <c r="X288" s="1">
        <v>1</v>
      </c>
      <c r="AA288" s="1">
        <v>15000</v>
      </c>
      <c r="AB288" s="1" t="s">
        <v>554</v>
      </c>
      <c r="AE288" s="4" t="s">
        <v>705</v>
      </c>
      <c r="AN288" s="1">
        <v>0</v>
      </c>
      <c r="AO288" s="1" t="s">
        <v>364</v>
      </c>
      <c r="AP288" s="1">
        <v>1</v>
      </c>
      <c r="AR288" s="1">
        <v>1</v>
      </c>
      <c r="AW288" s="1">
        <v>22518</v>
      </c>
    </row>
    <row r="289" spans="1:49" ht="13.2" x14ac:dyDescent="0.25">
      <c r="A289" s="1">
        <v>2027</v>
      </c>
      <c r="B289" s="1" t="s">
        <v>65</v>
      </c>
      <c r="C289" s="1">
        <v>7702678932708</v>
      </c>
      <c r="D289" s="1" t="s">
        <v>706</v>
      </c>
      <c r="E289" s="1">
        <v>1</v>
      </c>
      <c r="F289" s="1">
        <v>0</v>
      </c>
      <c r="G289" s="1" t="s">
        <v>67</v>
      </c>
      <c r="L289" s="1" t="s">
        <v>69</v>
      </c>
      <c r="N289" s="1">
        <v>1</v>
      </c>
      <c r="O289" s="1">
        <v>18</v>
      </c>
      <c r="P289" s="1">
        <v>4</v>
      </c>
      <c r="Q289" s="1">
        <v>0</v>
      </c>
      <c r="R289" s="1">
        <v>0</v>
      </c>
      <c r="S289" s="2">
        <v>30</v>
      </c>
      <c r="T289" s="3">
        <f t="shared" si="0"/>
        <v>0.03</v>
      </c>
      <c r="X289" s="1">
        <v>1</v>
      </c>
      <c r="AA289" s="1">
        <v>36400</v>
      </c>
      <c r="AB289" s="1" t="s">
        <v>366</v>
      </c>
      <c r="AE289" s="4" t="s">
        <v>707</v>
      </c>
      <c r="AN289" s="1">
        <v>0</v>
      </c>
      <c r="AO289" s="1" t="s">
        <v>364</v>
      </c>
      <c r="AP289" s="1">
        <v>1</v>
      </c>
      <c r="AR289" s="1">
        <v>1</v>
      </c>
      <c r="AW289" s="1">
        <v>22518</v>
      </c>
    </row>
    <row r="290" spans="1:49" ht="13.2" x14ac:dyDescent="0.25">
      <c r="A290" s="1">
        <v>2029</v>
      </c>
      <c r="B290" s="1" t="s">
        <v>65</v>
      </c>
      <c r="C290" s="1">
        <v>7702678967762</v>
      </c>
      <c r="D290" s="1" t="s">
        <v>708</v>
      </c>
      <c r="E290" s="1">
        <v>1</v>
      </c>
      <c r="F290" s="1">
        <v>0</v>
      </c>
      <c r="G290" s="1" t="s">
        <v>67</v>
      </c>
      <c r="L290" s="1" t="s">
        <v>69</v>
      </c>
      <c r="N290" s="1">
        <v>1</v>
      </c>
      <c r="O290" s="1">
        <v>73</v>
      </c>
      <c r="P290" s="1">
        <v>4</v>
      </c>
      <c r="Q290" s="1">
        <v>0</v>
      </c>
      <c r="R290" s="1">
        <v>0</v>
      </c>
      <c r="S290" s="2">
        <v>6</v>
      </c>
      <c r="T290" s="3">
        <f t="shared" si="0"/>
        <v>6.0000000000000001E-3</v>
      </c>
      <c r="X290" s="1">
        <v>1</v>
      </c>
      <c r="AA290" s="1">
        <v>10800</v>
      </c>
      <c r="AB290" s="1" t="s">
        <v>366</v>
      </c>
      <c r="AE290" s="4" t="s">
        <v>709</v>
      </c>
      <c r="AN290" s="1">
        <v>0</v>
      </c>
      <c r="AO290" s="1" t="s">
        <v>376</v>
      </c>
      <c r="AP290" s="1">
        <v>1</v>
      </c>
      <c r="AR290" s="1">
        <v>1</v>
      </c>
      <c r="AW290" s="1">
        <v>22518</v>
      </c>
    </row>
    <row r="291" spans="1:49" ht="13.2" x14ac:dyDescent="0.25">
      <c r="A291" s="1">
        <v>2031</v>
      </c>
      <c r="B291" s="1" t="s">
        <v>65</v>
      </c>
      <c r="C291" s="1">
        <v>7702678971318</v>
      </c>
      <c r="D291" s="1" t="s">
        <v>710</v>
      </c>
      <c r="E291" s="1">
        <v>1</v>
      </c>
      <c r="F291" s="1">
        <v>0</v>
      </c>
      <c r="G291" s="1" t="s">
        <v>67</v>
      </c>
      <c r="L291" s="1" t="s">
        <v>69</v>
      </c>
      <c r="N291" s="1">
        <v>1</v>
      </c>
      <c r="O291" s="1">
        <v>173</v>
      </c>
      <c r="P291" s="1">
        <v>4</v>
      </c>
      <c r="Q291" s="1">
        <v>0</v>
      </c>
      <c r="R291" s="1">
        <v>0</v>
      </c>
      <c r="S291" s="2">
        <v>90</v>
      </c>
      <c r="T291" s="3">
        <f t="shared" si="0"/>
        <v>0.09</v>
      </c>
      <c r="X291" s="1">
        <v>1</v>
      </c>
      <c r="AA291" s="1">
        <v>17400</v>
      </c>
      <c r="AB291" s="1" t="s">
        <v>348</v>
      </c>
      <c r="AE291" s="4" t="s">
        <v>711</v>
      </c>
      <c r="AN291" s="1">
        <v>0</v>
      </c>
      <c r="AO291" s="1" t="s">
        <v>364</v>
      </c>
      <c r="AP291" s="1">
        <v>1</v>
      </c>
      <c r="AR291" s="1">
        <v>1</v>
      </c>
      <c r="AW291" s="1">
        <v>22518</v>
      </c>
    </row>
    <row r="292" spans="1:49" ht="13.2" x14ac:dyDescent="0.25">
      <c r="A292" s="1">
        <v>2033</v>
      </c>
      <c r="B292" s="1" t="s">
        <v>65</v>
      </c>
      <c r="C292" s="1">
        <v>7702678978614</v>
      </c>
      <c r="D292" s="1" t="s">
        <v>712</v>
      </c>
      <c r="E292" s="1">
        <v>1</v>
      </c>
      <c r="F292" s="1">
        <v>0</v>
      </c>
      <c r="G292" s="1" t="s">
        <v>67</v>
      </c>
      <c r="L292" s="1" t="s">
        <v>69</v>
      </c>
      <c r="N292" s="1">
        <v>1</v>
      </c>
      <c r="O292" s="1">
        <v>299</v>
      </c>
      <c r="P292" s="1">
        <v>4</v>
      </c>
      <c r="Q292" s="1">
        <v>0</v>
      </c>
      <c r="R292" s="1">
        <v>0</v>
      </c>
      <c r="S292" s="2">
        <v>20</v>
      </c>
      <c r="T292" s="3">
        <f t="shared" si="0"/>
        <v>0.02</v>
      </c>
      <c r="X292" s="1">
        <v>1</v>
      </c>
      <c r="AA292" s="1">
        <v>12200</v>
      </c>
      <c r="AB292" s="1" t="s">
        <v>366</v>
      </c>
      <c r="AE292" s="4" t="s">
        <v>713</v>
      </c>
      <c r="AN292" s="1">
        <v>0</v>
      </c>
      <c r="AO292" s="1" t="s">
        <v>376</v>
      </c>
      <c r="AP292" s="1">
        <v>1</v>
      </c>
      <c r="AR292" s="1">
        <v>1</v>
      </c>
      <c r="AW292" s="1">
        <v>89412</v>
      </c>
    </row>
    <row r="293" spans="1:49" ht="13.2" x14ac:dyDescent="0.25">
      <c r="A293" s="1">
        <v>2035</v>
      </c>
      <c r="B293" s="1" t="s">
        <v>65</v>
      </c>
      <c r="C293" s="1">
        <v>7702678994386</v>
      </c>
      <c r="D293" s="1" t="s">
        <v>714</v>
      </c>
      <c r="E293" s="1">
        <v>1</v>
      </c>
      <c r="F293" s="1">
        <v>0</v>
      </c>
      <c r="G293" s="1" t="s">
        <v>67</v>
      </c>
      <c r="L293" s="1" t="s">
        <v>69</v>
      </c>
      <c r="N293" s="1">
        <v>1</v>
      </c>
      <c r="O293" s="1">
        <v>231</v>
      </c>
      <c r="P293" s="1">
        <v>4</v>
      </c>
      <c r="Q293" s="1">
        <v>0</v>
      </c>
      <c r="R293" s="1">
        <v>0</v>
      </c>
      <c r="S293" s="2">
        <v>20</v>
      </c>
      <c r="T293" s="3">
        <f t="shared" si="0"/>
        <v>0.02</v>
      </c>
      <c r="X293" s="1">
        <v>1</v>
      </c>
      <c r="AA293" s="1">
        <v>12200</v>
      </c>
      <c r="AB293" s="1" t="s">
        <v>366</v>
      </c>
      <c r="AE293" s="4" t="s">
        <v>715</v>
      </c>
      <c r="AN293" s="1">
        <v>0</v>
      </c>
      <c r="AO293" s="1" t="s">
        <v>376</v>
      </c>
      <c r="AP293" s="1">
        <v>1</v>
      </c>
      <c r="AR293" s="1">
        <v>1</v>
      </c>
      <c r="AW293" s="1">
        <v>15770</v>
      </c>
    </row>
    <row r="294" spans="1:49" ht="13.2" x14ac:dyDescent="0.25">
      <c r="A294" s="1">
        <v>2247</v>
      </c>
      <c r="B294" s="1" t="s">
        <v>65</v>
      </c>
      <c r="C294" s="1">
        <v>41554420623</v>
      </c>
      <c r="D294" s="1" t="s">
        <v>716</v>
      </c>
      <c r="E294" s="1">
        <v>1</v>
      </c>
      <c r="F294" s="1">
        <v>0</v>
      </c>
      <c r="G294" s="1" t="s">
        <v>67</v>
      </c>
      <c r="H294" s="1" t="s">
        <v>717</v>
      </c>
      <c r="I294" s="1" t="s">
        <v>718</v>
      </c>
      <c r="L294" s="1" t="s">
        <v>69</v>
      </c>
      <c r="N294" s="1">
        <v>1</v>
      </c>
      <c r="O294" s="1">
        <v>56</v>
      </c>
      <c r="P294" s="1">
        <v>4</v>
      </c>
      <c r="Q294" s="1">
        <v>0</v>
      </c>
      <c r="R294" s="1">
        <v>0</v>
      </c>
      <c r="S294" s="2">
        <v>60</v>
      </c>
      <c r="T294" s="3">
        <f t="shared" si="0"/>
        <v>0.06</v>
      </c>
      <c r="X294" s="1">
        <v>1</v>
      </c>
      <c r="AA294" s="1">
        <v>41500</v>
      </c>
      <c r="AB294" s="1" t="s">
        <v>118</v>
      </c>
      <c r="AE294" s="4" t="s">
        <v>719</v>
      </c>
      <c r="AN294" s="1">
        <v>0</v>
      </c>
      <c r="AO294" s="1" t="s">
        <v>720</v>
      </c>
      <c r="AP294" s="1">
        <v>1</v>
      </c>
      <c r="AR294" s="1">
        <v>1</v>
      </c>
      <c r="AW294" s="1">
        <v>28742</v>
      </c>
    </row>
    <row r="295" spans="1:49" ht="13.2" x14ac:dyDescent="0.25">
      <c r="A295" s="1">
        <v>2249</v>
      </c>
      <c r="B295" s="1" t="s">
        <v>65</v>
      </c>
      <c r="C295" s="1">
        <v>41554492071</v>
      </c>
      <c r="D295" s="1" t="s">
        <v>721</v>
      </c>
      <c r="E295" s="1">
        <v>1</v>
      </c>
      <c r="F295" s="1">
        <v>0</v>
      </c>
      <c r="G295" s="1" t="s">
        <v>67</v>
      </c>
      <c r="L295" s="1" t="s">
        <v>69</v>
      </c>
      <c r="N295" s="1">
        <v>1</v>
      </c>
      <c r="O295" s="1">
        <v>10</v>
      </c>
      <c r="P295" s="1">
        <v>4</v>
      </c>
      <c r="Q295" s="1">
        <v>0</v>
      </c>
      <c r="R295" s="1">
        <v>0</v>
      </c>
      <c r="S295" s="2">
        <v>45</v>
      </c>
      <c r="T295" s="3">
        <f t="shared" si="0"/>
        <v>4.4999999999999998E-2</v>
      </c>
      <c r="X295" s="1">
        <v>1</v>
      </c>
      <c r="AA295" s="1">
        <v>24900</v>
      </c>
      <c r="AB295" s="1" t="s">
        <v>366</v>
      </c>
      <c r="AE295" s="4" t="s">
        <v>722</v>
      </c>
      <c r="AN295" s="1">
        <v>0</v>
      </c>
      <c r="AO295" s="1" t="s">
        <v>720</v>
      </c>
      <c r="AP295" s="1">
        <v>1</v>
      </c>
      <c r="AR295" s="1">
        <v>1</v>
      </c>
      <c r="AW295" s="1">
        <v>27734</v>
      </c>
    </row>
    <row r="296" spans="1:49" ht="13.2" x14ac:dyDescent="0.25">
      <c r="A296" s="1">
        <v>2251</v>
      </c>
      <c r="B296" s="1" t="s">
        <v>65</v>
      </c>
      <c r="C296" s="1">
        <v>41554541410</v>
      </c>
      <c r="D296" s="1" t="s">
        <v>723</v>
      </c>
      <c r="E296" s="1">
        <v>1</v>
      </c>
      <c r="F296" s="1">
        <v>0</v>
      </c>
      <c r="G296" s="1" t="s">
        <v>67</v>
      </c>
      <c r="L296" s="1" t="s">
        <v>69</v>
      </c>
      <c r="N296" s="1">
        <v>1</v>
      </c>
      <c r="O296" s="1">
        <v>6</v>
      </c>
      <c r="P296" s="1">
        <v>4</v>
      </c>
      <c r="Q296" s="1">
        <v>0</v>
      </c>
      <c r="R296" s="1">
        <v>0</v>
      </c>
      <c r="S296" s="2">
        <v>45</v>
      </c>
      <c r="T296" s="3">
        <f t="shared" si="0"/>
        <v>4.4999999999999998E-2</v>
      </c>
      <c r="X296" s="1">
        <v>1</v>
      </c>
      <c r="AA296" s="1">
        <v>55400</v>
      </c>
      <c r="AB296" s="1" t="s">
        <v>366</v>
      </c>
      <c r="AE296" s="4" t="s">
        <v>724</v>
      </c>
      <c r="AN296" s="1">
        <v>0</v>
      </c>
      <c r="AO296" s="1" t="s">
        <v>720</v>
      </c>
      <c r="AP296" s="1">
        <v>1</v>
      </c>
      <c r="AR296" s="1">
        <v>1</v>
      </c>
      <c r="AW296" s="1">
        <v>36149</v>
      </c>
    </row>
    <row r="297" spans="1:49" ht="13.2" x14ac:dyDescent="0.25">
      <c r="A297" s="1">
        <v>2253</v>
      </c>
      <c r="B297" s="1" t="s">
        <v>65</v>
      </c>
      <c r="C297" s="1">
        <v>41554541434</v>
      </c>
      <c r="D297" s="1" t="s">
        <v>725</v>
      </c>
      <c r="E297" s="1">
        <v>1</v>
      </c>
      <c r="F297" s="1">
        <v>0</v>
      </c>
      <c r="G297" s="1" t="s">
        <v>67</v>
      </c>
      <c r="H297" s="1" t="s">
        <v>726</v>
      </c>
      <c r="I297" s="1" t="s">
        <v>727</v>
      </c>
      <c r="L297" s="1" t="s">
        <v>69</v>
      </c>
      <c r="N297" s="1">
        <v>1</v>
      </c>
      <c r="O297" s="1">
        <v>11</v>
      </c>
      <c r="P297" s="1">
        <v>4</v>
      </c>
      <c r="Q297" s="1">
        <v>0</v>
      </c>
      <c r="R297" s="1">
        <v>0</v>
      </c>
      <c r="S297" s="2">
        <v>45</v>
      </c>
      <c r="T297" s="3">
        <f t="shared" si="0"/>
        <v>4.4999999999999998E-2</v>
      </c>
      <c r="X297" s="1">
        <v>1</v>
      </c>
      <c r="AA297" s="1">
        <v>55400</v>
      </c>
      <c r="AB297" s="1" t="s">
        <v>366</v>
      </c>
      <c r="AE297" s="5" t="s">
        <v>728</v>
      </c>
      <c r="AN297" s="1">
        <v>0</v>
      </c>
      <c r="AO297" s="1" t="s">
        <v>720</v>
      </c>
      <c r="AP297" s="1">
        <v>1</v>
      </c>
      <c r="AR297" s="1">
        <v>1</v>
      </c>
      <c r="AW297" s="1">
        <v>37384</v>
      </c>
    </row>
    <row r="298" spans="1:49" ht="13.2" x14ac:dyDescent="0.25">
      <c r="A298" s="1">
        <v>2255</v>
      </c>
      <c r="B298" s="1" t="s">
        <v>65</v>
      </c>
      <c r="C298" s="1">
        <v>41554433463</v>
      </c>
      <c r="D298" s="1" t="s">
        <v>729</v>
      </c>
      <c r="E298" s="1">
        <v>1</v>
      </c>
      <c r="F298" s="1">
        <v>0</v>
      </c>
      <c r="G298" s="1" t="s">
        <v>67</v>
      </c>
      <c r="L298" s="1" t="s">
        <v>69</v>
      </c>
      <c r="N298" s="1">
        <v>1</v>
      </c>
      <c r="O298" s="1">
        <v>15</v>
      </c>
      <c r="P298" s="1">
        <v>4</v>
      </c>
      <c r="Q298" s="1">
        <v>0</v>
      </c>
      <c r="R298" s="1">
        <v>0</v>
      </c>
      <c r="S298" s="2">
        <v>40</v>
      </c>
      <c r="T298" s="3">
        <f t="shared" si="0"/>
        <v>0.04</v>
      </c>
      <c r="X298" s="1">
        <v>0</v>
      </c>
      <c r="AA298" s="1">
        <v>36900</v>
      </c>
      <c r="AB298" s="1" t="s">
        <v>366</v>
      </c>
      <c r="AE298" s="5" t="s">
        <v>730</v>
      </c>
      <c r="AN298" s="1">
        <v>0</v>
      </c>
      <c r="AO298" s="1" t="s">
        <v>720</v>
      </c>
      <c r="AP298" s="1">
        <v>1</v>
      </c>
      <c r="AR298" s="1">
        <v>1</v>
      </c>
      <c r="AW298" s="1">
        <v>25050</v>
      </c>
    </row>
    <row r="299" spans="1:49" ht="13.2" x14ac:dyDescent="0.25">
      <c r="A299" s="1">
        <v>2257</v>
      </c>
      <c r="B299" s="1" t="s">
        <v>65</v>
      </c>
      <c r="C299" s="1">
        <v>41554578485</v>
      </c>
      <c r="D299" s="1" t="s">
        <v>731</v>
      </c>
      <c r="E299" s="1">
        <v>1</v>
      </c>
      <c r="F299" s="1">
        <v>0</v>
      </c>
      <c r="G299" s="1" t="s">
        <v>67</v>
      </c>
      <c r="L299" s="1" t="s">
        <v>69</v>
      </c>
      <c r="N299" s="1">
        <v>1</v>
      </c>
      <c r="O299" s="1">
        <v>11</v>
      </c>
      <c r="P299" s="1">
        <v>4</v>
      </c>
      <c r="Q299" s="1">
        <v>0</v>
      </c>
      <c r="R299" s="1">
        <v>0</v>
      </c>
      <c r="S299" s="2">
        <v>55</v>
      </c>
      <c r="T299" s="3">
        <f t="shared" si="0"/>
        <v>5.5E-2</v>
      </c>
      <c r="X299" s="1">
        <v>1</v>
      </c>
      <c r="AA299" s="1">
        <v>45200</v>
      </c>
      <c r="AB299" s="1" t="s">
        <v>118</v>
      </c>
      <c r="AE299" s="4" t="s">
        <v>732</v>
      </c>
      <c r="AN299" s="1">
        <v>0</v>
      </c>
      <c r="AO299" s="1" t="s">
        <v>720</v>
      </c>
      <c r="AP299" s="1">
        <v>1</v>
      </c>
      <c r="AR299" s="1">
        <v>1</v>
      </c>
      <c r="AW299" s="1">
        <v>170589</v>
      </c>
    </row>
    <row r="300" spans="1:49" ht="13.2" x14ac:dyDescent="0.25">
      <c r="A300" s="1">
        <v>2259</v>
      </c>
      <c r="B300" s="1" t="s">
        <v>65</v>
      </c>
      <c r="C300" s="1">
        <v>3600541594937</v>
      </c>
      <c r="D300" s="1" t="s">
        <v>733</v>
      </c>
      <c r="E300" s="1">
        <v>1</v>
      </c>
      <c r="F300" s="1">
        <v>0</v>
      </c>
      <c r="G300" s="1" t="s">
        <v>67</v>
      </c>
      <c r="L300" s="1" t="s">
        <v>69</v>
      </c>
      <c r="N300" s="1">
        <v>1</v>
      </c>
      <c r="O300" s="1">
        <v>8</v>
      </c>
      <c r="P300" s="1">
        <v>4</v>
      </c>
      <c r="Q300" s="1">
        <v>0</v>
      </c>
      <c r="R300" s="1">
        <v>0</v>
      </c>
      <c r="S300" s="2">
        <v>430</v>
      </c>
      <c r="T300" s="3">
        <f t="shared" si="0"/>
        <v>0.43</v>
      </c>
      <c r="X300" s="1">
        <v>1</v>
      </c>
      <c r="AA300" s="1">
        <v>27400</v>
      </c>
      <c r="AB300" s="1" t="s">
        <v>390</v>
      </c>
      <c r="AE300" s="4" t="s">
        <v>734</v>
      </c>
      <c r="AN300" s="1">
        <v>0</v>
      </c>
      <c r="AO300" s="1" t="s">
        <v>735</v>
      </c>
      <c r="AP300" s="1">
        <v>1</v>
      </c>
      <c r="AR300" s="1">
        <v>1</v>
      </c>
      <c r="AW300" s="1">
        <v>15643</v>
      </c>
    </row>
    <row r="301" spans="1:49" ht="13.2" x14ac:dyDescent="0.25">
      <c r="A301" s="1">
        <v>2261</v>
      </c>
      <c r="B301" s="1" t="s">
        <v>65</v>
      </c>
      <c r="C301" s="1">
        <v>3600542081160</v>
      </c>
      <c r="D301" s="1" t="s">
        <v>736</v>
      </c>
      <c r="E301" s="1">
        <v>1</v>
      </c>
      <c r="F301" s="1">
        <v>0</v>
      </c>
      <c r="G301" s="1" t="s">
        <v>67</v>
      </c>
      <c r="L301" s="1" t="s">
        <v>69</v>
      </c>
      <c r="N301" s="1">
        <v>1</v>
      </c>
      <c r="O301" s="1">
        <v>41</v>
      </c>
      <c r="P301" s="1">
        <v>4</v>
      </c>
      <c r="Q301" s="1">
        <v>0</v>
      </c>
      <c r="R301" s="1">
        <v>0</v>
      </c>
      <c r="S301" s="2">
        <v>120</v>
      </c>
      <c r="T301" s="3">
        <f t="shared" si="0"/>
        <v>0.12</v>
      </c>
      <c r="X301" s="1">
        <v>1</v>
      </c>
      <c r="AA301" s="1">
        <v>11200</v>
      </c>
      <c r="AB301" s="1" t="s">
        <v>390</v>
      </c>
      <c r="AE301" s="4" t="s">
        <v>737</v>
      </c>
      <c r="AN301" s="1">
        <v>0</v>
      </c>
      <c r="AO301" s="1" t="s">
        <v>735</v>
      </c>
      <c r="AP301" s="1">
        <v>1</v>
      </c>
      <c r="AR301" s="1">
        <v>1</v>
      </c>
      <c r="AW301" s="1">
        <v>15643</v>
      </c>
    </row>
    <row r="302" spans="1:49" ht="13.2" x14ac:dyDescent="0.25">
      <c r="A302" s="1">
        <v>2263</v>
      </c>
      <c r="B302" s="1" t="s">
        <v>65</v>
      </c>
      <c r="C302" s="1">
        <v>41554050905</v>
      </c>
      <c r="D302" s="1" t="s">
        <v>738</v>
      </c>
      <c r="E302" s="1">
        <v>1</v>
      </c>
      <c r="F302" s="1">
        <v>0</v>
      </c>
      <c r="G302" s="1" t="s">
        <v>67</v>
      </c>
      <c r="H302" s="1" t="s">
        <v>739</v>
      </c>
      <c r="I302" s="1" t="s">
        <v>740</v>
      </c>
      <c r="L302" s="1" t="s">
        <v>69</v>
      </c>
      <c r="N302" s="1">
        <v>1</v>
      </c>
      <c r="O302" s="1">
        <v>45</v>
      </c>
      <c r="P302" s="1">
        <v>4</v>
      </c>
      <c r="Q302" s="1">
        <v>0</v>
      </c>
      <c r="R302" s="1">
        <v>0</v>
      </c>
      <c r="S302" s="2">
        <v>60</v>
      </c>
      <c r="T302" s="3">
        <f t="shared" si="0"/>
        <v>0.06</v>
      </c>
      <c r="X302" s="1">
        <v>1</v>
      </c>
      <c r="AA302" s="1">
        <v>36900</v>
      </c>
      <c r="AB302" s="1" t="s">
        <v>118</v>
      </c>
      <c r="AE302" s="4" t="s">
        <v>741</v>
      </c>
      <c r="AN302" s="1">
        <v>0</v>
      </c>
      <c r="AO302" s="1" t="s">
        <v>720</v>
      </c>
      <c r="AP302" s="1">
        <v>1</v>
      </c>
      <c r="AR302" s="1">
        <v>1</v>
      </c>
      <c r="AW302" s="1">
        <v>43151</v>
      </c>
    </row>
    <row r="303" spans="1:49" ht="13.2" x14ac:dyDescent="0.25">
      <c r="A303" s="1">
        <v>2265</v>
      </c>
      <c r="B303" s="1" t="s">
        <v>65</v>
      </c>
      <c r="C303" s="1">
        <v>41554197044</v>
      </c>
      <c r="D303" s="1" t="s">
        <v>742</v>
      </c>
      <c r="E303" s="1">
        <v>1</v>
      </c>
      <c r="F303" s="1">
        <v>0</v>
      </c>
      <c r="G303" s="1" t="s">
        <v>67</v>
      </c>
      <c r="H303" s="1" t="s">
        <v>739</v>
      </c>
      <c r="I303" s="1" t="s">
        <v>740</v>
      </c>
      <c r="L303" s="1" t="s">
        <v>69</v>
      </c>
      <c r="N303" s="1">
        <v>1</v>
      </c>
      <c r="O303" s="1">
        <v>326</v>
      </c>
      <c r="P303" s="1">
        <v>4</v>
      </c>
      <c r="Q303" s="1">
        <v>0</v>
      </c>
      <c r="R303" s="1">
        <v>0</v>
      </c>
      <c r="S303" s="2">
        <v>60</v>
      </c>
      <c r="T303" s="3">
        <f t="shared" si="0"/>
        <v>0.06</v>
      </c>
      <c r="X303" s="1">
        <v>1</v>
      </c>
      <c r="AA303" s="1">
        <v>36400</v>
      </c>
      <c r="AB303" s="1" t="s">
        <v>118</v>
      </c>
      <c r="AE303" s="4" t="s">
        <v>743</v>
      </c>
      <c r="AN303" s="1">
        <v>0</v>
      </c>
      <c r="AO303" s="1" t="s">
        <v>720</v>
      </c>
      <c r="AP303" s="1">
        <v>1</v>
      </c>
      <c r="AR303" s="1">
        <v>1</v>
      </c>
      <c r="AW303" s="1">
        <v>43151</v>
      </c>
    </row>
    <row r="304" spans="1:49" ht="13.2" x14ac:dyDescent="0.25">
      <c r="A304" s="1">
        <v>2267</v>
      </c>
      <c r="B304" s="1" t="s">
        <v>65</v>
      </c>
      <c r="C304" s="1">
        <v>41554493726</v>
      </c>
      <c r="D304" s="1" t="s">
        <v>744</v>
      </c>
      <c r="E304" s="1">
        <v>1</v>
      </c>
      <c r="F304" s="1">
        <v>0</v>
      </c>
      <c r="G304" s="1" t="s">
        <v>67</v>
      </c>
      <c r="H304" s="1" t="s">
        <v>745</v>
      </c>
      <c r="I304" s="1" t="s">
        <v>746</v>
      </c>
      <c r="L304" s="1" t="s">
        <v>69</v>
      </c>
      <c r="N304" s="1">
        <v>1</v>
      </c>
      <c r="O304" s="1">
        <v>2</v>
      </c>
      <c r="P304" s="1">
        <v>4</v>
      </c>
      <c r="Q304" s="1">
        <v>0</v>
      </c>
      <c r="R304" s="1">
        <v>0</v>
      </c>
      <c r="S304" s="2">
        <v>60</v>
      </c>
      <c r="T304" s="3">
        <f t="shared" si="0"/>
        <v>0.06</v>
      </c>
      <c r="X304" s="1">
        <v>1</v>
      </c>
      <c r="AA304" s="1">
        <v>36800</v>
      </c>
      <c r="AB304" s="1" t="s">
        <v>118</v>
      </c>
      <c r="AE304" s="4" t="s">
        <v>747</v>
      </c>
      <c r="AN304" s="1">
        <v>0</v>
      </c>
      <c r="AO304" s="1" t="s">
        <v>720</v>
      </c>
      <c r="AP304" s="1">
        <v>1</v>
      </c>
      <c r="AR304" s="1">
        <v>1</v>
      </c>
      <c r="AW304" s="1">
        <v>8824</v>
      </c>
    </row>
    <row r="305" spans="1:49" ht="13.2" x14ac:dyDescent="0.25">
      <c r="A305" s="1">
        <v>2269</v>
      </c>
      <c r="B305" s="1" t="s">
        <v>65</v>
      </c>
      <c r="C305" s="1">
        <v>7501027232311</v>
      </c>
      <c r="D305" s="1" t="s">
        <v>748</v>
      </c>
      <c r="E305" s="1">
        <v>1</v>
      </c>
      <c r="F305" s="1">
        <v>0</v>
      </c>
      <c r="G305" s="1" t="s">
        <v>67</v>
      </c>
      <c r="L305" s="1" t="s">
        <v>69</v>
      </c>
      <c r="N305" s="1">
        <v>1</v>
      </c>
      <c r="O305" s="1">
        <v>8</v>
      </c>
      <c r="P305" s="1">
        <v>4</v>
      </c>
      <c r="Q305" s="1">
        <v>0</v>
      </c>
      <c r="R305" s="1">
        <v>0</v>
      </c>
      <c r="S305" s="2">
        <v>70</v>
      </c>
      <c r="T305" s="3">
        <f t="shared" si="0"/>
        <v>7.0000000000000007E-2</v>
      </c>
      <c r="X305" s="1">
        <v>1</v>
      </c>
      <c r="AA305" s="1">
        <v>52600</v>
      </c>
      <c r="AB305" s="1" t="s">
        <v>348</v>
      </c>
      <c r="AE305" s="4" t="s">
        <v>749</v>
      </c>
      <c r="AN305" s="1">
        <v>0</v>
      </c>
      <c r="AO305" s="1" t="s">
        <v>750</v>
      </c>
      <c r="AP305" s="1">
        <v>1</v>
      </c>
      <c r="AR305" s="1">
        <v>1</v>
      </c>
      <c r="AW305" s="1">
        <v>11282</v>
      </c>
    </row>
    <row r="306" spans="1:49" ht="13.2" x14ac:dyDescent="0.25">
      <c r="A306" s="1">
        <v>2271</v>
      </c>
      <c r="B306" s="1" t="s">
        <v>65</v>
      </c>
      <c r="C306" s="1">
        <v>7501027232939</v>
      </c>
      <c r="D306" s="1" t="s">
        <v>751</v>
      </c>
      <c r="E306" s="1">
        <v>1</v>
      </c>
      <c r="F306" s="1">
        <v>0</v>
      </c>
      <c r="G306" s="1" t="s">
        <v>67</v>
      </c>
      <c r="L306" s="1" t="s">
        <v>69</v>
      </c>
      <c r="N306" s="1">
        <v>1</v>
      </c>
      <c r="O306" s="1">
        <v>7</v>
      </c>
      <c r="P306" s="1">
        <v>4</v>
      </c>
      <c r="Q306" s="1">
        <v>0</v>
      </c>
      <c r="R306" s="1">
        <v>0</v>
      </c>
      <c r="S306" s="2">
        <v>25</v>
      </c>
      <c r="T306" s="3">
        <f t="shared" si="0"/>
        <v>2.5000000000000001E-2</v>
      </c>
      <c r="X306" s="1">
        <v>1</v>
      </c>
      <c r="AA306" s="1">
        <v>54300</v>
      </c>
      <c r="AB306" s="1" t="s">
        <v>348</v>
      </c>
      <c r="AE306" s="4" t="s">
        <v>752</v>
      </c>
      <c r="AN306" s="1">
        <v>0</v>
      </c>
      <c r="AO306" s="1" t="s">
        <v>750</v>
      </c>
      <c r="AP306" s="1">
        <v>1</v>
      </c>
      <c r="AR306" s="1">
        <v>1</v>
      </c>
      <c r="AW306" s="1">
        <v>11282</v>
      </c>
    </row>
    <row r="307" spans="1:49" ht="13.2" x14ac:dyDescent="0.25">
      <c r="A307" s="1">
        <v>2273</v>
      </c>
      <c r="B307" s="1" t="s">
        <v>65</v>
      </c>
      <c r="C307" s="1">
        <v>7501027252869</v>
      </c>
      <c r="D307" s="1" t="s">
        <v>753</v>
      </c>
      <c r="E307" s="1">
        <v>1</v>
      </c>
      <c r="F307" s="1">
        <v>0</v>
      </c>
      <c r="G307" s="1" t="s">
        <v>67</v>
      </c>
      <c r="L307" s="1" t="s">
        <v>69</v>
      </c>
      <c r="N307" s="1">
        <v>0</v>
      </c>
      <c r="O307" s="1">
        <v>0</v>
      </c>
      <c r="P307" s="1">
        <v>4</v>
      </c>
      <c r="Q307" s="1">
        <v>0</v>
      </c>
      <c r="R307" s="1">
        <v>0</v>
      </c>
      <c r="S307" s="2">
        <v>60</v>
      </c>
      <c r="T307" s="3">
        <f t="shared" si="0"/>
        <v>0.06</v>
      </c>
      <c r="X307" s="1">
        <v>1</v>
      </c>
      <c r="AA307" s="1">
        <v>53100</v>
      </c>
      <c r="AB307" s="1" t="s">
        <v>348</v>
      </c>
      <c r="AE307" s="4" t="s">
        <v>754</v>
      </c>
      <c r="AN307" s="1">
        <v>0</v>
      </c>
      <c r="AO307" s="1" t="s">
        <v>750</v>
      </c>
      <c r="AP307" s="1">
        <v>1</v>
      </c>
      <c r="AR307" s="1">
        <v>1</v>
      </c>
      <c r="AW307" s="1">
        <v>11282</v>
      </c>
    </row>
    <row r="308" spans="1:49" ht="13.2" x14ac:dyDescent="0.25">
      <c r="A308" s="1">
        <v>2275</v>
      </c>
      <c r="B308" s="1" t="s">
        <v>65</v>
      </c>
      <c r="C308" s="1">
        <v>7506078926912</v>
      </c>
      <c r="D308" s="1" t="s">
        <v>755</v>
      </c>
      <c r="E308" s="1">
        <v>1</v>
      </c>
      <c r="F308" s="1">
        <v>0</v>
      </c>
      <c r="G308" s="1" t="s">
        <v>67</v>
      </c>
      <c r="H308" s="1" t="s">
        <v>756</v>
      </c>
      <c r="I308" s="1" t="s">
        <v>757</v>
      </c>
      <c r="L308" s="1" t="s">
        <v>69</v>
      </c>
      <c r="N308" s="1">
        <v>0</v>
      </c>
      <c r="O308" s="1">
        <v>0</v>
      </c>
      <c r="P308" s="1">
        <v>4</v>
      </c>
      <c r="Q308" s="1">
        <v>0</v>
      </c>
      <c r="R308" s="1">
        <v>0</v>
      </c>
      <c r="S308" s="2">
        <v>430</v>
      </c>
      <c r="T308" s="3">
        <f t="shared" si="0"/>
        <v>0.43</v>
      </c>
      <c r="X308" s="1">
        <v>1</v>
      </c>
      <c r="AA308" s="1">
        <v>23100</v>
      </c>
      <c r="AB308" s="1" t="s">
        <v>70</v>
      </c>
      <c r="AE308" s="4" t="s">
        <v>758</v>
      </c>
      <c r="AN308" s="1">
        <v>0</v>
      </c>
      <c r="AO308" s="1" t="s">
        <v>750</v>
      </c>
      <c r="AP308" s="1">
        <v>1</v>
      </c>
      <c r="AR308" s="1">
        <v>1</v>
      </c>
      <c r="AW308" s="1">
        <v>17393</v>
      </c>
    </row>
    <row r="309" spans="1:49" ht="13.2" x14ac:dyDescent="0.25">
      <c r="A309" s="1">
        <v>2277</v>
      </c>
      <c r="B309" s="1" t="s">
        <v>65</v>
      </c>
      <c r="C309" s="1">
        <v>7506078959033</v>
      </c>
      <c r="D309" s="1" t="s">
        <v>759</v>
      </c>
      <c r="E309" s="1">
        <v>1</v>
      </c>
      <c r="F309" s="1">
        <v>0</v>
      </c>
      <c r="G309" s="1" t="s">
        <v>67</v>
      </c>
      <c r="H309" s="1" t="s">
        <v>756</v>
      </c>
      <c r="I309" s="1" t="s">
        <v>757</v>
      </c>
      <c r="L309" s="1" t="s">
        <v>69</v>
      </c>
      <c r="N309" s="1">
        <v>1</v>
      </c>
      <c r="O309" s="1">
        <v>22</v>
      </c>
      <c r="P309" s="1">
        <v>4</v>
      </c>
      <c r="Q309" s="1">
        <v>0</v>
      </c>
      <c r="R309" s="1">
        <v>0</v>
      </c>
      <c r="S309" s="2">
        <v>220</v>
      </c>
      <c r="T309" s="3">
        <f t="shared" si="0"/>
        <v>0.22</v>
      </c>
      <c r="X309" s="1">
        <v>1</v>
      </c>
      <c r="AA309" s="1">
        <v>13900</v>
      </c>
      <c r="AB309" s="1" t="s">
        <v>70</v>
      </c>
      <c r="AE309" s="4" t="s">
        <v>760</v>
      </c>
      <c r="AN309" s="1">
        <v>0</v>
      </c>
      <c r="AO309" s="1" t="s">
        <v>750</v>
      </c>
      <c r="AP309" s="1">
        <v>1</v>
      </c>
      <c r="AR309" s="1">
        <v>1</v>
      </c>
      <c r="AW309" s="1">
        <v>17393</v>
      </c>
    </row>
    <row r="310" spans="1:49" ht="13.2" x14ac:dyDescent="0.25">
      <c r="A310" s="1">
        <v>2279</v>
      </c>
      <c r="B310" s="1" t="s">
        <v>65</v>
      </c>
      <c r="C310" s="1">
        <v>7509552193831</v>
      </c>
      <c r="D310" s="1" t="s">
        <v>761</v>
      </c>
      <c r="E310" s="1">
        <v>1</v>
      </c>
      <c r="F310" s="1">
        <v>0</v>
      </c>
      <c r="G310" s="1" t="s">
        <v>67</v>
      </c>
      <c r="H310" s="1" t="s">
        <v>762</v>
      </c>
      <c r="I310" s="1" t="s">
        <v>763</v>
      </c>
      <c r="L310" s="1" t="s">
        <v>69</v>
      </c>
      <c r="N310" s="1">
        <v>1</v>
      </c>
      <c r="O310" s="1">
        <v>9</v>
      </c>
      <c r="P310" s="1">
        <v>4</v>
      </c>
      <c r="Q310" s="1">
        <v>0</v>
      </c>
      <c r="R310" s="1">
        <v>0</v>
      </c>
      <c r="S310" s="2">
        <v>220</v>
      </c>
      <c r="T310" s="3">
        <f t="shared" si="0"/>
        <v>0.22</v>
      </c>
      <c r="X310" s="1">
        <v>1</v>
      </c>
      <c r="AA310" s="1">
        <v>13900</v>
      </c>
      <c r="AB310" s="1" t="s">
        <v>70</v>
      </c>
      <c r="AE310" s="4" t="s">
        <v>764</v>
      </c>
      <c r="AN310" s="1">
        <v>0</v>
      </c>
      <c r="AO310" s="1" t="s">
        <v>750</v>
      </c>
      <c r="AP310" s="1">
        <v>1</v>
      </c>
      <c r="AR310" s="1">
        <v>1</v>
      </c>
      <c r="AW310" s="1">
        <v>6170</v>
      </c>
    </row>
    <row r="311" spans="1:49" ht="13.2" x14ac:dyDescent="0.25">
      <c r="A311" s="1">
        <v>2281</v>
      </c>
      <c r="B311" s="1" t="s">
        <v>65</v>
      </c>
      <c r="C311" s="1">
        <v>7509552455557</v>
      </c>
      <c r="D311" s="1" t="s">
        <v>765</v>
      </c>
      <c r="E311" s="1">
        <v>1</v>
      </c>
      <c r="F311" s="1">
        <v>1</v>
      </c>
      <c r="G311" s="1" t="s">
        <v>67</v>
      </c>
      <c r="I311" s="1" t="s">
        <v>766</v>
      </c>
      <c r="L311" s="1" t="s">
        <v>69</v>
      </c>
      <c r="N311" s="1">
        <v>1</v>
      </c>
      <c r="O311" s="1">
        <v>79</v>
      </c>
      <c r="P311" s="1">
        <v>4</v>
      </c>
      <c r="Q311" s="1">
        <v>0</v>
      </c>
      <c r="R311" s="1">
        <v>0</v>
      </c>
      <c r="S311" s="2">
        <v>430</v>
      </c>
      <c r="T311" s="3">
        <f t="shared" si="0"/>
        <v>0.43</v>
      </c>
      <c r="X311" s="1">
        <v>1</v>
      </c>
      <c r="AA311" s="1">
        <v>26300</v>
      </c>
      <c r="AB311" s="1" t="s">
        <v>390</v>
      </c>
      <c r="AE311" s="4" t="s">
        <v>767</v>
      </c>
      <c r="AN311" s="1">
        <v>0</v>
      </c>
      <c r="AO311" s="1" t="s">
        <v>735</v>
      </c>
      <c r="AP311" s="1">
        <v>1</v>
      </c>
      <c r="AR311" s="1">
        <v>1</v>
      </c>
      <c r="AW311" s="1">
        <v>6538</v>
      </c>
    </row>
    <row r="312" spans="1:49" ht="13.2" x14ac:dyDescent="0.25">
      <c r="A312" s="1">
        <v>2283</v>
      </c>
      <c r="B312" s="1" t="s">
        <v>65</v>
      </c>
      <c r="C312" s="1">
        <v>7509552800968</v>
      </c>
      <c r="D312" s="1" t="s">
        <v>768</v>
      </c>
      <c r="E312" s="1">
        <v>1</v>
      </c>
      <c r="F312" s="1">
        <v>0</v>
      </c>
      <c r="G312" s="1" t="s">
        <v>67</v>
      </c>
      <c r="H312" s="1" t="s">
        <v>769</v>
      </c>
      <c r="I312" s="1" t="s">
        <v>770</v>
      </c>
      <c r="L312" s="1" t="s">
        <v>69</v>
      </c>
      <c r="N312" s="1">
        <v>1</v>
      </c>
      <c r="O312" s="1">
        <v>4</v>
      </c>
      <c r="P312" s="1">
        <v>4</v>
      </c>
      <c r="Q312" s="1">
        <v>0</v>
      </c>
      <c r="R312" s="1">
        <v>0</v>
      </c>
      <c r="S312" s="2">
        <v>8</v>
      </c>
      <c r="T312" s="3">
        <f t="shared" si="0"/>
        <v>8.0000000000000002E-3</v>
      </c>
      <c r="X312" s="1">
        <v>1</v>
      </c>
      <c r="AA312" s="1">
        <v>13100</v>
      </c>
      <c r="AB312" s="1" t="s">
        <v>118</v>
      </c>
      <c r="AE312" s="4" t="s">
        <v>771</v>
      </c>
      <c r="AN312" s="1">
        <v>0</v>
      </c>
      <c r="AO312" s="1" t="s">
        <v>772</v>
      </c>
      <c r="AP312" s="1">
        <v>1</v>
      </c>
      <c r="AR312" s="1">
        <v>1</v>
      </c>
      <c r="AW312" s="1">
        <v>6058</v>
      </c>
    </row>
    <row r="313" spans="1:49" ht="13.2" x14ac:dyDescent="0.25">
      <c r="A313" s="1">
        <v>2285</v>
      </c>
      <c r="B313" s="1" t="s">
        <v>65</v>
      </c>
      <c r="C313" s="1">
        <v>7509552803921</v>
      </c>
      <c r="D313" s="1" t="s">
        <v>773</v>
      </c>
      <c r="E313" s="1">
        <v>1</v>
      </c>
      <c r="F313" s="1">
        <v>0</v>
      </c>
      <c r="G313" s="1" t="s">
        <v>67</v>
      </c>
      <c r="H313" s="1" t="s">
        <v>774</v>
      </c>
      <c r="I313" s="1" t="s">
        <v>775</v>
      </c>
      <c r="L313" s="1" t="s">
        <v>69</v>
      </c>
      <c r="N313" s="1">
        <v>1</v>
      </c>
      <c r="O313" s="1">
        <v>814</v>
      </c>
      <c r="P313" s="1">
        <v>4</v>
      </c>
      <c r="Q313" s="1">
        <v>0</v>
      </c>
      <c r="R313" s="1">
        <v>0</v>
      </c>
      <c r="S313" s="2">
        <v>20</v>
      </c>
      <c r="T313" s="3">
        <f t="shared" si="0"/>
        <v>0.02</v>
      </c>
      <c r="X313" s="1">
        <v>1</v>
      </c>
      <c r="AA313" s="1">
        <v>6900</v>
      </c>
      <c r="AB313" s="1" t="s">
        <v>233</v>
      </c>
      <c r="AE313" s="4" t="s">
        <v>776</v>
      </c>
      <c r="AN313" s="1">
        <v>0</v>
      </c>
      <c r="AO313" s="1" t="s">
        <v>772</v>
      </c>
      <c r="AP313" s="1">
        <v>1</v>
      </c>
      <c r="AR313" s="1">
        <v>1</v>
      </c>
      <c r="AW313" s="1">
        <v>39546</v>
      </c>
    </row>
    <row r="314" spans="1:49" ht="13.2" x14ac:dyDescent="0.25">
      <c r="A314" s="1">
        <v>2287</v>
      </c>
      <c r="B314" s="1" t="s">
        <v>65</v>
      </c>
      <c r="C314" s="1">
        <v>7509552826678</v>
      </c>
      <c r="D314" s="1" t="s">
        <v>777</v>
      </c>
      <c r="E314" s="1">
        <v>1</v>
      </c>
      <c r="F314" s="1">
        <v>0</v>
      </c>
      <c r="G314" s="1" t="s">
        <v>67</v>
      </c>
      <c r="H314" s="1" t="s">
        <v>778</v>
      </c>
      <c r="I314" s="1" t="s">
        <v>779</v>
      </c>
      <c r="L314" s="1" t="s">
        <v>69</v>
      </c>
      <c r="N314" s="1">
        <v>1</v>
      </c>
      <c r="O314" s="1">
        <v>29</v>
      </c>
      <c r="P314" s="1">
        <v>4</v>
      </c>
      <c r="Q314" s="1">
        <v>0</v>
      </c>
      <c r="R314" s="1">
        <v>0</v>
      </c>
      <c r="S314" s="2">
        <v>10</v>
      </c>
      <c r="T314" s="3">
        <f t="shared" si="0"/>
        <v>0.01</v>
      </c>
      <c r="X314" s="1">
        <v>1</v>
      </c>
      <c r="AA314" s="1">
        <v>11200</v>
      </c>
      <c r="AB314" s="1" t="s">
        <v>118</v>
      </c>
      <c r="AE314" s="4" t="s">
        <v>780</v>
      </c>
      <c r="AN314" s="1">
        <v>0</v>
      </c>
      <c r="AO314" s="1" t="s">
        <v>772</v>
      </c>
      <c r="AP314" s="1">
        <v>1</v>
      </c>
      <c r="AR314" s="1">
        <v>1</v>
      </c>
      <c r="AW314" s="1">
        <v>7704</v>
      </c>
    </row>
    <row r="315" spans="1:49" ht="13.2" x14ac:dyDescent="0.25">
      <c r="A315" s="1">
        <v>2289</v>
      </c>
      <c r="B315" s="1" t="s">
        <v>65</v>
      </c>
      <c r="C315" s="1">
        <v>7509552826685</v>
      </c>
      <c r="D315" s="1" t="s">
        <v>781</v>
      </c>
      <c r="E315" s="1">
        <v>1</v>
      </c>
      <c r="F315" s="1">
        <v>0</v>
      </c>
      <c r="G315" s="1" t="s">
        <v>67</v>
      </c>
      <c r="H315" s="1" t="s">
        <v>778</v>
      </c>
      <c r="I315" s="1" t="s">
        <v>779</v>
      </c>
      <c r="L315" s="1" t="s">
        <v>69</v>
      </c>
      <c r="N315" s="1">
        <v>1</v>
      </c>
      <c r="O315" s="1">
        <v>32</v>
      </c>
      <c r="P315" s="1">
        <v>4</v>
      </c>
      <c r="Q315" s="1">
        <v>0</v>
      </c>
      <c r="R315" s="1">
        <v>0</v>
      </c>
      <c r="S315" s="2">
        <v>10</v>
      </c>
      <c r="T315" s="3">
        <f t="shared" si="0"/>
        <v>0.01</v>
      </c>
      <c r="X315" s="1">
        <v>1</v>
      </c>
      <c r="AA315" s="1">
        <v>11200</v>
      </c>
      <c r="AB315" s="1" t="s">
        <v>118</v>
      </c>
      <c r="AE315" s="4" t="s">
        <v>782</v>
      </c>
      <c r="AN315" s="1">
        <v>0</v>
      </c>
      <c r="AO315" s="1" t="s">
        <v>772</v>
      </c>
      <c r="AP315" s="1">
        <v>1</v>
      </c>
      <c r="AR315" s="1">
        <v>1</v>
      </c>
      <c r="AW315" s="1">
        <v>7704</v>
      </c>
    </row>
    <row r="316" spans="1:49" ht="13.2" x14ac:dyDescent="0.25">
      <c r="A316" s="1">
        <v>2291</v>
      </c>
      <c r="B316" s="1" t="s">
        <v>65</v>
      </c>
      <c r="C316" s="1">
        <v>7509552827026</v>
      </c>
      <c r="D316" s="1" t="s">
        <v>783</v>
      </c>
      <c r="E316" s="1">
        <v>1</v>
      </c>
      <c r="F316" s="1">
        <v>0</v>
      </c>
      <c r="G316" s="1" t="s">
        <v>67</v>
      </c>
      <c r="L316" s="1" t="s">
        <v>69</v>
      </c>
      <c r="N316" s="1">
        <v>1</v>
      </c>
      <c r="O316" s="1">
        <v>326</v>
      </c>
      <c r="P316" s="1">
        <v>4</v>
      </c>
      <c r="Q316" s="1">
        <v>0</v>
      </c>
      <c r="R316" s="1">
        <v>0</v>
      </c>
      <c r="S316" s="2">
        <v>15</v>
      </c>
      <c r="T316" s="3">
        <f t="shared" si="0"/>
        <v>1.4999999999999999E-2</v>
      </c>
      <c r="X316" s="1">
        <v>1</v>
      </c>
      <c r="AA316" s="1">
        <v>6900</v>
      </c>
      <c r="AB316" s="1" t="s">
        <v>118</v>
      </c>
      <c r="AE316" s="4" t="s">
        <v>784</v>
      </c>
      <c r="AN316" s="1">
        <v>0</v>
      </c>
      <c r="AO316" s="1" t="s">
        <v>772</v>
      </c>
      <c r="AP316" s="1">
        <v>1</v>
      </c>
      <c r="AR316" s="1">
        <v>1</v>
      </c>
      <c r="AW316" s="1">
        <v>7136</v>
      </c>
    </row>
    <row r="317" spans="1:49" ht="13.2" x14ac:dyDescent="0.25">
      <c r="A317" s="1">
        <v>2293</v>
      </c>
      <c r="B317" s="1" t="s">
        <v>65</v>
      </c>
      <c r="C317" s="1">
        <v>7509552827033</v>
      </c>
      <c r="D317" s="1" t="s">
        <v>785</v>
      </c>
      <c r="E317" s="1">
        <v>1</v>
      </c>
      <c r="F317" s="1">
        <v>0</v>
      </c>
      <c r="G317" s="1" t="s">
        <v>67</v>
      </c>
      <c r="L317" s="1" t="s">
        <v>69</v>
      </c>
      <c r="N317" s="1">
        <v>1</v>
      </c>
      <c r="O317" s="1">
        <v>362</v>
      </c>
      <c r="P317" s="1">
        <v>4</v>
      </c>
      <c r="Q317" s="1">
        <v>0</v>
      </c>
      <c r="R317" s="1">
        <v>0</v>
      </c>
      <c r="S317" s="2">
        <v>15</v>
      </c>
      <c r="T317" s="3">
        <f t="shared" si="0"/>
        <v>1.4999999999999999E-2</v>
      </c>
      <c r="X317" s="1">
        <v>1</v>
      </c>
      <c r="AA317" s="1">
        <v>5900</v>
      </c>
      <c r="AB317" s="1" t="s">
        <v>118</v>
      </c>
      <c r="AE317" s="4" t="s">
        <v>786</v>
      </c>
      <c r="AN317" s="1">
        <v>0</v>
      </c>
      <c r="AO317" s="1" t="s">
        <v>772</v>
      </c>
      <c r="AP317" s="1">
        <v>1</v>
      </c>
      <c r="AR317" s="1">
        <v>1</v>
      </c>
      <c r="AW317" s="1">
        <v>7959</v>
      </c>
    </row>
    <row r="318" spans="1:49" ht="13.2" x14ac:dyDescent="0.25">
      <c r="A318" s="1">
        <v>2295</v>
      </c>
      <c r="B318" s="1" t="s">
        <v>65</v>
      </c>
      <c r="C318" s="1">
        <v>7509552827163</v>
      </c>
      <c r="D318" s="1" t="s">
        <v>787</v>
      </c>
      <c r="E318" s="1">
        <v>1</v>
      </c>
      <c r="F318" s="1">
        <v>0</v>
      </c>
      <c r="G318" s="1" t="s">
        <v>67</v>
      </c>
      <c r="H318" s="1" t="s">
        <v>788</v>
      </c>
      <c r="I318" s="1" t="s">
        <v>789</v>
      </c>
      <c r="L318" s="1" t="s">
        <v>69</v>
      </c>
      <c r="N318" s="1">
        <v>1</v>
      </c>
      <c r="O318" s="1">
        <v>23</v>
      </c>
      <c r="P318" s="1">
        <v>4</v>
      </c>
      <c r="Q318" s="1">
        <v>0</v>
      </c>
      <c r="R318" s="1">
        <v>0</v>
      </c>
      <c r="S318" s="2">
        <v>20</v>
      </c>
      <c r="T318" s="3">
        <f t="shared" si="0"/>
        <v>0.02</v>
      </c>
      <c r="X318" s="1">
        <v>1</v>
      </c>
      <c r="AA318" s="1">
        <v>7500</v>
      </c>
      <c r="AB318" s="1" t="s">
        <v>366</v>
      </c>
      <c r="AE318" s="4" t="s">
        <v>790</v>
      </c>
      <c r="AN318" s="1">
        <v>0</v>
      </c>
      <c r="AO318" s="1" t="s">
        <v>772</v>
      </c>
      <c r="AP318" s="1">
        <v>1</v>
      </c>
      <c r="AR318" s="1">
        <v>1</v>
      </c>
      <c r="AW318" s="1">
        <v>3406</v>
      </c>
    </row>
    <row r="319" spans="1:49" ht="13.2" x14ac:dyDescent="0.25">
      <c r="A319" s="1">
        <v>2297</v>
      </c>
      <c r="B319" s="1" t="s">
        <v>65</v>
      </c>
      <c r="C319" s="1">
        <v>7509552827170</v>
      </c>
      <c r="D319" s="1" t="s">
        <v>791</v>
      </c>
      <c r="E319" s="1">
        <v>1</v>
      </c>
      <c r="F319" s="1">
        <v>0</v>
      </c>
      <c r="G319" s="1" t="s">
        <v>67</v>
      </c>
      <c r="H319" s="1" t="s">
        <v>788</v>
      </c>
      <c r="I319" s="1" t="s">
        <v>789</v>
      </c>
      <c r="L319" s="1" t="s">
        <v>69</v>
      </c>
      <c r="N319" s="1">
        <v>0</v>
      </c>
      <c r="O319" s="1">
        <v>0</v>
      </c>
      <c r="P319" s="1">
        <v>4</v>
      </c>
      <c r="Q319" s="1">
        <v>0</v>
      </c>
      <c r="R319" s="1">
        <v>0</v>
      </c>
      <c r="S319" s="2">
        <v>20</v>
      </c>
      <c r="T319" s="3">
        <f t="shared" si="0"/>
        <v>0.02</v>
      </c>
      <c r="X319" s="1">
        <v>1</v>
      </c>
      <c r="AA319" s="1">
        <v>7500</v>
      </c>
      <c r="AB319" s="1" t="s">
        <v>366</v>
      </c>
      <c r="AE319" s="4" t="s">
        <v>792</v>
      </c>
      <c r="AN319" s="1">
        <v>0</v>
      </c>
      <c r="AO319" s="1" t="s">
        <v>772</v>
      </c>
      <c r="AP319" s="1">
        <v>1</v>
      </c>
      <c r="AR319" s="1">
        <v>1</v>
      </c>
      <c r="AW319" s="1">
        <v>3404</v>
      </c>
    </row>
    <row r="320" spans="1:49" ht="13.2" x14ac:dyDescent="0.25">
      <c r="A320" s="1">
        <v>2299</v>
      </c>
      <c r="B320" s="1" t="s">
        <v>65</v>
      </c>
      <c r="C320" s="1">
        <v>7509552827187</v>
      </c>
      <c r="D320" s="1" t="s">
        <v>793</v>
      </c>
      <c r="E320" s="1">
        <v>1</v>
      </c>
      <c r="F320" s="1">
        <v>0</v>
      </c>
      <c r="G320" s="1" t="s">
        <v>67</v>
      </c>
      <c r="H320" s="1" t="s">
        <v>788</v>
      </c>
      <c r="I320" s="1" t="s">
        <v>789</v>
      </c>
      <c r="L320" s="1" t="s">
        <v>69</v>
      </c>
      <c r="N320" s="1">
        <v>1</v>
      </c>
      <c r="O320" s="1">
        <v>37</v>
      </c>
      <c r="P320" s="1">
        <v>4</v>
      </c>
      <c r="Q320" s="1">
        <v>0</v>
      </c>
      <c r="R320" s="1">
        <v>0</v>
      </c>
      <c r="S320" s="2">
        <v>20</v>
      </c>
      <c r="T320" s="3">
        <f t="shared" si="0"/>
        <v>0.02</v>
      </c>
      <c r="X320" s="1">
        <v>1</v>
      </c>
      <c r="AA320" s="1">
        <v>7500</v>
      </c>
      <c r="AB320" s="1" t="s">
        <v>366</v>
      </c>
      <c r="AE320" s="4" t="s">
        <v>794</v>
      </c>
      <c r="AN320" s="1">
        <v>0</v>
      </c>
      <c r="AO320" s="1" t="s">
        <v>772</v>
      </c>
      <c r="AP320" s="1">
        <v>1</v>
      </c>
      <c r="AR320" s="1">
        <v>1</v>
      </c>
      <c r="AW320" s="1">
        <v>3406</v>
      </c>
    </row>
    <row r="321" spans="1:49" ht="13.2" x14ac:dyDescent="0.25">
      <c r="A321" s="1">
        <v>2301</v>
      </c>
      <c r="B321" s="1" t="s">
        <v>65</v>
      </c>
      <c r="C321" s="1">
        <v>7509552827972</v>
      </c>
      <c r="D321" s="1" t="s">
        <v>795</v>
      </c>
      <c r="E321" s="1">
        <v>1</v>
      </c>
      <c r="F321" s="1">
        <v>0</v>
      </c>
      <c r="G321" s="1" t="s">
        <v>67</v>
      </c>
      <c r="H321" s="1" t="s">
        <v>796</v>
      </c>
      <c r="I321" s="1" t="s">
        <v>797</v>
      </c>
      <c r="L321" s="1" t="s">
        <v>69</v>
      </c>
      <c r="N321" s="1">
        <v>1</v>
      </c>
      <c r="O321" s="1">
        <v>60</v>
      </c>
      <c r="P321" s="1">
        <v>4</v>
      </c>
      <c r="Q321" s="1">
        <v>0</v>
      </c>
      <c r="R321" s="1">
        <v>0</v>
      </c>
      <c r="S321" s="2">
        <v>20</v>
      </c>
      <c r="T321" s="3">
        <f t="shared" si="0"/>
        <v>0.02</v>
      </c>
      <c r="X321" s="1">
        <v>1</v>
      </c>
      <c r="AA321" s="1">
        <v>15000</v>
      </c>
      <c r="AB321" s="1" t="s">
        <v>366</v>
      </c>
      <c r="AE321" s="4" t="s">
        <v>798</v>
      </c>
      <c r="AN321" s="1">
        <v>0</v>
      </c>
      <c r="AO321" s="1" t="s">
        <v>772</v>
      </c>
      <c r="AP321" s="1">
        <v>1</v>
      </c>
      <c r="AR321" s="1">
        <v>1</v>
      </c>
      <c r="AW321" s="1">
        <v>6939</v>
      </c>
    </row>
    <row r="322" spans="1:49" ht="13.2" x14ac:dyDescent="0.25">
      <c r="A322" s="1">
        <v>2303</v>
      </c>
      <c r="B322" s="1" t="s">
        <v>65</v>
      </c>
      <c r="C322" s="1">
        <v>7509552827989</v>
      </c>
      <c r="D322" s="1" t="s">
        <v>799</v>
      </c>
      <c r="E322" s="1">
        <v>1</v>
      </c>
      <c r="F322" s="1">
        <v>0</v>
      </c>
      <c r="G322" s="1" t="s">
        <v>67</v>
      </c>
      <c r="H322" s="1" t="s">
        <v>796</v>
      </c>
      <c r="I322" s="1" t="s">
        <v>797</v>
      </c>
      <c r="L322" s="1" t="s">
        <v>69</v>
      </c>
      <c r="N322" s="1">
        <v>1</v>
      </c>
      <c r="O322" s="1">
        <v>44</v>
      </c>
      <c r="P322" s="1">
        <v>4</v>
      </c>
      <c r="Q322" s="1">
        <v>0</v>
      </c>
      <c r="R322" s="1">
        <v>0</v>
      </c>
      <c r="S322" s="2">
        <v>20</v>
      </c>
      <c r="T322" s="3">
        <f t="shared" si="0"/>
        <v>0.02</v>
      </c>
      <c r="X322" s="1">
        <v>1</v>
      </c>
      <c r="AA322" s="1">
        <v>15000</v>
      </c>
      <c r="AB322" s="1" t="s">
        <v>366</v>
      </c>
      <c r="AE322" s="4" t="s">
        <v>800</v>
      </c>
      <c r="AN322" s="1">
        <v>0</v>
      </c>
      <c r="AO322" s="1" t="s">
        <v>772</v>
      </c>
      <c r="AP322" s="1">
        <v>1</v>
      </c>
      <c r="AR322" s="1">
        <v>1</v>
      </c>
      <c r="AW322" s="1">
        <v>6939</v>
      </c>
    </row>
    <row r="323" spans="1:49" ht="13.2" x14ac:dyDescent="0.25">
      <c r="A323" s="1">
        <v>2305</v>
      </c>
      <c r="B323" s="1" t="s">
        <v>65</v>
      </c>
      <c r="C323" s="1">
        <v>7509552828429</v>
      </c>
      <c r="D323" s="1" t="s">
        <v>801</v>
      </c>
      <c r="E323" s="1">
        <v>1</v>
      </c>
      <c r="F323" s="1">
        <v>0</v>
      </c>
      <c r="G323" s="1" t="s">
        <v>67</v>
      </c>
      <c r="H323" s="1" t="s">
        <v>802</v>
      </c>
      <c r="I323" s="1" t="s">
        <v>803</v>
      </c>
      <c r="L323" s="1" t="s">
        <v>69</v>
      </c>
      <c r="N323" s="1">
        <v>1</v>
      </c>
      <c r="O323" s="1">
        <v>172</v>
      </c>
      <c r="P323" s="1">
        <v>4</v>
      </c>
      <c r="Q323" s="1">
        <v>0</v>
      </c>
      <c r="R323" s="1">
        <v>0</v>
      </c>
      <c r="S323" s="2">
        <v>40</v>
      </c>
      <c r="T323" s="3">
        <f t="shared" si="0"/>
        <v>0.04</v>
      </c>
      <c r="X323" s="1">
        <v>1</v>
      </c>
      <c r="AA323" s="1">
        <v>21500</v>
      </c>
      <c r="AB323" s="1" t="s">
        <v>366</v>
      </c>
      <c r="AE323" s="4" t="s">
        <v>804</v>
      </c>
      <c r="AN323" s="1">
        <v>0</v>
      </c>
      <c r="AO323" s="1" t="s">
        <v>772</v>
      </c>
      <c r="AP323" s="1">
        <v>1</v>
      </c>
      <c r="AR323" s="1">
        <v>1</v>
      </c>
      <c r="AW323" s="1">
        <v>6424</v>
      </c>
    </row>
    <row r="324" spans="1:49" ht="13.2" x14ac:dyDescent="0.25">
      <c r="A324" s="1">
        <v>2307</v>
      </c>
      <c r="B324" s="1" t="s">
        <v>65</v>
      </c>
      <c r="C324" s="1">
        <v>7509552828436</v>
      </c>
      <c r="D324" s="1" t="s">
        <v>805</v>
      </c>
      <c r="E324" s="1">
        <v>1</v>
      </c>
      <c r="F324" s="1">
        <v>0</v>
      </c>
      <c r="G324" s="1" t="s">
        <v>67</v>
      </c>
      <c r="H324" s="1" t="s">
        <v>802</v>
      </c>
      <c r="I324" s="1" t="s">
        <v>803</v>
      </c>
      <c r="L324" s="1" t="s">
        <v>69</v>
      </c>
      <c r="N324" s="1">
        <v>1</v>
      </c>
      <c r="O324" s="1">
        <v>74</v>
      </c>
      <c r="P324" s="1">
        <v>4</v>
      </c>
      <c r="Q324" s="1">
        <v>0</v>
      </c>
      <c r="R324" s="1">
        <v>0</v>
      </c>
      <c r="S324" s="2">
        <v>40</v>
      </c>
      <c r="T324" s="3">
        <f t="shared" si="0"/>
        <v>0.04</v>
      </c>
      <c r="X324" s="1">
        <v>1</v>
      </c>
      <c r="AA324" s="1">
        <v>21500</v>
      </c>
      <c r="AB324" s="1" t="s">
        <v>366</v>
      </c>
      <c r="AE324" s="4" t="s">
        <v>806</v>
      </c>
      <c r="AN324" s="1">
        <v>0</v>
      </c>
      <c r="AO324" s="1" t="s">
        <v>772</v>
      </c>
      <c r="AP324" s="1">
        <v>1</v>
      </c>
      <c r="AR324" s="1">
        <v>1</v>
      </c>
      <c r="AW324" s="1">
        <v>5880</v>
      </c>
    </row>
    <row r="325" spans="1:49" ht="13.2" x14ac:dyDescent="0.25">
      <c r="A325" s="1">
        <v>2309</v>
      </c>
      <c r="B325" s="1" t="s">
        <v>65</v>
      </c>
      <c r="C325" s="1">
        <v>7509552828467</v>
      </c>
      <c r="D325" s="1" t="s">
        <v>807</v>
      </c>
      <c r="E325" s="1">
        <v>1</v>
      </c>
      <c r="F325" s="1">
        <v>0</v>
      </c>
      <c r="G325" s="1" t="s">
        <v>67</v>
      </c>
      <c r="H325" s="1" t="s">
        <v>802</v>
      </c>
      <c r="I325" s="1" t="s">
        <v>803</v>
      </c>
      <c r="L325" s="1" t="s">
        <v>69</v>
      </c>
      <c r="N325" s="1">
        <v>1</v>
      </c>
      <c r="O325" s="1">
        <v>381</v>
      </c>
      <c r="P325" s="1">
        <v>4</v>
      </c>
      <c r="Q325" s="1">
        <v>0</v>
      </c>
      <c r="R325" s="1">
        <v>0</v>
      </c>
      <c r="S325" s="2">
        <v>40</v>
      </c>
      <c r="T325" s="3">
        <f t="shared" si="0"/>
        <v>0.04</v>
      </c>
      <c r="X325" s="1">
        <v>1</v>
      </c>
      <c r="AA325" s="1">
        <v>21500</v>
      </c>
      <c r="AB325" s="1" t="s">
        <v>366</v>
      </c>
      <c r="AE325" s="4" t="s">
        <v>808</v>
      </c>
      <c r="AN325" s="1">
        <v>0</v>
      </c>
      <c r="AO325" s="1" t="s">
        <v>772</v>
      </c>
      <c r="AP325" s="1">
        <v>1</v>
      </c>
      <c r="AR325" s="1">
        <v>1</v>
      </c>
      <c r="AW325" s="1">
        <v>6424</v>
      </c>
    </row>
    <row r="326" spans="1:49" ht="13.2" x14ac:dyDescent="0.25">
      <c r="A326" s="1">
        <v>2311</v>
      </c>
      <c r="B326" s="1" t="s">
        <v>65</v>
      </c>
      <c r="C326" s="1">
        <v>7509552828528</v>
      </c>
      <c r="D326" s="1" t="s">
        <v>809</v>
      </c>
      <c r="E326" s="1">
        <v>1</v>
      </c>
      <c r="F326" s="1">
        <v>0</v>
      </c>
      <c r="G326" s="1" t="s">
        <v>67</v>
      </c>
      <c r="H326" s="1" t="s">
        <v>802</v>
      </c>
      <c r="I326" s="1" t="s">
        <v>803</v>
      </c>
      <c r="L326" s="1" t="s">
        <v>69</v>
      </c>
      <c r="N326" s="1">
        <v>1</v>
      </c>
      <c r="O326" s="1">
        <v>84</v>
      </c>
      <c r="P326" s="1">
        <v>4</v>
      </c>
      <c r="Q326" s="1">
        <v>0</v>
      </c>
      <c r="R326" s="1">
        <v>0</v>
      </c>
      <c r="S326" s="2">
        <v>40</v>
      </c>
      <c r="T326" s="3">
        <f t="shared" si="0"/>
        <v>0.04</v>
      </c>
      <c r="X326" s="1">
        <v>1</v>
      </c>
      <c r="AA326" s="1">
        <v>21500</v>
      </c>
      <c r="AB326" s="1" t="s">
        <v>366</v>
      </c>
      <c r="AE326" s="4" t="s">
        <v>810</v>
      </c>
      <c r="AN326" s="1">
        <v>0</v>
      </c>
      <c r="AO326" s="1" t="s">
        <v>772</v>
      </c>
      <c r="AP326" s="1">
        <v>1</v>
      </c>
      <c r="AR326" s="1">
        <v>1</v>
      </c>
      <c r="AW326" s="1">
        <v>13076</v>
      </c>
    </row>
    <row r="327" spans="1:49" ht="13.2" x14ac:dyDescent="0.25">
      <c r="A327" s="1">
        <v>2313</v>
      </c>
      <c r="B327" s="1" t="s">
        <v>65</v>
      </c>
      <c r="C327" s="1">
        <v>7509552828535</v>
      </c>
      <c r="D327" s="1" t="s">
        <v>811</v>
      </c>
      <c r="E327" s="1">
        <v>1</v>
      </c>
      <c r="F327" s="1">
        <v>0</v>
      </c>
      <c r="G327" s="1" t="s">
        <v>67</v>
      </c>
      <c r="H327" s="1" t="s">
        <v>802</v>
      </c>
      <c r="I327" s="1" t="s">
        <v>803</v>
      </c>
      <c r="L327" s="1" t="s">
        <v>69</v>
      </c>
      <c r="N327" s="1">
        <v>1</v>
      </c>
      <c r="O327" s="1">
        <v>47</v>
      </c>
      <c r="P327" s="1">
        <v>4</v>
      </c>
      <c r="Q327" s="1">
        <v>0</v>
      </c>
      <c r="R327" s="1">
        <v>0</v>
      </c>
      <c r="S327" s="2">
        <v>40</v>
      </c>
      <c r="T327" s="3">
        <f t="shared" si="0"/>
        <v>0.04</v>
      </c>
      <c r="X327" s="1">
        <v>1</v>
      </c>
      <c r="AA327" s="1">
        <v>21500</v>
      </c>
      <c r="AB327" s="1" t="s">
        <v>366</v>
      </c>
      <c r="AE327" s="4" t="s">
        <v>812</v>
      </c>
      <c r="AN327" s="1">
        <v>0</v>
      </c>
      <c r="AO327" s="1" t="s">
        <v>772</v>
      </c>
      <c r="AP327" s="1">
        <v>1</v>
      </c>
      <c r="AR327" s="1">
        <v>1</v>
      </c>
      <c r="AW327" s="1">
        <v>7446</v>
      </c>
    </row>
    <row r="328" spans="1:49" ht="13.2" x14ac:dyDescent="0.25">
      <c r="A328" s="1">
        <v>2315</v>
      </c>
      <c r="B328" s="1" t="s">
        <v>65</v>
      </c>
      <c r="C328" s="1">
        <v>7509552829266</v>
      </c>
      <c r="D328" s="1" t="s">
        <v>813</v>
      </c>
      <c r="E328" s="1">
        <v>1</v>
      </c>
      <c r="F328" s="1">
        <v>0</v>
      </c>
      <c r="G328" s="1" t="s">
        <v>67</v>
      </c>
      <c r="H328" s="1" t="s">
        <v>814</v>
      </c>
      <c r="I328" s="1" t="s">
        <v>815</v>
      </c>
      <c r="L328" s="1" t="s">
        <v>69</v>
      </c>
      <c r="N328" s="1">
        <v>0</v>
      </c>
      <c r="O328" s="1">
        <v>0</v>
      </c>
      <c r="P328" s="1">
        <v>4</v>
      </c>
      <c r="Q328" s="1">
        <v>0</v>
      </c>
      <c r="R328" s="1">
        <v>0</v>
      </c>
      <c r="S328" s="2">
        <v>20</v>
      </c>
      <c r="T328" s="3">
        <f t="shared" si="0"/>
        <v>0.02</v>
      </c>
      <c r="X328" s="1">
        <v>1</v>
      </c>
      <c r="AA328" s="1">
        <v>6900</v>
      </c>
      <c r="AB328" s="1" t="s">
        <v>233</v>
      </c>
      <c r="AE328" s="4" t="s">
        <v>816</v>
      </c>
      <c r="AN328" s="1">
        <v>0</v>
      </c>
      <c r="AO328" s="1" t="s">
        <v>772</v>
      </c>
      <c r="AP328" s="1">
        <v>1</v>
      </c>
      <c r="AR328" s="1">
        <v>1</v>
      </c>
      <c r="AW328" s="1">
        <v>4746</v>
      </c>
    </row>
    <row r="329" spans="1:49" ht="13.2" x14ac:dyDescent="0.25">
      <c r="A329" s="1">
        <v>2317</v>
      </c>
      <c r="B329" s="1" t="s">
        <v>65</v>
      </c>
      <c r="C329" s="1">
        <v>7509552829488</v>
      </c>
      <c r="D329" s="1" t="s">
        <v>817</v>
      </c>
      <c r="E329" s="1">
        <v>1</v>
      </c>
      <c r="F329" s="1">
        <v>0</v>
      </c>
      <c r="G329" s="1" t="s">
        <v>67</v>
      </c>
      <c r="H329" s="1" t="s">
        <v>814</v>
      </c>
      <c r="I329" s="1" t="s">
        <v>815</v>
      </c>
      <c r="L329" s="1" t="s">
        <v>69</v>
      </c>
      <c r="N329" s="1">
        <v>0</v>
      </c>
      <c r="O329" s="1">
        <v>0</v>
      </c>
      <c r="P329" s="1">
        <v>4</v>
      </c>
      <c r="Q329" s="1">
        <v>0</v>
      </c>
      <c r="R329" s="1">
        <v>0</v>
      </c>
      <c r="S329" s="2">
        <v>20</v>
      </c>
      <c r="T329" s="3">
        <f t="shared" si="0"/>
        <v>0.02</v>
      </c>
      <c r="X329" s="1">
        <v>1</v>
      </c>
      <c r="AA329" s="1">
        <v>6900</v>
      </c>
      <c r="AB329" s="1" t="s">
        <v>233</v>
      </c>
      <c r="AE329" s="4" t="s">
        <v>818</v>
      </c>
      <c r="AN329" s="1">
        <v>0</v>
      </c>
      <c r="AO329" s="1" t="s">
        <v>772</v>
      </c>
      <c r="AP329" s="1">
        <v>1</v>
      </c>
      <c r="AR329" s="1">
        <v>1</v>
      </c>
      <c r="AW329" s="1">
        <v>13795</v>
      </c>
    </row>
    <row r="330" spans="1:49" ht="13.2" x14ac:dyDescent="0.25">
      <c r="A330" s="1">
        <v>2319</v>
      </c>
      <c r="B330" s="1" t="s">
        <v>65</v>
      </c>
      <c r="C330" s="1">
        <v>7509552829655</v>
      </c>
      <c r="D330" s="1" t="s">
        <v>819</v>
      </c>
      <c r="E330" s="1">
        <v>1</v>
      </c>
      <c r="F330" s="1">
        <v>0</v>
      </c>
      <c r="G330" s="1" t="s">
        <v>67</v>
      </c>
      <c r="H330" s="1" t="s">
        <v>814</v>
      </c>
      <c r="I330" s="1" t="s">
        <v>815</v>
      </c>
      <c r="L330" s="1" t="s">
        <v>69</v>
      </c>
      <c r="N330" s="1">
        <v>1</v>
      </c>
      <c r="O330" s="1">
        <v>61</v>
      </c>
      <c r="P330" s="1">
        <v>4</v>
      </c>
      <c r="Q330" s="1">
        <v>0</v>
      </c>
      <c r="R330" s="1">
        <v>0</v>
      </c>
      <c r="S330" s="2">
        <v>20</v>
      </c>
      <c r="T330" s="3">
        <f t="shared" si="0"/>
        <v>0.02</v>
      </c>
      <c r="X330" s="1">
        <v>1</v>
      </c>
      <c r="AA330" s="1">
        <v>6900</v>
      </c>
      <c r="AB330" s="1" t="s">
        <v>233</v>
      </c>
      <c r="AE330" s="4" t="s">
        <v>820</v>
      </c>
      <c r="AN330" s="1">
        <v>0</v>
      </c>
      <c r="AO330" s="1" t="s">
        <v>772</v>
      </c>
      <c r="AP330" s="1">
        <v>1</v>
      </c>
      <c r="AR330" s="1">
        <v>1</v>
      </c>
      <c r="AW330" s="1">
        <v>7289</v>
      </c>
    </row>
    <row r="331" spans="1:49" ht="13.2" x14ac:dyDescent="0.25">
      <c r="A331" s="1">
        <v>2321</v>
      </c>
      <c r="B331" s="1" t="s">
        <v>65</v>
      </c>
      <c r="C331" s="1">
        <v>7509552830132</v>
      </c>
      <c r="D331" s="1" t="s">
        <v>821</v>
      </c>
      <c r="E331" s="1">
        <v>1</v>
      </c>
      <c r="F331" s="1">
        <v>0</v>
      </c>
      <c r="G331" s="1" t="s">
        <v>67</v>
      </c>
      <c r="H331" s="1" t="s">
        <v>822</v>
      </c>
      <c r="I331" s="1" t="s">
        <v>823</v>
      </c>
      <c r="L331" s="1" t="s">
        <v>69</v>
      </c>
      <c r="N331" s="1">
        <v>1</v>
      </c>
      <c r="O331" s="1">
        <v>22</v>
      </c>
      <c r="P331" s="1">
        <v>4</v>
      </c>
      <c r="Q331" s="1">
        <v>0</v>
      </c>
      <c r="R331" s="1">
        <v>0</v>
      </c>
      <c r="S331" s="2">
        <v>20</v>
      </c>
      <c r="T331" s="3">
        <f t="shared" si="0"/>
        <v>0.02</v>
      </c>
      <c r="X331" s="1">
        <v>1</v>
      </c>
      <c r="AA331" s="1">
        <v>13200</v>
      </c>
      <c r="AB331" s="1" t="s">
        <v>366</v>
      </c>
      <c r="AE331" s="4" t="s">
        <v>824</v>
      </c>
      <c r="AN331" s="1">
        <v>0</v>
      </c>
      <c r="AO331" s="1" t="s">
        <v>772</v>
      </c>
      <c r="AP331" s="1">
        <v>1</v>
      </c>
      <c r="AR331" s="1">
        <v>1</v>
      </c>
      <c r="AW331" s="1">
        <v>3016</v>
      </c>
    </row>
    <row r="332" spans="1:49" ht="13.2" x14ac:dyDescent="0.25">
      <c r="A332" s="1">
        <v>2323</v>
      </c>
      <c r="B332" s="1" t="s">
        <v>65</v>
      </c>
      <c r="C332" s="1">
        <v>7509552830149</v>
      </c>
      <c r="D332" s="1" t="s">
        <v>825</v>
      </c>
      <c r="E332" s="1">
        <v>1</v>
      </c>
      <c r="F332" s="1">
        <v>0</v>
      </c>
      <c r="G332" s="1" t="s">
        <v>67</v>
      </c>
      <c r="H332" s="1" t="s">
        <v>822</v>
      </c>
      <c r="I332" s="1" t="s">
        <v>823</v>
      </c>
      <c r="L332" s="1" t="s">
        <v>69</v>
      </c>
      <c r="N332" s="1">
        <v>0</v>
      </c>
      <c r="O332" s="1">
        <v>0</v>
      </c>
      <c r="P332" s="1">
        <v>4</v>
      </c>
      <c r="Q332" s="1">
        <v>0</v>
      </c>
      <c r="R332" s="1">
        <v>0</v>
      </c>
      <c r="S332" s="2">
        <v>20</v>
      </c>
      <c r="T332" s="3">
        <f t="shared" si="0"/>
        <v>0.02</v>
      </c>
      <c r="X332" s="1">
        <v>1</v>
      </c>
      <c r="AA332" s="1">
        <v>11100</v>
      </c>
      <c r="AB332" s="1" t="s">
        <v>366</v>
      </c>
      <c r="AE332" s="4" t="s">
        <v>826</v>
      </c>
      <c r="AN332" s="1">
        <v>0</v>
      </c>
      <c r="AO332" s="1" t="s">
        <v>772</v>
      </c>
      <c r="AP332" s="1">
        <v>1</v>
      </c>
      <c r="AR332" s="1">
        <v>1</v>
      </c>
      <c r="AW332" s="1">
        <v>3016</v>
      </c>
    </row>
    <row r="333" spans="1:49" ht="13.2" x14ac:dyDescent="0.25">
      <c r="A333" s="1">
        <v>2325</v>
      </c>
      <c r="B333" s="1" t="s">
        <v>65</v>
      </c>
      <c r="C333" s="1">
        <v>7509552830316</v>
      </c>
      <c r="D333" s="1" t="s">
        <v>827</v>
      </c>
      <c r="E333" s="1">
        <v>1</v>
      </c>
      <c r="F333" s="1">
        <v>0</v>
      </c>
      <c r="G333" s="1" t="s">
        <v>67</v>
      </c>
      <c r="H333" s="1" t="s">
        <v>828</v>
      </c>
      <c r="I333" s="1" t="s">
        <v>829</v>
      </c>
      <c r="L333" s="1" t="s">
        <v>69</v>
      </c>
      <c r="N333" s="1">
        <v>1</v>
      </c>
      <c r="O333" s="1">
        <v>288</v>
      </c>
      <c r="P333" s="1">
        <v>4</v>
      </c>
      <c r="Q333" s="1">
        <v>0</v>
      </c>
      <c r="R333" s="1">
        <v>0</v>
      </c>
      <c r="S333" s="2">
        <v>20</v>
      </c>
      <c r="T333" s="3">
        <f t="shared" si="0"/>
        <v>0.02</v>
      </c>
      <c r="X333" s="1">
        <v>1</v>
      </c>
      <c r="AA333" s="1">
        <v>8900</v>
      </c>
      <c r="AB333" s="1" t="s">
        <v>233</v>
      </c>
      <c r="AE333" s="4" t="s">
        <v>830</v>
      </c>
      <c r="AN333" s="1">
        <v>0</v>
      </c>
      <c r="AO333" s="1" t="s">
        <v>772</v>
      </c>
      <c r="AP333" s="1">
        <v>1</v>
      </c>
      <c r="AR333" s="1">
        <v>1</v>
      </c>
      <c r="AW333" s="1">
        <v>3016</v>
      </c>
    </row>
    <row r="334" spans="1:49" ht="13.2" x14ac:dyDescent="0.25">
      <c r="A334" s="1">
        <v>2327</v>
      </c>
      <c r="B334" s="1" t="s">
        <v>65</v>
      </c>
      <c r="C334" s="1">
        <v>7509552831191</v>
      </c>
      <c r="D334" s="1" t="s">
        <v>831</v>
      </c>
      <c r="E334" s="1">
        <v>1</v>
      </c>
      <c r="F334" s="1">
        <v>0</v>
      </c>
      <c r="G334" s="1" t="s">
        <v>67</v>
      </c>
      <c r="H334" s="1" t="s">
        <v>832</v>
      </c>
      <c r="I334" s="1" t="s">
        <v>833</v>
      </c>
      <c r="L334" s="1" t="s">
        <v>69</v>
      </c>
      <c r="N334" s="1">
        <v>1</v>
      </c>
      <c r="O334" s="1">
        <v>332</v>
      </c>
      <c r="P334" s="1">
        <v>4</v>
      </c>
      <c r="Q334" s="1">
        <v>0</v>
      </c>
      <c r="R334" s="1">
        <v>0</v>
      </c>
      <c r="S334" s="2">
        <v>20</v>
      </c>
      <c r="T334" s="3">
        <f t="shared" si="0"/>
        <v>0.02</v>
      </c>
      <c r="X334" s="1">
        <v>1</v>
      </c>
      <c r="AA334" s="1">
        <v>3800</v>
      </c>
      <c r="AB334" s="1" t="s">
        <v>233</v>
      </c>
      <c r="AE334" s="4" t="s">
        <v>834</v>
      </c>
      <c r="AN334" s="1">
        <v>0</v>
      </c>
      <c r="AO334" s="1" t="s">
        <v>772</v>
      </c>
      <c r="AP334" s="1">
        <v>1</v>
      </c>
      <c r="AR334" s="1">
        <v>1</v>
      </c>
      <c r="AW334" s="1">
        <v>3016</v>
      </c>
    </row>
    <row r="335" spans="1:49" ht="13.2" x14ac:dyDescent="0.25">
      <c r="A335" s="1">
        <v>2329</v>
      </c>
      <c r="B335" s="1" t="s">
        <v>65</v>
      </c>
      <c r="C335" s="1">
        <v>7509552831214</v>
      </c>
      <c r="D335" s="1" t="s">
        <v>835</v>
      </c>
      <c r="E335" s="1">
        <v>1</v>
      </c>
      <c r="F335" s="1">
        <v>0</v>
      </c>
      <c r="G335" s="1" t="s">
        <v>67</v>
      </c>
      <c r="H335" s="1" t="s">
        <v>836</v>
      </c>
      <c r="I335" s="1" t="s">
        <v>833</v>
      </c>
      <c r="L335" s="1" t="s">
        <v>69</v>
      </c>
      <c r="N335" s="1">
        <v>1</v>
      </c>
      <c r="O335" s="1">
        <v>468</v>
      </c>
      <c r="P335" s="1">
        <v>4</v>
      </c>
      <c r="Q335" s="1">
        <v>0</v>
      </c>
      <c r="R335" s="1">
        <v>0</v>
      </c>
      <c r="S335" s="2">
        <v>20</v>
      </c>
      <c r="T335" s="3">
        <f t="shared" si="0"/>
        <v>0.02</v>
      </c>
      <c r="X335" s="1">
        <v>1</v>
      </c>
      <c r="AA335" s="1">
        <v>3800</v>
      </c>
      <c r="AB335" s="1" t="s">
        <v>233</v>
      </c>
      <c r="AE335" s="4" t="s">
        <v>837</v>
      </c>
      <c r="AN335" s="1">
        <v>0</v>
      </c>
      <c r="AO335" s="1" t="s">
        <v>772</v>
      </c>
      <c r="AP335" s="1">
        <v>1</v>
      </c>
      <c r="AR335" s="1">
        <v>1</v>
      </c>
      <c r="AW335" s="1">
        <v>3016</v>
      </c>
    </row>
    <row r="336" spans="1:49" ht="13.2" x14ac:dyDescent="0.25">
      <c r="A336" s="1">
        <v>2331</v>
      </c>
      <c r="B336" s="1" t="s">
        <v>65</v>
      </c>
      <c r="C336" s="1">
        <v>7509552836509</v>
      </c>
      <c r="D336" s="1" t="s">
        <v>838</v>
      </c>
      <c r="E336" s="1">
        <v>1</v>
      </c>
      <c r="F336" s="1">
        <v>0</v>
      </c>
      <c r="G336" s="1" t="s">
        <v>67</v>
      </c>
      <c r="H336" s="1" t="s">
        <v>839</v>
      </c>
      <c r="I336" s="1" t="s">
        <v>840</v>
      </c>
      <c r="L336" s="1" t="s">
        <v>69</v>
      </c>
      <c r="N336" s="1">
        <v>1</v>
      </c>
      <c r="O336" s="1">
        <v>2</v>
      </c>
      <c r="P336" s="1">
        <v>4</v>
      </c>
      <c r="Q336" s="1">
        <v>0</v>
      </c>
      <c r="R336" s="1">
        <v>0</v>
      </c>
      <c r="S336" s="2">
        <v>430</v>
      </c>
      <c r="T336" s="3">
        <f t="shared" si="0"/>
        <v>0.43</v>
      </c>
      <c r="X336" s="1">
        <v>1</v>
      </c>
      <c r="AA336" s="1">
        <v>23100</v>
      </c>
      <c r="AB336" s="1" t="s">
        <v>70</v>
      </c>
      <c r="AE336" s="4" t="s">
        <v>841</v>
      </c>
      <c r="AN336" s="1">
        <v>0</v>
      </c>
      <c r="AO336" s="1" t="s">
        <v>750</v>
      </c>
      <c r="AP336" s="1">
        <v>1</v>
      </c>
      <c r="AR336" s="1">
        <v>1</v>
      </c>
      <c r="AW336" s="1">
        <v>14527</v>
      </c>
    </row>
    <row r="337" spans="1:49" ht="13.2" x14ac:dyDescent="0.25">
      <c r="A337" s="1">
        <v>2333</v>
      </c>
      <c r="B337" s="1" t="s">
        <v>65</v>
      </c>
      <c r="C337" s="1">
        <v>7509552836585</v>
      </c>
      <c r="D337" s="1" t="s">
        <v>842</v>
      </c>
      <c r="E337" s="1">
        <v>1</v>
      </c>
      <c r="F337" s="1">
        <v>0</v>
      </c>
      <c r="G337" s="1" t="s">
        <v>67</v>
      </c>
      <c r="H337" s="1" t="s">
        <v>839</v>
      </c>
      <c r="I337" s="1" t="s">
        <v>840</v>
      </c>
      <c r="L337" s="1" t="s">
        <v>69</v>
      </c>
      <c r="N337" s="1">
        <v>1</v>
      </c>
      <c r="O337" s="1">
        <v>5</v>
      </c>
      <c r="P337" s="1">
        <v>4</v>
      </c>
      <c r="Q337" s="1">
        <v>0</v>
      </c>
      <c r="R337" s="1">
        <v>0</v>
      </c>
      <c r="S337" s="2">
        <v>220</v>
      </c>
      <c r="T337" s="3">
        <f t="shared" si="0"/>
        <v>0.22</v>
      </c>
      <c r="X337" s="1">
        <v>1</v>
      </c>
      <c r="AA337" s="1">
        <v>13900</v>
      </c>
      <c r="AB337" s="1" t="s">
        <v>70</v>
      </c>
      <c r="AE337" s="4" t="s">
        <v>843</v>
      </c>
      <c r="AN337" s="1">
        <v>0</v>
      </c>
      <c r="AO337" s="1" t="s">
        <v>750</v>
      </c>
      <c r="AP337" s="1">
        <v>1</v>
      </c>
      <c r="AR337" s="1">
        <v>1</v>
      </c>
      <c r="AW337" s="1">
        <v>14527</v>
      </c>
    </row>
    <row r="338" spans="1:49" ht="13.2" x14ac:dyDescent="0.25">
      <c r="A338" s="1">
        <v>2335</v>
      </c>
      <c r="B338" s="1" t="s">
        <v>65</v>
      </c>
      <c r="C338" s="1">
        <v>7509552839081</v>
      </c>
      <c r="D338" s="1" t="s">
        <v>844</v>
      </c>
      <c r="E338" s="1">
        <v>1</v>
      </c>
      <c r="F338" s="1">
        <v>0</v>
      </c>
      <c r="G338" s="1" t="s">
        <v>67</v>
      </c>
      <c r="H338" s="1" t="s">
        <v>845</v>
      </c>
      <c r="I338" s="1" t="s">
        <v>846</v>
      </c>
      <c r="L338" s="1" t="s">
        <v>69</v>
      </c>
      <c r="N338" s="1">
        <v>1</v>
      </c>
      <c r="O338" s="1">
        <v>168</v>
      </c>
      <c r="P338" s="1">
        <v>4</v>
      </c>
      <c r="Q338" s="1">
        <v>0</v>
      </c>
      <c r="R338" s="1">
        <v>0</v>
      </c>
      <c r="S338" s="2">
        <v>40</v>
      </c>
      <c r="T338" s="3">
        <f t="shared" si="0"/>
        <v>0.04</v>
      </c>
      <c r="X338" s="1">
        <v>1</v>
      </c>
      <c r="AA338" s="1">
        <v>7800</v>
      </c>
      <c r="AB338" s="1" t="s">
        <v>366</v>
      </c>
      <c r="AE338" s="4" t="s">
        <v>847</v>
      </c>
      <c r="AN338" s="1">
        <v>0</v>
      </c>
      <c r="AO338" s="1" t="s">
        <v>772</v>
      </c>
      <c r="AP338" s="1">
        <v>1</v>
      </c>
      <c r="AR338" s="1">
        <v>1</v>
      </c>
      <c r="AW338" s="1">
        <v>5905</v>
      </c>
    </row>
    <row r="339" spans="1:49" ht="13.2" x14ac:dyDescent="0.25">
      <c r="A339" s="1">
        <v>2337</v>
      </c>
      <c r="B339" s="1" t="s">
        <v>65</v>
      </c>
      <c r="C339" s="1">
        <v>7509552839166</v>
      </c>
      <c r="D339" s="1" t="s">
        <v>848</v>
      </c>
      <c r="E339" s="1">
        <v>1</v>
      </c>
      <c r="F339" s="1">
        <v>0</v>
      </c>
      <c r="G339" s="1" t="s">
        <v>67</v>
      </c>
      <c r="H339" s="1" t="s">
        <v>849</v>
      </c>
      <c r="I339" s="1" t="s">
        <v>850</v>
      </c>
      <c r="L339" s="1" t="s">
        <v>69</v>
      </c>
      <c r="N339" s="1">
        <v>1</v>
      </c>
      <c r="O339" s="1">
        <v>41</v>
      </c>
      <c r="P339" s="1">
        <v>4</v>
      </c>
      <c r="Q339" s="1">
        <v>0</v>
      </c>
      <c r="R339" s="1">
        <v>0</v>
      </c>
      <c r="S339" s="2">
        <v>10</v>
      </c>
      <c r="T339" s="3">
        <f t="shared" si="0"/>
        <v>0.01</v>
      </c>
      <c r="X339" s="1">
        <v>1</v>
      </c>
      <c r="AA339" s="1">
        <v>15500</v>
      </c>
      <c r="AB339" s="1" t="s">
        <v>118</v>
      </c>
      <c r="AE339" s="4" t="s">
        <v>851</v>
      </c>
      <c r="AN339" s="1">
        <v>0</v>
      </c>
      <c r="AO339" s="1" t="s">
        <v>772</v>
      </c>
      <c r="AP339" s="1">
        <v>1</v>
      </c>
      <c r="AR339" s="1">
        <v>1</v>
      </c>
      <c r="AW339" s="1">
        <v>5905</v>
      </c>
    </row>
    <row r="340" spans="1:49" ht="13.2" x14ac:dyDescent="0.25">
      <c r="A340" s="1">
        <v>2339</v>
      </c>
      <c r="B340" s="1" t="s">
        <v>65</v>
      </c>
      <c r="C340" s="1">
        <v>7509552839807</v>
      </c>
      <c r="D340" s="1" t="s">
        <v>852</v>
      </c>
      <c r="E340" s="1">
        <v>1</v>
      </c>
      <c r="F340" s="1">
        <v>0</v>
      </c>
      <c r="G340" s="1" t="s">
        <v>67</v>
      </c>
      <c r="H340" s="1" t="s">
        <v>815</v>
      </c>
      <c r="I340" s="1" t="s">
        <v>815</v>
      </c>
      <c r="L340" s="1" t="s">
        <v>69</v>
      </c>
      <c r="N340" s="1">
        <v>1</v>
      </c>
      <c r="O340" s="1">
        <v>41</v>
      </c>
      <c r="P340" s="1">
        <v>4</v>
      </c>
      <c r="Q340" s="1">
        <v>0</v>
      </c>
      <c r="R340" s="1">
        <v>0</v>
      </c>
      <c r="S340" s="2">
        <v>20</v>
      </c>
      <c r="T340" s="3">
        <f t="shared" si="0"/>
        <v>0.02</v>
      </c>
      <c r="X340" s="1">
        <v>1</v>
      </c>
      <c r="AA340" s="1">
        <v>6900</v>
      </c>
      <c r="AB340" s="1" t="s">
        <v>233</v>
      </c>
      <c r="AE340" s="4" t="s">
        <v>853</v>
      </c>
      <c r="AN340" s="1">
        <v>0</v>
      </c>
      <c r="AO340" s="1" t="s">
        <v>772</v>
      </c>
      <c r="AP340" s="1">
        <v>1</v>
      </c>
      <c r="AR340" s="1">
        <v>1</v>
      </c>
      <c r="AW340" s="1">
        <v>5905</v>
      </c>
    </row>
    <row r="341" spans="1:49" ht="13.2" x14ac:dyDescent="0.25">
      <c r="A341" s="1">
        <v>2341</v>
      </c>
      <c r="B341" s="1" t="s">
        <v>65</v>
      </c>
      <c r="C341" s="1">
        <v>7509552840001</v>
      </c>
      <c r="D341" s="1" t="s">
        <v>854</v>
      </c>
      <c r="E341" s="1">
        <v>1</v>
      </c>
      <c r="F341" s="1">
        <v>0</v>
      </c>
      <c r="G341" s="1" t="s">
        <v>67</v>
      </c>
      <c r="H341" s="1" t="s">
        <v>855</v>
      </c>
      <c r="I341" s="1" t="s">
        <v>856</v>
      </c>
      <c r="L341" s="1" t="s">
        <v>69</v>
      </c>
      <c r="N341" s="1">
        <v>1</v>
      </c>
      <c r="O341" s="1">
        <v>3</v>
      </c>
      <c r="P341" s="1">
        <v>4</v>
      </c>
      <c r="Q341" s="1">
        <v>0</v>
      </c>
      <c r="R341" s="1">
        <v>0</v>
      </c>
      <c r="S341" s="2">
        <v>20</v>
      </c>
      <c r="T341" s="3">
        <f t="shared" si="0"/>
        <v>0.02</v>
      </c>
      <c r="X341" s="1">
        <v>1</v>
      </c>
      <c r="AA341" s="1">
        <v>6500</v>
      </c>
      <c r="AB341" s="1" t="s">
        <v>366</v>
      </c>
      <c r="AE341" s="4" t="s">
        <v>857</v>
      </c>
      <c r="AN341" s="1">
        <v>0</v>
      </c>
      <c r="AO341" s="1" t="s">
        <v>772</v>
      </c>
      <c r="AP341" s="1">
        <v>1</v>
      </c>
      <c r="AR341" s="1">
        <v>1</v>
      </c>
      <c r="AW341" s="1">
        <v>5905</v>
      </c>
    </row>
    <row r="342" spans="1:49" ht="13.2" x14ac:dyDescent="0.25">
      <c r="A342" s="1">
        <v>2343</v>
      </c>
      <c r="B342" s="1" t="s">
        <v>65</v>
      </c>
      <c r="C342" s="1">
        <v>7509552840032</v>
      </c>
      <c r="D342" s="1" t="s">
        <v>858</v>
      </c>
      <c r="E342" s="1">
        <v>1</v>
      </c>
      <c r="F342" s="1">
        <v>0</v>
      </c>
      <c r="G342" s="1" t="s">
        <v>67</v>
      </c>
      <c r="H342" s="1" t="s">
        <v>855</v>
      </c>
      <c r="I342" s="1" t="s">
        <v>856</v>
      </c>
      <c r="L342" s="1" t="s">
        <v>69</v>
      </c>
      <c r="N342" s="1">
        <v>0</v>
      </c>
      <c r="O342" s="1">
        <v>0</v>
      </c>
      <c r="P342" s="1">
        <v>4</v>
      </c>
      <c r="Q342" s="1">
        <v>0</v>
      </c>
      <c r="R342" s="1">
        <v>0</v>
      </c>
      <c r="S342" s="2">
        <v>20</v>
      </c>
      <c r="T342" s="3">
        <f t="shared" si="0"/>
        <v>0.02</v>
      </c>
      <c r="X342" s="1">
        <v>1</v>
      </c>
      <c r="AA342" s="1">
        <v>6500</v>
      </c>
      <c r="AB342" s="1" t="s">
        <v>366</v>
      </c>
      <c r="AE342" s="4" t="s">
        <v>859</v>
      </c>
      <c r="AN342" s="1">
        <v>0</v>
      </c>
      <c r="AO342" s="1" t="s">
        <v>772</v>
      </c>
      <c r="AP342" s="1">
        <v>1</v>
      </c>
      <c r="AR342" s="1">
        <v>1</v>
      </c>
      <c r="AW342" s="1">
        <v>14527</v>
      </c>
    </row>
    <row r="343" spans="1:49" ht="13.2" x14ac:dyDescent="0.25">
      <c r="A343" s="1">
        <v>2345</v>
      </c>
      <c r="B343" s="1" t="s">
        <v>65</v>
      </c>
      <c r="C343" s="1">
        <v>7509552840049</v>
      </c>
      <c r="D343" s="1" t="s">
        <v>860</v>
      </c>
      <c r="E343" s="1">
        <v>1</v>
      </c>
      <c r="F343" s="1">
        <v>0</v>
      </c>
      <c r="G343" s="1" t="s">
        <v>67</v>
      </c>
      <c r="H343" s="1" t="s">
        <v>855</v>
      </c>
      <c r="I343" s="1" t="s">
        <v>856</v>
      </c>
      <c r="L343" s="1" t="s">
        <v>69</v>
      </c>
      <c r="N343" s="1">
        <v>1</v>
      </c>
      <c r="O343" s="1">
        <v>13</v>
      </c>
      <c r="P343" s="1">
        <v>4</v>
      </c>
      <c r="Q343" s="1">
        <v>0</v>
      </c>
      <c r="R343" s="1">
        <v>0</v>
      </c>
      <c r="S343" s="2">
        <v>20</v>
      </c>
      <c r="T343" s="3">
        <f t="shared" si="0"/>
        <v>0.02</v>
      </c>
      <c r="X343" s="1">
        <v>1</v>
      </c>
      <c r="AA343" s="1">
        <v>6100</v>
      </c>
      <c r="AB343" s="1" t="s">
        <v>366</v>
      </c>
      <c r="AE343" s="4" t="s">
        <v>861</v>
      </c>
      <c r="AN343" s="1">
        <v>0</v>
      </c>
      <c r="AO343" s="1" t="s">
        <v>772</v>
      </c>
      <c r="AP343" s="1">
        <v>1</v>
      </c>
      <c r="AR343" s="1">
        <v>1</v>
      </c>
      <c r="AW343" s="1">
        <v>14527</v>
      </c>
    </row>
    <row r="344" spans="1:49" ht="13.2" x14ac:dyDescent="0.25">
      <c r="A344" s="1">
        <v>2347</v>
      </c>
      <c r="B344" s="1" t="s">
        <v>65</v>
      </c>
      <c r="C344" s="1">
        <v>7509552840247</v>
      </c>
      <c r="D344" s="1" t="s">
        <v>862</v>
      </c>
      <c r="E344" s="1">
        <v>1</v>
      </c>
      <c r="F344" s="1">
        <v>0</v>
      </c>
      <c r="G344" s="1" t="s">
        <v>67</v>
      </c>
      <c r="H344" s="1" t="s">
        <v>863</v>
      </c>
      <c r="I344" s="1" t="s">
        <v>864</v>
      </c>
      <c r="L344" s="1" t="s">
        <v>69</v>
      </c>
      <c r="N344" s="1">
        <v>1</v>
      </c>
      <c r="O344" s="1">
        <v>142</v>
      </c>
      <c r="P344" s="1">
        <v>4</v>
      </c>
      <c r="Q344" s="1">
        <v>0</v>
      </c>
      <c r="R344" s="1">
        <v>0</v>
      </c>
      <c r="S344" s="2">
        <v>10</v>
      </c>
      <c r="T344" s="3">
        <f t="shared" si="0"/>
        <v>0.01</v>
      </c>
      <c r="X344" s="1">
        <v>1</v>
      </c>
      <c r="AA344" s="1">
        <v>16000</v>
      </c>
      <c r="AB344" s="1" t="s">
        <v>118</v>
      </c>
      <c r="AE344" s="4" t="s">
        <v>865</v>
      </c>
      <c r="AN344" s="1">
        <v>0</v>
      </c>
      <c r="AO344" s="1" t="s">
        <v>772</v>
      </c>
      <c r="AP344" s="1">
        <v>1</v>
      </c>
      <c r="AR344" s="1">
        <v>1</v>
      </c>
      <c r="AW344" s="1">
        <v>14527</v>
      </c>
    </row>
    <row r="345" spans="1:49" ht="13.2" x14ac:dyDescent="0.25">
      <c r="A345" s="1">
        <v>2349</v>
      </c>
      <c r="B345" s="1" t="s">
        <v>65</v>
      </c>
      <c r="C345" s="1">
        <v>7509552840292</v>
      </c>
      <c r="D345" s="1" t="s">
        <v>866</v>
      </c>
      <c r="E345" s="1">
        <v>1</v>
      </c>
      <c r="F345" s="1">
        <v>0</v>
      </c>
      <c r="G345" s="1" t="s">
        <v>67</v>
      </c>
      <c r="H345" s="1" t="s">
        <v>867</v>
      </c>
      <c r="I345" s="1" t="s">
        <v>868</v>
      </c>
      <c r="L345" s="1" t="s">
        <v>69</v>
      </c>
      <c r="N345" s="1">
        <v>1</v>
      </c>
      <c r="O345" s="1">
        <v>20</v>
      </c>
      <c r="P345" s="1">
        <v>4</v>
      </c>
      <c r="Q345" s="1">
        <v>0</v>
      </c>
      <c r="R345" s="1">
        <v>0</v>
      </c>
      <c r="S345" s="2">
        <v>10</v>
      </c>
      <c r="T345" s="3">
        <f t="shared" si="0"/>
        <v>0.01</v>
      </c>
      <c r="X345" s="1">
        <v>1</v>
      </c>
      <c r="AA345" s="1">
        <v>13600</v>
      </c>
      <c r="AB345" s="1" t="s">
        <v>118</v>
      </c>
      <c r="AE345" s="1" t="s">
        <v>869</v>
      </c>
      <c r="AN345" s="1">
        <v>0</v>
      </c>
      <c r="AO345" s="1" t="s">
        <v>772</v>
      </c>
      <c r="AP345" s="1">
        <v>1</v>
      </c>
      <c r="AR345" s="1">
        <v>1</v>
      </c>
      <c r="AW345" s="1">
        <v>16714</v>
      </c>
    </row>
    <row r="346" spans="1:49" ht="13.2" x14ac:dyDescent="0.25">
      <c r="A346" s="1">
        <v>2351</v>
      </c>
      <c r="B346" s="1" t="s">
        <v>65</v>
      </c>
      <c r="C346" s="1">
        <v>7509552840308</v>
      </c>
      <c r="D346" s="1" t="s">
        <v>870</v>
      </c>
      <c r="E346" s="1">
        <v>1</v>
      </c>
      <c r="F346" s="1">
        <v>0</v>
      </c>
      <c r="G346" s="1" t="s">
        <v>67</v>
      </c>
      <c r="H346" s="1" t="s">
        <v>867</v>
      </c>
      <c r="I346" s="1" t="s">
        <v>868</v>
      </c>
      <c r="L346" s="1" t="s">
        <v>69</v>
      </c>
      <c r="N346" s="1">
        <v>1</v>
      </c>
      <c r="O346" s="1">
        <v>80</v>
      </c>
      <c r="P346" s="1">
        <v>4</v>
      </c>
      <c r="Q346" s="1">
        <v>0</v>
      </c>
      <c r="R346" s="1">
        <v>0</v>
      </c>
      <c r="S346" s="2">
        <v>10</v>
      </c>
      <c r="T346" s="3">
        <f t="shared" si="0"/>
        <v>0.01</v>
      </c>
      <c r="X346" s="1">
        <v>1</v>
      </c>
      <c r="AA346" s="1">
        <v>13600</v>
      </c>
      <c r="AB346" s="1" t="s">
        <v>118</v>
      </c>
      <c r="AE346" s="1" t="s">
        <v>871</v>
      </c>
      <c r="AN346" s="1">
        <v>0</v>
      </c>
      <c r="AO346" s="1" t="s">
        <v>772</v>
      </c>
      <c r="AP346" s="1">
        <v>1</v>
      </c>
      <c r="AR346" s="1">
        <v>1</v>
      </c>
      <c r="AW346" s="1">
        <v>3016</v>
      </c>
    </row>
    <row r="347" spans="1:49" ht="13.2" x14ac:dyDescent="0.25">
      <c r="A347" s="1">
        <v>2353</v>
      </c>
      <c r="B347" s="1" t="s">
        <v>65</v>
      </c>
      <c r="C347" s="1">
        <v>7509552840322</v>
      </c>
      <c r="D347" s="1" t="s">
        <v>872</v>
      </c>
      <c r="E347" s="1">
        <v>1</v>
      </c>
      <c r="F347" s="1">
        <v>0</v>
      </c>
      <c r="G347" s="1" t="s">
        <v>67</v>
      </c>
      <c r="L347" s="1" t="s">
        <v>69</v>
      </c>
      <c r="N347" s="1">
        <v>1</v>
      </c>
      <c r="O347" s="1">
        <v>78</v>
      </c>
      <c r="P347" s="1">
        <v>4</v>
      </c>
      <c r="Q347" s="1">
        <v>0</v>
      </c>
      <c r="R347" s="1">
        <v>0</v>
      </c>
      <c r="S347" s="2">
        <v>70</v>
      </c>
      <c r="T347" s="3">
        <f t="shared" si="0"/>
        <v>7.0000000000000007E-2</v>
      </c>
      <c r="X347" s="1">
        <v>1</v>
      </c>
      <c r="AA347" s="1">
        <v>52600</v>
      </c>
      <c r="AB347" s="1" t="s">
        <v>348</v>
      </c>
      <c r="AE347" s="4" t="s">
        <v>873</v>
      </c>
      <c r="AN347" s="1">
        <v>0</v>
      </c>
      <c r="AO347" s="1" t="s">
        <v>750</v>
      </c>
      <c r="AP347" s="1">
        <v>1</v>
      </c>
      <c r="AR347" s="1">
        <v>1</v>
      </c>
      <c r="AW347" s="1">
        <v>3016</v>
      </c>
    </row>
    <row r="348" spans="1:49" ht="13.2" x14ac:dyDescent="0.25">
      <c r="A348" s="1">
        <v>2355</v>
      </c>
      <c r="B348" s="1" t="s">
        <v>65</v>
      </c>
      <c r="C348" s="1">
        <v>7509552840339</v>
      </c>
      <c r="D348" s="1" t="s">
        <v>874</v>
      </c>
      <c r="E348" s="1">
        <v>1</v>
      </c>
      <c r="F348" s="1">
        <v>0</v>
      </c>
      <c r="G348" s="1" t="s">
        <v>67</v>
      </c>
      <c r="L348" s="1" t="s">
        <v>69</v>
      </c>
      <c r="N348" s="1">
        <v>1</v>
      </c>
      <c r="O348" s="1">
        <v>103</v>
      </c>
      <c r="P348" s="1">
        <v>4</v>
      </c>
      <c r="Q348" s="1">
        <v>0</v>
      </c>
      <c r="R348" s="1">
        <v>0</v>
      </c>
      <c r="S348" s="2">
        <v>70</v>
      </c>
      <c r="T348" s="3">
        <f t="shared" si="0"/>
        <v>7.0000000000000007E-2</v>
      </c>
      <c r="X348" s="1">
        <v>0</v>
      </c>
      <c r="AA348" s="1">
        <v>53100</v>
      </c>
      <c r="AB348" s="1" t="s">
        <v>348</v>
      </c>
      <c r="AE348" s="4" t="s">
        <v>875</v>
      </c>
      <c r="AN348" s="1">
        <v>0</v>
      </c>
      <c r="AO348" s="1" t="s">
        <v>750</v>
      </c>
      <c r="AP348" s="1">
        <v>1</v>
      </c>
      <c r="AR348" s="1">
        <v>1</v>
      </c>
      <c r="AW348" s="1">
        <v>3016</v>
      </c>
    </row>
    <row r="349" spans="1:49" ht="13.2" x14ac:dyDescent="0.25">
      <c r="A349" s="1">
        <v>2357</v>
      </c>
      <c r="B349" s="1" t="s">
        <v>65</v>
      </c>
      <c r="C349" s="1">
        <v>7509552840346</v>
      </c>
      <c r="D349" s="1" t="s">
        <v>876</v>
      </c>
      <c r="E349" s="1">
        <v>1</v>
      </c>
      <c r="F349" s="1">
        <v>0</v>
      </c>
      <c r="G349" s="1" t="s">
        <v>67</v>
      </c>
      <c r="L349" s="1" t="s">
        <v>69</v>
      </c>
      <c r="N349" s="1">
        <v>1</v>
      </c>
      <c r="O349" s="1">
        <v>32</v>
      </c>
      <c r="P349" s="1">
        <v>4</v>
      </c>
      <c r="Q349" s="1">
        <v>0</v>
      </c>
      <c r="R349" s="1">
        <v>0</v>
      </c>
      <c r="S349" s="2">
        <v>25</v>
      </c>
      <c r="T349" s="3">
        <f t="shared" si="0"/>
        <v>2.5000000000000001E-2</v>
      </c>
      <c r="X349" s="1">
        <v>1</v>
      </c>
      <c r="AA349" s="1">
        <v>54200</v>
      </c>
      <c r="AB349" s="1" t="s">
        <v>348</v>
      </c>
      <c r="AE349" s="4" t="s">
        <v>877</v>
      </c>
      <c r="AN349" s="1">
        <v>0</v>
      </c>
      <c r="AO349" s="1" t="s">
        <v>750</v>
      </c>
      <c r="AP349" s="1">
        <v>1</v>
      </c>
      <c r="AR349" s="1">
        <v>1</v>
      </c>
      <c r="AW349" s="1">
        <v>3016</v>
      </c>
    </row>
    <row r="350" spans="1:49" ht="13.2" x14ac:dyDescent="0.25">
      <c r="A350" s="1">
        <v>2359</v>
      </c>
      <c r="B350" s="1" t="s">
        <v>65</v>
      </c>
      <c r="C350" s="1">
        <v>7509552840605</v>
      </c>
      <c r="D350" s="1" t="s">
        <v>878</v>
      </c>
      <c r="E350" s="1">
        <v>1</v>
      </c>
      <c r="F350" s="1">
        <v>0</v>
      </c>
      <c r="G350" s="1" t="s">
        <v>67</v>
      </c>
      <c r="H350" s="1" t="s">
        <v>879</v>
      </c>
      <c r="I350" s="1" t="s">
        <v>880</v>
      </c>
      <c r="L350" s="1" t="s">
        <v>69</v>
      </c>
      <c r="N350" s="1">
        <v>1</v>
      </c>
      <c r="O350" s="1">
        <v>27</v>
      </c>
      <c r="P350" s="1">
        <v>4</v>
      </c>
      <c r="Q350" s="1">
        <v>0</v>
      </c>
      <c r="R350" s="1">
        <v>0</v>
      </c>
      <c r="S350" s="2">
        <v>10</v>
      </c>
      <c r="T350" s="3">
        <f t="shared" si="0"/>
        <v>0.01</v>
      </c>
      <c r="X350" s="1">
        <v>1</v>
      </c>
      <c r="AA350" s="1">
        <v>18700</v>
      </c>
      <c r="AB350" s="1" t="s">
        <v>425</v>
      </c>
      <c r="AE350" s="4" t="s">
        <v>881</v>
      </c>
      <c r="AN350" s="1">
        <v>0</v>
      </c>
      <c r="AO350" s="1" t="s">
        <v>772</v>
      </c>
      <c r="AP350" s="1">
        <v>1</v>
      </c>
      <c r="AR350" s="1">
        <v>1</v>
      </c>
      <c r="AW350" s="1">
        <v>10806</v>
      </c>
    </row>
    <row r="351" spans="1:49" ht="13.2" x14ac:dyDescent="0.25">
      <c r="A351" s="1">
        <v>2361</v>
      </c>
      <c r="B351" s="1" t="s">
        <v>65</v>
      </c>
      <c r="C351" s="1">
        <v>7509552840667</v>
      </c>
      <c r="D351" s="1" t="s">
        <v>882</v>
      </c>
      <c r="E351" s="1">
        <v>1</v>
      </c>
      <c r="F351" s="1">
        <v>0</v>
      </c>
      <c r="G351" s="1" t="s">
        <v>67</v>
      </c>
      <c r="H351" s="1" t="s">
        <v>879</v>
      </c>
      <c r="I351" s="1" t="s">
        <v>880</v>
      </c>
      <c r="L351" s="1" t="s">
        <v>69</v>
      </c>
      <c r="N351" s="1">
        <v>1</v>
      </c>
      <c r="O351" s="1">
        <v>107</v>
      </c>
      <c r="P351" s="1">
        <v>4</v>
      </c>
      <c r="Q351" s="1">
        <v>0</v>
      </c>
      <c r="R351" s="1">
        <v>0</v>
      </c>
      <c r="S351" s="2">
        <v>10</v>
      </c>
      <c r="T351" s="3">
        <f t="shared" si="0"/>
        <v>0.01</v>
      </c>
      <c r="X351" s="1">
        <v>1</v>
      </c>
      <c r="AA351" s="1">
        <v>18700</v>
      </c>
      <c r="AB351" s="1" t="s">
        <v>425</v>
      </c>
      <c r="AE351" s="4" t="s">
        <v>883</v>
      </c>
      <c r="AN351" s="1">
        <v>0</v>
      </c>
      <c r="AO351" s="1" t="s">
        <v>772</v>
      </c>
      <c r="AP351" s="1">
        <v>1</v>
      </c>
      <c r="AR351" s="1">
        <v>1</v>
      </c>
      <c r="AW351" s="1">
        <v>15323</v>
      </c>
    </row>
    <row r="352" spans="1:49" ht="13.2" x14ac:dyDescent="0.25">
      <c r="A352" s="1">
        <v>2363</v>
      </c>
      <c r="B352" s="1" t="s">
        <v>65</v>
      </c>
      <c r="C352" s="1">
        <v>7509552840704</v>
      </c>
      <c r="D352" s="1" t="s">
        <v>884</v>
      </c>
      <c r="E352" s="1">
        <v>1</v>
      </c>
      <c r="F352" s="1">
        <v>0</v>
      </c>
      <c r="G352" s="1" t="s">
        <v>67</v>
      </c>
      <c r="L352" s="1" t="s">
        <v>69</v>
      </c>
      <c r="N352" s="1">
        <v>1</v>
      </c>
      <c r="O352" s="1">
        <v>32</v>
      </c>
      <c r="P352" s="1">
        <v>4</v>
      </c>
      <c r="Q352" s="1">
        <v>0</v>
      </c>
      <c r="R352" s="1">
        <v>0</v>
      </c>
      <c r="S352" s="2">
        <v>12</v>
      </c>
      <c r="T352" s="3">
        <f t="shared" si="0"/>
        <v>1.2E-2</v>
      </c>
      <c r="X352" s="1">
        <v>1</v>
      </c>
      <c r="AA352" s="1">
        <v>15900</v>
      </c>
      <c r="AB352" s="1" t="s">
        <v>118</v>
      </c>
      <c r="AE352" s="4" t="s">
        <v>885</v>
      </c>
      <c r="AN352" s="1">
        <v>0</v>
      </c>
      <c r="AO352" s="1" t="s">
        <v>772</v>
      </c>
      <c r="AP352" s="1">
        <v>1</v>
      </c>
      <c r="AR352" s="1">
        <v>1</v>
      </c>
      <c r="AW352" s="1">
        <v>15323</v>
      </c>
    </row>
    <row r="353" spans="1:49" ht="13.2" x14ac:dyDescent="0.25">
      <c r="A353" s="1">
        <v>2365</v>
      </c>
      <c r="B353" s="1" t="s">
        <v>65</v>
      </c>
      <c r="C353" s="1">
        <v>7509552840711</v>
      </c>
      <c r="D353" s="1" t="s">
        <v>886</v>
      </c>
      <c r="E353" s="1">
        <v>1</v>
      </c>
      <c r="F353" s="1">
        <v>0</v>
      </c>
      <c r="G353" s="1" t="s">
        <v>67</v>
      </c>
      <c r="L353" s="1" t="s">
        <v>69</v>
      </c>
      <c r="N353" s="1">
        <v>1</v>
      </c>
      <c r="O353" s="1">
        <v>127</v>
      </c>
      <c r="P353" s="1">
        <v>4</v>
      </c>
      <c r="Q353" s="1">
        <v>0</v>
      </c>
      <c r="R353" s="1">
        <v>0</v>
      </c>
      <c r="S353" s="2">
        <v>12</v>
      </c>
      <c r="T353" s="3">
        <f t="shared" si="0"/>
        <v>1.2E-2</v>
      </c>
      <c r="X353" s="1">
        <v>1</v>
      </c>
      <c r="AA353" s="1">
        <v>15900</v>
      </c>
      <c r="AB353" s="1" t="s">
        <v>118</v>
      </c>
      <c r="AE353" s="1" t="s">
        <v>887</v>
      </c>
      <c r="AN353" s="1">
        <v>0</v>
      </c>
      <c r="AO353" s="1" t="s">
        <v>772</v>
      </c>
      <c r="AP353" s="1">
        <v>1</v>
      </c>
      <c r="AR353" s="1">
        <v>1</v>
      </c>
      <c r="AW353" s="1">
        <v>18002</v>
      </c>
    </row>
    <row r="354" spans="1:49" ht="13.2" x14ac:dyDescent="0.25">
      <c r="A354" s="1">
        <v>2367</v>
      </c>
      <c r="B354" s="1" t="s">
        <v>65</v>
      </c>
      <c r="C354" s="1">
        <v>7509552840773</v>
      </c>
      <c r="D354" s="1" t="s">
        <v>888</v>
      </c>
      <c r="E354" s="1">
        <v>1</v>
      </c>
      <c r="F354" s="1">
        <v>0</v>
      </c>
      <c r="G354" s="1" t="s">
        <v>67</v>
      </c>
      <c r="H354" s="1" t="s">
        <v>889</v>
      </c>
      <c r="I354" s="1" t="s">
        <v>890</v>
      </c>
      <c r="L354" s="1" t="s">
        <v>69</v>
      </c>
      <c r="N354" s="1">
        <v>1</v>
      </c>
      <c r="O354" s="1">
        <v>6</v>
      </c>
      <c r="P354" s="1">
        <v>4</v>
      </c>
      <c r="Q354" s="1">
        <v>0</v>
      </c>
      <c r="R354" s="1">
        <v>0</v>
      </c>
      <c r="S354" s="2">
        <v>7</v>
      </c>
      <c r="T354" s="3">
        <f t="shared" si="0"/>
        <v>7.0000000000000001E-3</v>
      </c>
      <c r="X354" s="1">
        <v>1</v>
      </c>
      <c r="AA354" s="1">
        <v>10300</v>
      </c>
      <c r="AB354" s="1" t="s">
        <v>425</v>
      </c>
      <c r="AE354" s="4" t="s">
        <v>891</v>
      </c>
      <c r="AN354" s="1">
        <v>0</v>
      </c>
      <c r="AO354" s="1" t="s">
        <v>772</v>
      </c>
      <c r="AP354" s="1">
        <v>1</v>
      </c>
      <c r="AR354" s="1">
        <v>1</v>
      </c>
      <c r="AW354" s="1">
        <v>14237</v>
      </c>
    </row>
    <row r="355" spans="1:49" ht="13.2" x14ac:dyDescent="0.25">
      <c r="A355" s="1">
        <v>2369</v>
      </c>
      <c r="B355" s="1" t="s">
        <v>65</v>
      </c>
      <c r="C355" s="1">
        <v>7509552840803</v>
      </c>
      <c r="D355" s="1" t="s">
        <v>892</v>
      </c>
      <c r="E355" s="1">
        <v>1</v>
      </c>
      <c r="F355" s="1">
        <v>0</v>
      </c>
      <c r="G355" s="1" t="s">
        <v>67</v>
      </c>
      <c r="H355" s="1" t="s">
        <v>889</v>
      </c>
      <c r="I355" s="1" t="s">
        <v>890</v>
      </c>
      <c r="L355" s="1" t="s">
        <v>69</v>
      </c>
      <c r="N355" s="1">
        <v>1</v>
      </c>
      <c r="O355" s="1">
        <v>34</v>
      </c>
      <c r="P355" s="1">
        <v>4</v>
      </c>
      <c r="Q355" s="1">
        <v>0</v>
      </c>
      <c r="R355" s="1">
        <v>0</v>
      </c>
      <c r="S355" s="2">
        <v>7</v>
      </c>
      <c r="T355" s="3">
        <f t="shared" si="0"/>
        <v>7.0000000000000001E-3</v>
      </c>
      <c r="X355" s="1">
        <v>1</v>
      </c>
      <c r="AA355" s="1">
        <v>10300</v>
      </c>
      <c r="AB355" s="1" t="s">
        <v>425</v>
      </c>
      <c r="AE355" s="4" t="s">
        <v>893</v>
      </c>
      <c r="AN355" s="1">
        <v>0</v>
      </c>
      <c r="AO355" s="1" t="s">
        <v>772</v>
      </c>
      <c r="AP355" s="1">
        <v>1</v>
      </c>
      <c r="AR355" s="1">
        <v>1</v>
      </c>
      <c r="AW355" s="1">
        <v>18002</v>
      </c>
    </row>
    <row r="356" spans="1:49" ht="13.2" x14ac:dyDescent="0.25">
      <c r="A356" s="1">
        <v>2371</v>
      </c>
      <c r="B356" s="1" t="s">
        <v>65</v>
      </c>
      <c r="C356" s="1">
        <v>7509552841909</v>
      </c>
      <c r="D356" s="1" t="s">
        <v>894</v>
      </c>
      <c r="E356" s="1">
        <v>1</v>
      </c>
      <c r="F356" s="1">
        <v>0</v>
      </c>
      <c r="G356" s="1" t="s">
        <v>67</v>
      </c>
      <c r="H356" s="1" t="s">
        <v>895</v>
      </c>
      <c r="I356" s="1" t="s">
        <v>896</v>
      </c>
      <c r="L356" s="1" t="s">
        <v>69</v>
      </c>
      <c r="N356" s="1">
        <v>0</v>
      </c>
      <c r="O356" s="1">
        <v>0</v>
      </c>
      <c r="P356" s="1">
        <v>4</v>
      </c>
      <c r="Q356" s="1">
        <v>0</v>
      </c>
      <c r="R356" s="1">
        <v>0</v>
      </c>
      <c r="S356" s="2">
        <v>8</v>
      </c>
      <c r="T356" s="3">
        <f t="shared" si="0"/>
        <v>8.0000000000000002E-3</v>
      </c>
      <c r="X356" s="1">
        <v>1</v>
      </c>
      <c r="AA356" s="1">
        <v>7600</v>
      </c>
      <c r="AB356" s="1" t="s">
        <v>425</v>
      </c>
      <c r="AE356" s="4" t="s">
        <v>897</v>
      </c>
      <c r="AN356" s="1">
        <v>0</v>
      </c>
      <c r="AO356" s="1" t="s">
        <v>772</v>
      </c>
      <c r="AP356" s="1">
        <v>1</v>
      </c>
      <c r="AR356" s="1">
        <v>1</v>
      </c>
      <c r="AW356" s="1">
        <v>37844</v>
      </c>
    </row>
    <row r="357" spans="1:49" ht="13.2" x14ac:dyDescent="0.25">
      <c r="A357" s="1">
        <v>2373</v>
      </c>
      <c r="B357" s="1" t="s">
        <v>65</v>
      </c>
      <c r="C357" s="1">
        <v>7509552842081</v>
      </c>
      <c r="D357" s="1" t="s">
        <v>898</v>
      </c>
      <c r="E357" s="1">
        <v>1</v>
      </c>
      <c r="F357" s="1">
        <v>0</v>
      </c>
      <c r="G357" s="1" t="s">
        <v>67</v>
      </c>
      <c r="H357" s="1" t="s">
        <v>899</v>
      </c>
      <c r="I357" s="1" t="s">
        <v>900</v>
      </c>
      <c r="L357" s="1" t="s">
        <v>69</v>
      </c>
      <c r="N357" s="1">
        <v>1</v>
      </c>
      <c r="O357" s="1">
        <v>41</v>
      </c>
      <c r="P357" s="1">
        <v>4</v>
      </c>
      <c r="Q357" s="1">
        <v>0</v>
      </c>
      <c r="R357" s="1">
        <v>0</v>
      </c>
      <c r="S357" s="2">
        <v>40</v>
      </c>
      <c r="T357" s="3">
        <f t="shared" si="0"/>
        <v>0.04</v>
      </c>
      <c r="X357" s="1">
        <v>0</v>
      </c>
      <c r="AA357" s="1">
        <v>9600</v>
      </c>
      <c r="AB357" s="1" t="s">
        <v>366</v>
      </c>
      <c r="AE357" s="1" t="s">
        <v>901</v>
      </c>
      <c r="AN357" s="1">
        <v>0</v>
      </c>
      <c r="AO357" s="1" t="s">
        <v>772</v>
      </c>
      <c r="AP357" s="1">
        <v>1</v>
      </c>
      <c r="AR357" s="1">
        <v>1</v>
      </c>
      <c r="AW357" s="1">
        <v>5000</v>
      </c>
    </row>
    <row r="358" spans="1:49" ht="13.2" x14ac:dyDescent="0.25">
      <c r="A358" s="1">
        <v>2375</v>
      </c>
      <c r="B358" s="1" t="s">
        <v>65</v>
      </c>
      <c r="C358" s="1">
        <v>7509552842098</v>
      </c>
      <c r="D358" s="1" t="s">
        <v>902</v>
      </c>
      <c r="E358" s="1">
        <v>1</v>
      </c>
      <c r="F358" s="1">
        <v>0</v>
      </c>
      <c r="G358" s="1" t="s">
        <v>67</v>
      </c>
      <c r="H358" s="1" t="s">
        <v>903</v>
      </c>
      <c r="I358" s="1" t="s">
        <v>900</v>
      </c>
      <c r="L358" s="1" t="s">
        <v>69</v>
      </c>
      <c r="N358" s="1">
        <v>1</v>
      </c>
      <c r="O358" s="1">
        <v>106</v>
      </c>
      <c r="P358" s="1">
        <v>4</v>
      </c>
      <c r="Q358" s="1">
        <v>0</v>
      </c>
      <c r="R358" s="1">
        <v>0</v>
      </c>
      <c r="S358" s="2">
        <v>40</v>
      </c>
      <c r="T358" s="3">
        <f t="shared" si="0"/>
        <v>0.04</v>
      </c>
      <c r="X358" s="1">
        <v>1</v>
      </c>
      <c r="AA358" s="1">
        <v>16800</v>
      </c>
      <c r="AB358" s="1" t="s">
        <v>366</v>
      </c>
      <c r="AE358" s="4" t="s">
        <v>904</v>
      </c>
      <c r="AN358" s="1">
        <v>0</v>
      </c>
      <c r="AO358" s="1" t="s">
        <v>772</v>
      </c>
      <c r="AP358" s="1">
        <v>1</v>
      </c>
      <c r="AR358" s="1">
        <v>1</v>
      </c>
      <c r="AW358" s="1">
        <v>1563</v>
      </c>
    </row>
    <row r="359" spans="1:49" ht="13.2" x14ac:dyDescent="0.25">
      <c r="A359" s="1">
        <v>2377</v>
      </c>
      <c r="B359" s="1" t="s">
        <v>65</v>
      </c>
      <c r="C359" s="1">
        <v>7509552842104</v>
      </c>
      <c r="D359" s="1" t="s">
        <v>905</v>
      </c>
      <c r="E359" s="1">
        <v>1</v>
      </c>
      <c r="F359" s="1">
        <v>0</v>
      </c>
      <c r="G359" s="1" t="s">
        <v>67</v>
      </c>
      <c r="H359" s="1" t="s">
        <v>903</v>
      </c>
      <c r="I359" s="1" t="s">
        <v>900</v>
      </c>
      <c r="L359" s="1" t="s">
        <v>69</v>
      </c>
      <c r="N359" s="1">
        <v>1</v>
      </c>
      <c r="O359" s="1">
        <v>74</v>
      </c>
      <c r="P359" s="1">
        <v>4</v>
      </c>
      <c r="Q359" s="1">
        <v>0</v>
      </c>
      <c r="R359" s="1">
        <v>0</v>
      </c>
      <c r="S359" s="2">
        <v>40</v>
      </c>
      <c r="T359" s="3">
        <f t="shared" si="0"/>
        <v>0.04</v>
      </c>
      <c r="X359" s="1">
        <v>0</v>
      </c>
      <c r="AA359" s="1">
        <v>9600</v>
      </c>
      <c r="AB359" s="1" t="s">
        <v>366</v>
      </c>
      <c r="AE359" s="4" t="s">
        <v>906</v>
      </c>
      <c r="AN359" s="1">
        <v>0</v>
      </c>
      <c r="AO359" s="1" t="s">
        <v>772</v>
      </c>
      <c r="AP359" s="1">
        <v>1</v>
      </c>
      <c r="AR359" s="1">
        <v>1</v>
      </c>
      <c r="AW359" s="1">
        <v>1875</v>
      </c>
    </row>
    <row r="360" spans="1:49" ht="13.2" x14ac:dyDescent="0.25">
      <c r="A360" s="1">
        <v>2379</v>
      </c>
      <c r="B360" s="1" t="s">
        <v>65</v>
      </c>
      <c r="C360" s="1">
        <v>7509552842111</v>
      </c>
      <c r="D360" s="1" t="s">
        <v>907</v>
      </c>
      <c r="E360" s="1">
        <v>1</v>
      </c>
      <c r="F360" s="1">
        <v>0</v>
      </c>
      <c r="G360" s="1" t="s">
        <v>67</v>
      </c>
      <c r="H360" s="1" t="s">
        <v>899</v>
      </c>
      <c r="I360" s="1" t="s">
        <v>900</v>
      </c>
      <c r="L360" s="1" t="s">
        <v>69</v>
      </c>
      <c r="N360" s="1">
        <v>1</v>
      </c>
      <c r="O360" s="1">
        <v>29</v>
      </c>
      <c r="P360" s="1">
        <v>4</v>
      </c>
      <c r="Q360" s="1">
        <v>0</v>
      </c>
      <c r="R360" s="1">
        <v>0</v>
      </c>
      <c r="S360" s="2">
        <v>40</v>
      </c>
      <c r="T360" s="3">
        <f t="shared" si="0"/>
        <v>0.04</v>
      </c>
      <c r="X360" s="1">
        <v>0</v>
      </c>
      <c r="AA360" s="1">
        <v>9600</v>
      </c>
      <c r="AB360" s="1" t="s">
        <v>366</v>
      </c>
      <c r="AE360" s="1" t="s">
        <v>908</v>
      </c>
      <c r="AN360" s="1">
        <v>0</v>
      </c>
      <c r="AO360" s="1" t="s">
        <v>772</v>
      </c>
      <c r="AP360" s="1">
        <v>1</v>
      </c>
      <c r="AR360" s="1">
        <v>1</v>
      </c>
      <c r="AW360" s="1">
        <v>3404</v>
      </c>
    </row>
    <row r="361" spans="1:49" ht="13.2" x14ac:dyDescent="0.25">
      <c r="A361" s="1">
        <v>2381</v>
      </c>
      <c r="B361" s="1" t="s">
        <v>65</v>
      </c>
      <c r="C361" s="1">
        <v>7509552842128</v>
      </c>
      <c r="D361" s="1" t="s">
        <v>909</v>
      </c>
      <c r="E361" s="1">
        <v>1</v>
      </c>
      <c r="F361" s="1">
        <v>0</v>
      </c>
      <c r="G361" s="1" t="s">
        <v>67</v>
      </c>
      <c r="H361" s="1" t="s">
        <v>899</v>
      </c>
      <c r="I361" s="1" t="s">
        <v>900</v>
      </c>
      <c r="L361" s="1" t="s">
        <v>69</v>
      </c>
      <c r="N361" s="1">
        <v>1</v>
      </c>
      <c r="O361" s="1">
        <v>110</v>
      </c>
      <c r="P361" s="1">
        <v>4</v>
      </c>
      <c r="Q361" s="1">
        <v>0</v>
      </c>
      <c r="R361" s="1">
        <v>0</v>
      </c>
      <c r="S361" s="2">
        <v>40</v>
      </c>
      <c r="T361" s="3">
        <f t="shared" si="0"/>
        <v>0.04</v>
      </c>
      <c r="X361" s="1">
        <v>0</v>
      </c>
      <c r="AA361" s="1">
        <v>9600</v>
      </c>
      <c r="AB361" s="1" t="s">
        <v>366</v>
      </c>
      <c r="AE361" s="1" t="s">
        <v>910</v>
      </c>
      <c r="AN361" s="1">
        <v>0</v>
      </c>
      <c r="AO361" s="1" t="s">
        <v>772</v>
      </c>
      <c r="AP361" s="1">
        <v>1</v>
      </c>
      <c r="AR361" s="1">
        <v>1</v>
      </c>
      <c r="AW361" s="1">
        <v>3169</v>
      </c>
    </row>
    <row r="362" spans="1:49" ht="13.2" x14ac:dyDescent="0.25">
      <c r="A362" s="1">
        <v>2383</v>
      </c>
      <c r="B362" s="1" t="s">
        <v>65</v>
      </c>
      <c r="C362" s="1">
        <v>7509552842159</v>
      </c>
      <c r="D362" s="1" t="s">
        <v>911</v>
      </c>
      <c r="E362" s="1">
        <v>1</v>
      </c>
      <c r="F362" s="1">
        <v>0</v>
      </c>
      <c r="G362" s="1" t="s">
        <v>67</v>
      </c>
      <c r="H362" s="1" t="s">
        <v>912</v>
      </c>
      <c r="I362" s="1" t="s">
        <v>913</v>
      </c>
      <c r="L362" s="1" t="s">
        <v>69</v>
      </c>
      <c r="N362" s="1">
        <v>1</v>
      </c>
      <c r="O362" s="1">
        <v>66</v>
      </c>
      <c r="P362" s="1">
        <v>4</v>
      </c>
      <c r="Q362" s="1">
        <v>0</v>
      </c>
      <c r="R362" s="1">
        <v>0</v>
      </c>
      <c r="S362" s="2">
        <v>40</v>
      </c>
      <c r="T362" s="3">
        <f t="shared" si="0"/>
        <v>0.04</v>
      </c>
      <c r="X362" s="1">
        <v>1</v>
      </c>
      <c r="AA362" s="1">
        <v>15500</v>
      </c>
      <c r="AB362" s="1" t="s">
        <v>366</v>
      </c>
      <c r="AE362" s="1" t="s">
        <v>914</v>
      </c>
      <c r="AN362" s="1">
        <v>0</v>
      </c>
      <c r="AO362" s="1" t="s">
        <v>772</v>
      </c>
      <c r="AP362" s="1">
        <v>1</v>
      </c>
      <c r="AR362" s="1">
        <v>1</v>
      </c>
      <c r="AW362" s="1">
        <v>3404</v>
      </c>
    </row>
    <row r="363" spans="1:49" ht="13.2" x14ac:dyDescent="0.25">
      <c r="A363" s="1">
        <v>2385</v>
      </c>
      <c r="B363" s="1" t="s">
        <v>65</v>
      </c>
      <c r="C363" s="1">
        <v>7509552842173</v>
      </c>
      <c r="D363" s="1" t="s">
        <v>915</v>
      </c>
      <c r="E363" s="1">
        <v>1</v>
      </c>
      <c r="F363" s="1">
        <v>0</v>
      </c>
      <c r="G363" s="1" t="s">
        <v>67</v>
      </c>
      <c r="H363" s="1" t="s">
        <v>912</v>
      </c>
      <c r="I363" s="1" t="s">
        <v>913</v>
      </c>
      <c r="L363" s="1" t="s">
        <v>69</v>
      </c>
      <c r="N363" s="1">
        <v>1</v>
      </c>
      <c r="O363" s="1">
        <v>20</v>
      </c>
      <c r="P363" s="1">
        <v>4</v>
      </c>
      <c r="Q363" s="1">
        <v>0</v>
      </c>
      <c r="R363" s="1">
        <v>0</v>
      </c>
      <c r="S363" s="2">
        <v>40</v>
      </c>
      <c r="T363" s="3">
        <f t="shared" si="0"/>
        <v>0.04</v>
      </c>
      <c r="X363" s="1">
        <v>1</v>
      </c>
      <c r="AA363" s="1">
        <v>16900</v>
      </c>
      <c r="AB363" s="1" t="s">
        <v>366</v>
      </c>
      <c r="AE363" s="1" t="s">
        <v>916</v>
      </c>
      <c r="AN363" s="1">
        <v>0</v>
      </c>
      <c r="AO363" s="1" t="s">
        <v>772</v>
      </c>
      <c r="AP363" s="1">
        <v>1</v>
      </c>
      <c r="AR363" s="1">
        <v>1</v>
      </c>
      <c r="AW363" s="1">
        <v>3404</v>
      </c>
    </row>
    <row r="364" spans="1:49" ht="13.2" x14ac:dyDescent="0.25">
      <c r="A364" s="1">
        <v>2387</v>
      </c>
      <c r="B364" s="1" t="s">
        <v>65</v>
      </c>
      <c r="C364" s="1">
        <v>7509552842869</v>
      </c>
      <c r="D364" s="1" t="s">
        <v>917</v>
      </c>
      <c r="E364" s="1">
        <v>1</v>
      </c>
      <c r="F364" s="1">
        <v>0</v>
      </c>
      <c r="G364" s="1" t="s">
        <v>67</v>
      </c>
      <c r="L364" s="1" t="s">
        <v>69</v>
      </c>
      <c r="N364" s="1">
        <v>1</v>
      </c>
      <c r="O364" s="1">
        <v>96</v>
      </c>
      <c r="P364" s="1">
        <v>4</v>
      </c>
      <c r="Q364" s="1">
        <v>0</v>
      </c>
      <c r="R364" s="1">
        <v>0</v>
      </c>
      <c r="S364" s="2">
        <v>5</v>
      </c>
      <c r="T364" s="3">
        <f t="shared" si="0"/>
        <v>5.0000000000000001E-3</v>
      </c>
      <c r="X364" s="1">
        <v>1</v>
      </c>
      <c r="AA364" s="1">
        <v>19200</v>
      </c>
      <c r="AB364" s="1" t="s">
        <v>118</v>
      </c>
      <c r="AE364" s="1" t="s">
        <v>918</v>
      </c>
      <c r="AN364" s="1">
        <v>0</v>
      </c>
      <c r="AO364" s="1" t="s">
        <v>772</v>
      </c>
      <c r="AP364" s="1">
        <v>1</v>
      </c>
      <c r="AR364" s="1">
        <v>1</v>
      </c>
      <c r="AW364" s="1">
        <v>7136</v>
      </c>
    </row>
    <row r="365" spans="1:49" ht="13.2" x14ac:dyDescent="0.25">
      <c r="A365" s="1">
        <v>2389</v>
      </c>
      <c r="B365" s="1" t="s">
        <v>65</v>
      </c>
      <c r="C365" s="1">
        <v>7509552842937</v>
      </c>
      <c r="D365" s="1" t="s">
        <v>919</v>
      </c>
      <c r="E365" s="1">
        <v>1</v>
      </c>
      <c r="F365" s="1">
        <v>0</v>
      </c>
      <c r="G365" s="1" t="s">
        <v>67</v>
      </c>
      <c r="L365" s="1" t="s">
        <v>69</v>
      </c>
      <c r="N365" s="1">
        <v>0</v>
      </c>
      <c r="O365" s="1">
        <v>0</v>
      </c>
      <c r="P365" s="1">
        <v>4</v>
      </c>
      <c r="Q365" s="1">
        <v>0</v>
      </c>
      <c r="R365" s="1">
        <v>0</v>
      </c>
      <c r="S365" s="2">
        <v>40</v>
      </c>
      <c r="T365" s="3">
        <f t="shared" si="0"/>
        <v>0.04</v>
      </c>
      <c r="X365" s="1">
        <v>1</v>
      </c>
      <c r="AA365" s="1">
        <v>9400</v>
      </c>
      <c r="AB365" s="1" t="s">
        <v>366</v>
      </c>
      <c r="AE365" s="4" t="s">
        <v>920</v>
      </c>
      <c r="AN365" s="1">
        <v>0</v>
      </c>
      <c r="AO365" s="1" t="s">
        <v>772</v>
      </c>
      <c r="AP365" s="1">
        <v>1</v>
      </c>
      <c r="AR365" s="1">
        <v>1</v>
      </c>
      <c r="AW365" s="1">
        <v>7704</v>
      </c>
    </row>
    <row r="366" spans="1:49" ht="13.2" x14ac:dyDescent="0.25">
      <c r="A366" s="1">
        <v>2391</v>
      </c>
      <c r="B366" s="1" t="s">
        <v>65</v>
      </c>
      <c r="C366" s="1">
        <v>7509552842951</v>
      </c>
      <c r="D366" s="1" t="s">
        <v>921</v>
      </c>
      <c r="E366" s="1">
        <v>1</v>
      </c>
      <c r="F366" s="1">
        <v>0</v>
      </c>
      <c r="G366" s="1" t="s">
        <v>67</v>
      </c>
      <c r="L366" s="1" t="s">
        <v>69</v>
      </c>
      <c r="N366" s="1">
        <v>0</v>
      </c>
      <c r="O366" s="1">
        <v>0</v>
      </c>
      <c r="P366" s="1">
        <v>4</v>
      </c>
      <c r="Q366" s="1">
        <v>0</v>
      </c>
      <c r="R366" s="1">
        <v>0</v>
      </c>
      <c r="S366" s="2">
        <v>40</v>
      </c>
      <c r="T366" s="3">
        <f t="shared" si="0"/>
        <v>0.04</v>
      </c>
      <c r="X366" s="1">
        <v>1</v>
      </c>
      <c r="AA366" s="1">
        <v>9400</v>
      </c>
      <c r="AB366" s="1" t="s">
        <v>366</v>
      </c>
      <c r="AE366" s="4" t="s">
        <v>922</v>
      </c>
      <c r="AN366" s="1">
        <v>0</v>
      </c>
      <c r="AO366" s="1" t="s">
        <v>772</v>
      </c>
      <c r="AP366" s="1">
        <v>1</v>
      </c>
      <c r="AR366" s="1">
        <v>1</v>
      </c>
      <c r="AW366" s="1">
        <v>7136</v>
      </c>
    </row>
    <row r="367" spans="1:49" ht="13.2" x14ac:dyDescent="0.25">
      <c r="A367" s="1">
        <v>2393</v>
      </c>
      <c r="B367" s="1" t="s">
        <v>65</v>
      </c>
      <c r="C367" s="1">
        <v>7509552843026</v>
      </c>
      <c r="D367" s="1" t="s">
        <v>923</v>
      </c>
      <c r="E367" s="1">
        <v>1</v>
      </c>
      <c r="F367" s="1">
        <v>0</v>
      </c>
      <c r="G367" s="1" t="s">
        <v>67</v>
      </c>
      <c r="H367" s="1" t="s">
        <v>924</v>
      </c>
      <c r="I367" s="1" t="s">
        <v>925</v>
      </c>
      <c r="L367" s="1" t="s">
        <v>69</v>
      </c>
      <c r="N367" s="1">
        <v>0</v>
      </c>
      <c r="O367" s="1">
        <v>0</v>
      </c>
      <c r="P367" s="1">
        <v>4</v>
      </c>
      <c r="Q367" s="1">
        <v>0</v>
      </c>
      <c r="R367" s="1">
        <v>0</v>
      </c>
      <c r="S367" s="2">
        <v>430</v>
      </c>
      <c r="T367" s="3">
        <f t="shared" si="0"/>
        <v>0.43</v>
      </c>
      <c r="X367" s="1">
        <v>1</v>
      </c>
      <c r="AA367" s="1">
        <v>23100</v>
      </c>
      <c r="AB367" s="1" t="s">
        <v>70</v>
      </c>
      <c r="AE367" s="4" t="s">
        <v>926</v>
      </c>
      <c r="AN367" s="1">
        <v>0</v>
      </c>
      <c r="AO367" s="1" t="s">
        <v>750</v>
      </c>
      <c r="AP367" s="1">
        <v>1</v>
      </c>
      <c r="AR367" s="1">
        <v>1</v>
      </c>
      <c r="AW367" s="1">
        <v>7704</v>
      </c>
    </row>
    <row r="368" spans="1:49" ht="13.2" x14ac:dyDescent="0.25">
      <c r="A368" s="1">
        <v>2395</v>
      </c>
      <c r="B368" s="1" t="s">
        <v>65</v>
      </c>
      <c r="C368" s="1">
        <v>7509552843620</v>
      </c>
      <c r="D368" s="1" t="s">
        <v>927</v>
      </c>
      <c r="E368" s="1">
        <v>1</v>
      </c>
      <c r="F368" s="1">
        <v>0</v>
      </c>
      <c r="G368" s="1" t="s">
        <v>67</v>
      </c>
      <c r="L368" s="1" t="s">
        <v>69</v>
      </c>
      <c r="N368" s="1">
        <v>1</v>
      </c>
      <c r="O368" s="1">
        <v>131</v>
      </c>
      <c r="P368" s="1">
        <v>4</v>
      </c>
      <c r="Q368" s="1">
        <v>0</v>
      </c>
      <c r="R368" s="1">
        <v>0</v>
      </c>
      <c r="S368" s="2">
        <v>40</v>
      </c>
      <c r="T368" s="3">
        <f t="shared" si="0"/>
        <v>0.04</v>
      </c>
      <c r="X368" s="1">
        <v>1</v>
      </c>
      <c r="AA368" s="1">
        <v>70800</v>
      </c>
      <c r="AB368" s="1" t="s">
        <v>348</v>
      </c>
      <c r="AE368" s="4" t="s">
        <v>928</v>
      </c>
      <c r="AN368" s="1">
        <v>0</v>
      </c>
      <c r="AO368" s="1" t="s">
        <v>750</v>
      </c>
      <c r="AP368" s="1">
        <v>1</v>
      </c>
      <c r="AR368" s="1">
        <v>1</v>
      </c>
      <c r="AW368" s="1">
        <v>14238</v>
      </c>
    </row>
    <row r="369" spans="1:49" ht="13.2" x14ac:dyDescent="0.25">
      <c r="A369" s="1">
        <v>2397</v>
      </c>
      <c r="B369" s="1" t="s">
        <v>65</v>
      </c>
      <c r="C369" s="1">
        <v>7509552844009</v>
      </c>
      <c r="D369" s="1" t="s">
        <v>929</v>
      </c>
      <c r="E369" s="1">
        <v>1</v>
      </c>
      <c r="F369" s="1">
        <v>0</v>
      </c>
      <c r="G369" s="1" t="s">
        <v>67</v>
      </c>
      <c r="H369" s="1" t="s">
        <v>863</v>
      </c>
      <c r="I369" s="1" t="s">
        <v>864</v>
      </c>
      <c r="L369" s="1" t="s">
        <v>69</v>
      </c>
      <c r="N369" s="1">
        <v>1</v>
      </c>
      <c r="O369" s="1">
        <v>72</v>
      </c>
      <c r="P369" s="1">
        <v>4</v>
      </c>
      <c r="Q369" s="1">
        <v>0</v>
      </c>
      <c r="R369" s="1">
        <v>0</v>
      </c>
      <c r="S369" s="2">
        <v>8</v>
      </c>
      <c r="T369" s="3">
        <f t="shared" si="0"/>
        <v>8.0000000000000002E-3</v>
      </c>
      <c r="X369" s="1">
        <v>1</v>
      </c>
      <c r="AA369" s="1">
        <v>16000</v>
      </c>
      <c r="AB369" s="1" t="s">
        <v>118</v>
      </c>
      <c r="AE369" s="1" t="s">
        <v>930</v>
      </c>
      <c r="AN369" s="1">
        <v>0</v>
      </c>
      <c r="AO369" s="1" t="s">
        <v>772</v>
      </c>
      <c r="AP369" s="1">
        <v>1</v>
      </c>
      <c r="AR369" s="1">
        <v>1</v>
      </c>
      <c r="AW369" s="1">
        <v>23650</v>
      </c>
    </row>
    <row r="370" spans="1:49" ht="13.2" x14ac:dyDescent="0.25">
      <c r="A370" s="1">
        <v>2399</v>
      </c>
      <c r="B370" s="1" t="s">
        <v>65</v>
      </c>
      <c r="C370" s="1">
        <v>7509552844047</v>
      </c>
      <c r="D370" s="1" t="s">
        <v>931</v>
      </c>
      <c r="E370" s="1">
        <v>1</v>
      </c>
      <c r="F370" s="1">
        <v>0</v>
      </c>
      <c r="G370" s="1" t="s">
        <v>67</v>
      </c>
      <c r="L370" s="1" t="s">
        <v>69</v>
      </c>
      <c r="N370" s="1">
        <v>1</v>
      </c>
      <c r="O370" s="1">
        <v>31</v>
      </c>
      <c r="P370" s="1">
        <v>4</v>
      </c>
      <c r="Q370" s="1">
        <v>0</v>
      </c>
      <c r="R370" s="1">
        <v>0</v>
      </c>
      <c r="S370" s="2">
        <v>40</v>
      </c>
      <c r="T370" s="3">
        <f t="shared" si="0"/>
        <v>0.04</v>
      </c>
      <c r="X370" s="1">
        <v>1</v>
      </c>
      <c r="AA370" s="1">
        <v>32400</v>
      </c>
      <c r="AB370" s="1" t="s">
        <v>348</v>
      </c>
      <c r="AE370" s="4" t="s">
        <v>932</v>
      </c>
      <c r="AN370" s="1">
        <v>0</v>
      </c>
      <c r="AO370" s="1" t="s">
        <v>735</v>
      </c>
      <c r="AP370" s="1">
        <v>1</v>
      </c>
      <c r="AR370" s="1">
        <v>1</v>
      </c>
      <c r="AW370" s="1">
        <v>6786</v>
      </c>
    </row>
    <row r="371" spans="1:49" ht="13.2" x14ac:dyDescent="0.25">
      <c r="A371" s="1">
        <v>2401</v>
      </c>
      <c r="B371" s="1" t="s">
        <v>65</v>
      </c>
      <c r="C371" s="1">
        <v>7509552844917</v>
      </c>
      <c r="D371" s="1" t="s">
        <v>933</v>
      </c>
      <c r="E371" s="1">
        <v>1</v>
      </c>
      <c r="F371" s="1">
        <v>0</v>
      </c>
      <c r="G371" s="1" t="s">
        <v>67</v>
      </c>
      <c r="L371" s="1" t="s">
        <v>69</v>
      </c>
      <c r="N371" s="1">
        <v>0</v>
      </c>
      <c r="O371" s="1">
        <v>0</v>
      </c>
      <c r="P371" s="1">
        <v>4</v>
      </c>
      <c r="Q371" s="1">
        <v>0</v>
      </c>
      <c r="R371" s="1">
        <v>0</v>
      </c>
      <c r="S371" s="2">
        <v>10</v>
      </c>
      <c r="T371" s="3">
        <f t="shared" si="0"/>
        <v>0.01</v>
      </c>
      <c r="X371" s="1">
        <v>1</v>
      </c>
      <c r="AA371" s="1">
        <v>7500</v>
      </c>
      <c r="AB371" s="1" t="s">
        <v>425</v>
      </c>
      <c r="AE371" s="4" t="s">
        <v>934</v>
      </c>
      <c r="AN371" s="1">
        <v>0</v>
      </c>
      <c r="AO371" s="1" t="s">
        <v>772</v>
      </c>
      <c r="AP371" s="1">
        <v>1</v>
      </c>
      <c r="AR371" s="1">
        <v>1</v>
      </c>
      <c r="AW371" s="1">
        <v>23651</v>
      </c>
    </row>
    <row r="372" spans="1:49" ht="13.2" x14ac:dyDescent="0.25">
      <c r="A372" s="1">
        <v>2403</v>
      </c>
      <c r="B372" s="1" t="s">
        <v>65</v>
      </c>
      <c r="C372" s="1">
        <v>7509552845099</v>
      </c>
      <c r="D372" s="1" t="s">
        <v>935</v>
      </c>
      <c r="E372" s="1">
        <v>1</v>
      </c>
      <c r="F372" s="1">
        <v>0</v>
      </c>
      <c r="G372" s="1" t="s">
        <v>67</v>
      </c>
      <c r="L372" s="1" t="s">
        <v>69</v>
      </c>
      <c r="N372" s="1">
        <v>1</v>
      </c>
      <c r="O372" s="1">
        <v>41</v>
      </c>
      <c r="P372" s="1">
        <v>4</v>
      </c>
      <c r="Q372" s="1">
        <v>0</v>
      </c>
      <c r="R372" s="1">
        <v>0</v>
      </c>
      <c r="S372" s="2">
        <v>20</v>
      </c>
      <c r="T372" s="3">
        <f t="shared" si="0"/>
        <v>0.02</v>
      </c>
      <c r="X372" s="1">
        <v>1</v>
      </c>
      <c r="AA372" s="1">
        <v>6900</v>
      </c>
      <c r="AB372" s="1" t="s">
        <v>233</v>
      </c>
      <c r="AE372" s="4" t="s">
        <v>936</v>
      </c>
      <c r="AN372" s="1">
        <v>0</v>
      </c>
      <c r="AO372" s="1" t="s">
        <v>772</v>
      </c>
      <c r="AP372" s="1">
        <v>1</v>
      </c>
      <c r="AR372" s="1">
        <v>1</v>
      </c>
      <c r="AW372" s="1">
        <v>13035</v>
      </c>
    </row>
    <row r="373" spans="1:49" ht="13.2" x14ac:dyDescent="0.25">
      <c r="A373" s="1">
        <v>2405</v>
      </c>
      <c r="B373" s="1" t="s">
        <v>65</v>
      </c>
      <c r="C373" s="1">
        <v>7509552887563</v>
      </c>
      <c r="D373" s="1" t="s">
        <v>937</v>
      </c>
      <c r="E373" s="1">
        <v>1</v>
      </c>
      <c r="F373" s="1">
        <v>0</v>
      </c>
      <c r="G373" s="1" t="s">
        <v>67</v>
      </c>
      <c r="H373" s="1" t="s">
        <v>814</v>
      </c>
      <c r="I373" s="1" t="s">
        <v>815</v>
      </c>
      <c r="L373" s="1" t="s">
        <v>69</v>
      </c>
      <c r="N373" s="1">
        <v>1</v>
      </c>
      <c r="O373" s="1">
        <v>93</v>
      </c>
      <c r="P373" s="1">
        <v>4</v>
      </c>
      <c r="Q373" s="1">
        <v>0</v>
      </c>
      <c r="R373" s="1">
        <v>0</v>
      </c>
      <c r="S373" s="2">
        <v>20</v>
      </c>
      <c r="T373" s="3">
        <f t="shared" si="0"/>
        <v>0.02</v>
      </c>
      <c r="X373" s="1">
        <v>1</v>
      </c>
      <c r="AA373" s="1">
        <v>6900</v>
      </c>
      <c r="AB373" s="1" t="s">
        <v>233</v>
      </c>
      <c r="AE373" s="4" t="s">
        <v>938</v>
      </c>
      <c r="AN373" s="1">
        <v>0</v>
      </c>
      <c r="AO373" s="1" t="s">
        <v>772</v>
      </c>
      <c r="AP373" s="1">
        <v>1</v>
      </c>
      <c r="AR373" s="1">
        <v>1</v>
      </c>
      <c r="AW373" s="1">
        <v>7963</v>
      </c>
    </row>
    <row r="374" spans="1:49" ht="13.2" x14ac:dyDescent="0.25">
      <c r="A374" s="1">
        <v>2407</v>
      </c>
      <c r="B374" s="1" t="s">
        <v>65</v>
      </c>
      <c r="C374" s="1">
        <v>7509552887716</v>
      </c>
      <c r="D374" s="1" t="s">
        <v>939</v>
      </c>
      <c r="E374" s="1">
        <v>1</v>
      </c>
      <c r="F374" s="1">
        <v>0</v>
      </c>
      <c r="G374" s="1" t="s">
        <v>67</v>
      </c>
      <c r="H374" s="1" t="s">
        <v>814</v>
      </c>
      <c r="I374" s="1" t="s">
        <v>815</v>
      </c>
      <c r="L374" s="1" t="s">
        <v>69</v>
      </c>
      <c r="N374" s="1">
        <v>1</v>
      </c>
      <c r="O374" s="1">
        <v>21</v>
      </c>
      <c r="P374" s="1">
        <v>4</v>
      </c>
      <c r="Q374" s="1">
        <v>0</v>
      </c>
      <c r="R374" s="1">
        <v>0</v>
      </c>
      <c r="S374" s="2">
        <v>20</v>
      </c>
      <c r="T374" s="3">
        <f t="shared" si="0"/>
        <v>0.02</v>
      </c>
      <c r="X374" s="1">
        <v>1</v>
      </c>
      <c r="AA374" s="1">
        <v>6900</v>
      </c>
      <c r="AB374" s="1" t="s">
        <v>233</v>
      </c>
      <c r="AE374" s="4" t="s">
        <v>940</v>
      </c>
      <c r="AN374" s="1">
        <v>0</v>
      </c>
      <c r="AO374" s="1" t="s">
        <v>772</v>
      </c>
      <c r="AP374" s="1">
        <v>1</v>
      </c>
      <c r="AR374" s="1">
        <v>1</v>
      </c>
      <c r="AW374" s="1">
        <v>7963</v>
      </c>
    </row>
    <row r="375" spans="1:49" ht="13.2" x14ac:dyDescent="0.25">
      <c r="A375" s="1">
        <v>2409</v>
      </c>
      <c r="B375" s="1" t="s">
        <v>65</v>
      </c>
      <c r="C375" s="1">
        <v>7509552917390</v>
      </c>
      <c r="D375" s="1" t="s">
        <v>941</v>
      </c>
      <c r="E375" s="1">
        <v>1</v>
      </c>
      <c r="F375" s="1">
        <v>0</v>
      </c>
      <c r="G375" s="1" t="s">
        <v>67</v>
      </c>
      <c r="L375" s="1" t="s">
        <v>69</v>
      </c>
      <c r="N375" s="1">
        <v>1</v>
      </c>
      <c r="O375" s="1">
        <v>19</v>
      </c>
      <c r="P375" s="1">
        <v>4</v>
      </c>
      <c r="Q375" s="1">
        <v>0</v>
      </c>
      <c r="R375" s="1">
        <v>0</v>
      </c>
      <c r="S375" s="2">
        <v>90</v>
      </c>
      <c r="T375" s="3">
        <f t="shared" si="0"/>
        <v>0.09</v>
      </c>
      <c r="X375" s="1">
        <v>1</v>
      </c>
      <c r="AA375" s="1">
        <v>33100</v>
      </c>
      <c r="AB375" s="1" t="s">
        <v>166</v>
      </c>
      <c r="AE375" s="4" t="s">
        <v>942</v>
      </c>
      <c r="AN375" s="1">
        <v>0</v>
      </c>
      <c r="AO375" s="1" t="s">
        <v>750</v>
      </c>
      <c r="AP375" s="1">
        <v>1</v>
      </c>
      <c r="AR375" s="1">
        <v>1</v>
      </c>
      <c r="AW375" s="1">
        <v>12488</v>
      </c>
    </row>
    <row r="376" spans="1:49" ht="13.2" x14ac:dyDescent="0.25">
      <c r="A376" s="1">
        <v>2411</v>
      </c>
      <c r="B376" s="1" t="s">
        <v>65</v>
      </c>
      <c r="C376" s="1">
        <v>7509552917406</v>
      </c>
      <c r="D376" s="1" t="s">
        <v>943</v>
      </c>
      <c r="E376" s="1">
        <v>1</v>
      </c>
      <c r="F376" s="1">
        <v>0</v>
      </c>
      <c r="G376" s="1" t="s">
        <v>67</v>
      </c>
      <c r="L376" s="1" t="s">
        <v>69</v>
      </c>
      <c r="N376" s="1">
        <v>1</v>
      </c>
      <c r="O376" s="1">
        <v>36</v>
      </c>
      <c r="P376" s="1">
        <v>4</v>
      </c>
      <c r="Q376" s="1">
        <v>0</v>
      </c>
      <c r="R376" s="1">
        <v>0</v>
      </c>
      <c r="S376" s="2">
        <v>90</v>
      </c>
      <c r="T376" s="3">
        <f t="shared" si="0"/>
        <v>0.09</v>
      </c>
      <c r="X376" s="1">
        <v>1</v>
      </c>
      <c r="AA376" s="1">
        <v>33100</v>
      </c>
      <c r="AB376" s="1" t="s">
        <v>166</v>
      </c>
      <c r="AE376" s="4" t="s">
        <v>944</v>
      </c>
      <c r="AN376" s="1">
        <v>0</v>
      </c>
      <c r="AO376" s="1" t="s">
        <v>750</v>
      </c>
      <c r="AP376" s="1">
        <v>1</v>
      </c>
      <c r="AR376" s="1">
        <v>1</v>
      </c>
      <c r="AW376" s="1">
        <v>12488</v>
      </c>
    </row>
    <row r="377" spans="1:49" ht="13.2" x14ac:dyDescent="0.25">
      <c r="A377" s="1">
        <v>2413</v>
      </c>
      <c r="B377" s="1" t="s">
        <v>65</v>
      </c>
      <c r="C377" s="1">
        <v>7509552917413</v>
      </c>
      <c r="D377" s="1" t="s">
        <v>945</v>
      </c>
      <c r="E377" s="1">
        <v>1</v>
      </c>
      <c r="F377" s="1">
        <v>0</v>
      </c>
      <c r="G377" s="1" t="s">
        <v>67</v>
      </c>
      <c r="L377" s="1" t="s">
        <v>69</v>
      </c>
      <c r="N377" s="1">
        <v>1</v>
      </c>
      <c r="O377" s="1">
        <v>29</v>
      </c>
      <c r="P377" s="1">
        <v>4</v>
      </c>
      <c r="Q377" s="1">
        <v>0</v>
      </c>
      <c r="R377" s="1">
        <v>0</v>
      </c>
      <c r="S377" s="2">
        <v>90</v>
      </c>
      <c r="T377" s="3">
        <f t="shared" si="0"/>
        <v>0.09</v>
      </c>
      <c r="X377" s="1">
        <v>1</v>
      </c>
      <c r="AA377" s="1">
        <v>33100</v>
      </c>
      <c r="AB377" s="1" t="s">
        <v>166</v>
      </c>
      <c r="AE377" s="4" t="s">
        <v>946</v>
      </c>
      <c r="AN377" s="1">
        <v>0</v>
      </c>
      <c r="AO377" s="1" t="s">
        <v>750</v>
      </c>
      <c r="AP377" s="1">
        <v>1</v>
      </c>
      <c r="AR377" s="1">
        <v>1</v>
      </c>
      <c r="AW377" s="1">
        <v>12488</v>
      </c>
    </row>
    <row r="378" spans="1:49" ht="13.2" x14ac:dyDescent="0.25">
      <c r="A378" s="1">
        <v>2415</v>
      </c>
      <c r="B378" s="1" t="s">
        <v>65</v>
      </c>
      <c r="C378" s="1">
        <v>7509552917420</v>
      </c>
      <c r="D378" s="1" t="s">
        <v>947</v>
      </c>
      <c r="E378" s="1">
        <v>1</v>
      </c>
      <c r="F378" s="1">
        <v>0</v>
      </c>
      <c r="G378" s="1" t="s">
        <v>67</v>
      </c>
      <c r="L378" s="1" t="s">
        <v>69</v>
      </c>
      <c r="N378" s="1">
        <v>1</v>
      </c>
      <c r="O378" s="1">
        <v>32</v>
      </c>
      <c r="P378" s="1">
        <v>4</v>
      </c>
      <c r="Q378" s="1">
        <v>0</v>
      </c>
      <c r="R378" s="1">
        <v>0</v>
      </c>
      <c r="S378" s="2">
        <v>90</v>
      </c>
      <c r="T378" s="3">
        <f t="shared" si="0"/>
        <v>0.09</v>
      </c>
      <c r="X378" s="1">
        <v>1</v>
      </c>
      <c r="AA378" s="1">
        <v>33100</v>
      </c>
      <c r="AB378" s="1" t="s">
        <v>166</v>
      </c>
      <c r="AE378" s="4" t="s">
        <v>948</v>
      </c>
      <c r="AN378" s="1">
        <v>0</v>
      </c>
      <c r="AO378" s="1" t="s">
        <v>750</v>
      </c>
      <c r="AP378" s="1">
        <v>1</v>
      </c>
      <c r="AR378" s="1">
        <v>1</v>
      </c>
      <c r="AW378" s="1">
        <v>15361</v>
      </c>
    </row>
    <row r="379" spans="1:49" ht="13.2" x14ac:dyDescent="0.25">
      <c r="A379" s="1">
        <v>2417</v>
      </c>
      <c r="B379" s="1" t="s">
        <v>65</v>
      </c>
      <c r="C379" s="1">
        <v>7509552917437</v>
      </c>
      <c r="D379" s="1" t="s">
        <v>949</v>
      </c>
      <c r="E379" s="1">
        <v>1</v>
      </c>
      <c r="F379" s="1">
        <v>0</v>
      </c>
      <c r="G379" s="1" t="s">
        <v>67</v>
      </c>
      <c r="L379" s="1" t="s">
        <v>69</v>
      </c>
      <c r="N379" s="1">
        <v>1</v>
      </c>
      <c r="O379" s="1">
        <v>30</v>
      </c>
      <c r="P379" s="1">
        <v>4</v>
      </c>
      <c r="Q379" s="1">
        <v>0</v>
      </c>
      <c r="R379" s="1">
        <v>0</v>
      </c>
      <c r="S379" s="2">
        <v>90</v>
      </c>
      <c r="T379" s="3">
        <f t="shared" si="0"/>
        <v>0.09</v>
      </c>
      <c r="X379" s="1">
        <v>1</v>
      </c>
      <c r="AA379" s="1">
        <v>33100</v>
      </c>
      <c r="AB379" s="1" t="s">
        <v>166</v>
      </c>
      <c r="AE379" s="4" t="s">
        <v>950</v>
      </c>
      <c r="AN379" s="1">
        <v>0</v>
      </c>
      <c r="AO379" s="1" t="s">
        <v>750</v>
      </c>
      <c r="AP379" s="1">
        <v>1</v>
      </c>
      <c r="AR379" s="1">
        <v>1</v>
      </c>
      <c r="AW379" s="1">
        <v>15361</v>
      </c>
    </row>
    <row r="380" spans="1:49" ht="13.2" x14ac:dyDescent="0.25">
      <c r="A380" s="1">
        <v>2419</v>
      </c>
      <c r="B380" s="1" t="s">
        <v>65</v>
      </c>
      <c r="C380" s="1">
        <v>7509552917550</v>
      </c>
      <c r="D380" s="1" t="s">
        <v>951</v>
      </c>
      <c r="E380" s="1">
        <v>1</v>
      </c>
      <c r="F380" s="1">
        <v>0</v>
      </c>
      <c r="G380" s="1" t="s">
        <v>67</v>
      </c>
      <c r="L380" s="1" t="s">
        <v>69</v>
      </c>
      <c r="N380" s="1">
        <v>1</v>
      </c>
      <c r="O380" s="1">
        <v>8</v>
      </c>
      <c r="P380" s="1">
        <v>4</v>
      </c>
      <c r="Q380" s="1">
        <v>0</v>
      </c>
      <c r="R380" s="1">
        <v>0</v>
      </c>
      <c r="S380" s="2">
        <v>90</v>
      </c>
      <c r="T380" s="3">
        <f t="shared" si="0"/>
        <v>0.09</v>
      </c>
      <c r="X380" s="1">
        <v>1</v>
      </c>
      <c r="AA380" s="1">
        <v>33100</v>
      </c>
      <c r="AB380" s="1" t="s">
        <v>166</v>
      </c>
      <c r="AE380" s="4" t="s">
        <v>952</v>
      </c>
      <c r="AN380" s="1">
        <v>0</v>
      </c>
      <c r="AO380" s="1" t="s">
        <v>750</v>
      </c>
      <c r="AP380" s="1">
        <v>1</v>
      </c>
      <c r="AR380" s="1">
        <v>1</v>
      </c>
      <c r="AW380" s="1">
        <v>10212</v>
      </c>
    </row>
    <row r="381" spans="1:49" ht="13.2" x14ac:dyDescent="0.25">
      <c r="A381" s="1">
        <v>2421</v>
      </c>
      <c r="B381" s="1" t="s">
        <v>65</v>
      </c>
      <c r="C381" s="1">
        <v>7702433098175</v>
      </c>
      <c r="D381" s="1" t="s">
        <v>953</v>
      </c>
      <c r="E381" s="1">
        <v>1</v>
      </c>
      <c r="F381" s="1">
        <v>0</v>
      </c>
      <c r="G381" s="1" t="s">
        <v>67</v>
      </c>
      <c r="L381" s="1" t="s">
        <v>69</v>
      </c>
      <c r="N381" s="1">
        <v>1</v>
      </c>
      <c r="O381" s="1">
        <v>80</v>
      </c>
      <c r="P381" s="1">
        <v>4</v>
      </c>
      <c r="Q381" s="1">
        <v>0</v>
      </c>
      <c r="R381" s="1">
        <v>0</v>
      </c>
      <c r="S381" s="2">
        <v>18</v>
      </c>
      <c r="T381" s="3">
        <f t="shared" si="0"/>
        <v>1.8000000000000002E-2</v>
      </c>
      <c r="X381" s="1">
        <v>1</v>
      </c>
      <c r="AA381" s="1">
        <v>3500</v>
      </c>
      <c r="AB381" s="1" t="s">
        <v>233</v>
      </c>
      <c r="AE381" s="4" t="s">
        <v>954</v>
      </c>
      <c r="AN381" s="1">
        <v>0</v>
      </c>
      <c r="AO381" s="1" t="s">
        <v>772</v>
      </c>
      <c r="AP381" s="1">
        <v>1</v>
      </c>
      <c r="AR381" s="1">
        <v>1</v>
      </c>
      <c r="AW381" s="1">
        <v>5643</v>
      </c>
    </row>
    <row r="382" spans="1:49" ht="13.2" x14ac:dyDescent="0.25">
      <c r="A382" s="1">
        <v>2423</v>
      </c>
      <c r="B382" s="1" t="s">
        <v>65</v>
      </c>
      <c r="C382" s="1">
        <v>7702433290838</v>
      </c>
      <c r="D382" s="1" t="s">
        <v>955</v>
      </c>
      <c r="E382" s="1">
        <v>1</v>
      </c>
      <c r="F382" s="1">
        <v>0</v>
      </c>
      <c r="G382" s="1" t="s">
        <v>67</v>
      </c>
      <c r="L382" s="1" t="s">
        <v>69</v>
      </c>
      <c r="N382" s="1">
        <v>1</v>
      </c>
      <c r="O382" s="1">
        <v>8</v>
      </c>
      <c r="P382" s="1">
        <v>4</v>
      </c>
      <c r="Q382" s="1">
        <v>0</v>
      </c>
      <c r="R382" s="1">
        <v>0</v>
      </c>
      <c r="S382" s="2">
        <v>15</v>
      </c>
      <c r="T382" s="3">
        <f t="shared" si="0"/>
        <v>1.4999999999999999E-2</v>
      </c>
      <c r="X382" s="1">
        <v>1</v>
      </c>
      <c r="AA382" s="1">
        <v>11500</v>
      </c>
      <c r="AB382" s="1" t="s">
        <v>366</v>
      </c>
      <c r="AE382" s="1" t="s">
        <v>956</v>
      </c>
      <c r="AN382" s="1">
        <v>0</v>
      </c>
      <c r="AO382" s="1" t="s">
        <v>772</v>
      </c>
      <c r="AP382" s="1">
        <v>1</v>
      </c>
      <c r="AR382" s="1">
        <v>1</v>
      </c>
      <c r="AW382" s="1">
        <v>3016</v>
      </c>
    </row>
    <row r="383" spans="1:49" ht="13.2" x14ac:dyDescent="0.25">
      <c r="A383" s="1">
        <v>2425</v>
      </c>
      <c r="B383" s="1" t="s">
        <v>65</v>
      </c>
      <c r="C383" s="1">
        <v>7702433290852</v>
      </c>
      <c r="D383" s="1" t="s">
        <v>957</v>
      </c>
      <c r="E383" s="1">
        <v>1</v>
      </c>
      <c r="F383" s="1">
        <v>0</v>
      </c>
      <c r="G383" s="1" t="s">
        <v>67</v>
      </c>
      <c r="L383" s="1" t="s">
        <v>69</v>
      </c>
      <c r="N383" s="1">
        <v>1</v>
      </c>
      <c r="O383" s="1">
        <v>41</v>
      </c>
      <c r="P383" s="1">
        <v>4</v>
      </c>
      <c r="Q383" s="1">
        <v>0</v>
      </c>
      <c r="R383" s="1">
        <v>0</v>
      </c>
      <c r="S383" s="2">
        <v>15</v>
      </c>
      <c r="T383" s="3">
        <f t="shared" si="0"/>
        <v>1.4999999999999999E-2</v>
      </c>
      <c r="X383" s="1">
        <v>1</v>
      </c>
      <c r="AA383" s="1">
        <v>11500</v>
      </c>
      <c r="AB383" s="1" t="s">
        <v>366</v>
      </c>
      <c r="AE383" s="1" t="s">
        <v>958</v>
      </c>
      <c r="AN383" s="1">
        <v>0</v>
      </c>
      <c r="AO383" s="1" t="s">
        <v>772</v>
      </c>
      <c r="AP383" s="1">
        <v>1</v>
      </c>
      <c r="AR383" s="1">
        <v>1</v>
      </c>
      <c r="AW383" s="1">
        <v>3016</v>
      </c>
    </row>
    <row r="384" spans="1:49" ht="13.2" x14ac:dyDescent="0.25">
      <c r="A384" s="1">
        <v>2427</v>
      </c>
      <c r="B384" s="1" t="s">
        <v>65</v>
      </c>
      <c r="C384" s="1">
        <v>7702433291910</v>
      </c>
      <c r="D384" s="1" t="s">
        <v>959</v>
      </c>
      <c r="E384" s="1">
        <v>1</v>
      </c>
      <c r="F384" s="1">
        <v>0</v>
      </c>
      <c r="G384" s="1" t="s">
        <v>67</v>
      </c>
      <c r="L384" s="1" t="s">
        <v>69</v>
      </c>
      <c r="N384" s="1">
        <v>1</v>
      </c>
      <c r="O384" s="1">
        <v>48</v>
      </c>
      <c r="P384" s="1">
        <v>4</v>
      </c>
      <c r="Q384" s="1">
        <v>0</v>
      </c>
      <c r="R384" s="1">
        <v>0</v>
      </c>
      <c r="S384" s="2">
        <v>10</v>
      </c>
      <c r="T384" s="3">
        <f t="shared" si="0"/>
        <v>0.01</v>
      </c>
      <c r="X384" s="1">
        <v>1</v>
      </c>
      <c r="AA384" s="1">
        <v>8400</v>
      </c>
      <c r="AB384" s="1" t="s">
        <v>366</v>
      </c>
      <c r="AE384" s="1" t="s">
        <v>960</v>
      </c>
      <c r="AN384" s="1">
        <v>0</v>
      </c>
      <c r="AO384" s="1" t="s">
        <v>772</v>
      </c>
      <c r="AP384" s="1">
        <v>1</v>
      </c>
      <c r="AR384" s="1">
        <v>1</v>
      </c>
      <c r="AW384" s="1">
        <v>3016</v>
      </c>
    </row>
    <row r="385" spans="1:49" ht="13.2" x14ac:dyDescent="0.25">
      <c r="A385" s="1">
        <v>2429</v>
      </c>
      <c r="B385" s="1" t="s">
        <v>65</v>
      </c>
      <c r="C385" s="1">
        <v>7702433291934</v>
      </c>
      <c r="D385" s="1" t="s">
        <v>961</v>
      </c>
      <c r="E385" s="1">
        <v>1</v>
      </c>
      <c r="F385" s="1">
        <v>0</v>
      </c>
      <c r="G385" s="1" t="s">
        <v>67</v>
      </c>
      <c r="L385" s="1" t="s">
        <v>69</v>
      </c>
      <c r="N385" s="1">
        <v>1</v>
      </c>
      <c r="O385" s="1">
        <v>230</v>
      </c>
      <c r="P385" s="1">
        <v>4</v>
      </c>
      <c r="Q385" s="1">
        <v>0</v>
      </c>
      <c r="R385" s="1">
        <v>0</v>
      </c>
      <c r="S385" s="2">
        <v>10</v>
      </c>
      <c r="T385" s="3">
        <f t="shared" si="0"/>
        <v>0.01</v>
      </c>
      <c r="X385" s="1">
        <v>1</v>
      </c>
      <c r="AA385" s="1">
        <v>8400</v>
      </c>
      <c r="AB385" s="1" t="s">
        <v>366</v>
      </c>
      <c r="AE385" s="1" t="s">
        <v>962</v>
      </c>
      <c r="AN385" s="1">
        <v>0</v>
      </c>
      <c r="AO385" s="1" t="s">
        <v>772</v>
      </c>
      <c r="AP385" s="1">
        <v>1</v>
      </c>
      <c r="AR385" s="1">
        <v>1</v>
      </c>
      <c r="AW385" s="1">
        <v>3016</v>
      </c>
    </row>
    <row r="386" spans="1:49" ht="13.2" x14ac:dyDescent="0.25">
      <c r="A386" s="1">
        <v>2431</v>
      </c>
      <c r="B386" s="1" t="s">
        <v>65</v>
      </c>
      <c r="C386" s="1">
        <v>7702433228794</v>
      </c>
      <c r="D386" s="1" t="s">
        <v>963</v>
      </c>
      <c r="E386" s="1">
        <v>1</v>
      </c>
      <c r="F386" s="1">
        <v>0</v>
      </c>
      <c r="G386" s="1" t="s">
        <v>67</v>
      </c>
      <c r="H386" s="1" t="s">
        <v>964</v>
      </c>
      <c r="I386" s="1" t="s">
        <v>965</v>
      </c>
      <c r="L386" s="1" t="s">
        <v>69</v>
      </c>
      <c r="N386" s="1">
        <v>1</v>
      </c>
      <c r="O386" s="1">
        <v>35</v>
      </c>
      <c r="P386" s="1">
        <v>4</v>
      </c>
      <c r="Q386" s="1">
        <v>0</v>
      </c>
      <c r="R386" s="1">
        <v>0</v>
      </c>
      <c r="S386" s="2">
        <v>10</v>
      </c>
      <c r="T386" s="3">
        <f t="shared" si="0"/>
        <v>0.01</v>
      </c>
      <c r="X386" s="1">
        <v>1</v>
      </c>
      <c r="AA386" s="1">
        <v>7100</v>
      </c>
      <c r="AB386" s="1" t="s">
        <v>118</v>
      </c>
      <c r="AE386" s="1" t="s">
        <v>966</v>
      </c>
      <c r="AN386" s="1">
        <v>0</v>
      </c>
      <c r="AO386" s="1" t="s">
        <v>772</v>
      </c>
      <c r="AP386" s="1">
        <v>1</v>
      </c>
      <c r="AR386" s="1">
        <v>1</v>
      </c>
      <c r="AW386" s="1">
        <v>4571</v>
      </c>
    </row>
    <row r="387" spans="1:49" ht="13.2" x14ac:dyDescent="0.25">
      <c r="A387" s="1">
        <v>2433</v>
      </c>
      <c r="B387" s="1" t="s">
        <v>65</v>
      </c>
      <c r="C387" s="1">
        <v>7702433228800</v>
      </c>
      <c r="D387" s="1" t="s">
        <v>967</v>
      </c>
      <c r="E387" s="1">
        <v>1</v>
      </c>
      <c r="F387" s="1">
        <v>0</v>
      </c>
      <c r="G387" s="1" t="s">
        <v>67</v>
      </c>
      <c r="H387" s="1" t="s">
        <v>964</v>
      </c>
      <c r="I387" s="1" t="s">
        <v>965</v>
      </c>
      <c r="L387" s="1" t="s">
        <v>69</v>
      </c>
      <c r="N387" s="1">
        <v>1</v>
      </c>
      <c r="O387" s="1">
        <v>15</v>
      </c>
      <c r="P387" s="1">
        <v>4</v>
      </c>
      <c r="Q387" s="1">
        <v>0</v>
      </c>
      <c r="R387" s="1">
        <v>0</v>
      </c>
      <c r="S387" s="2">
        <v>10</v>
      </c>
      <c r="T387" s="3">
        <f t="shared" si="0"/>
        <v>0.01</v>
      </c>
      <c r="X387" s="1">
        <v>1</v>
      </c>
      <c r="AA387" s="1">
        <v>6500</v>
      </c>
      <c r="AB387" s="1" t="s">
        <v>118</v>
      </c>
      <c r="AE387" s="1" t="s">
        <v>968</v>
      </c>
      <c r="AN387" s="1">
        <v>0</v>
      </c>
      <c r="AO387" s="1" t="s">
        <v>772</v>
      </c>
      <c r="AP387" s="1">
        <v>1</v>
      </c>
      <c r="AR387" s="1">
        <v>1</v>
      </c>
      <c r="AW387" s="1">
        <v>5643</v>
      </c>
    </row>
    <row r="388" spans="1:49" ht="13.2" x14ac:dyDescent="0.25">
      <c r="A388" s="1">
        <v>2435</v>
      </c>
      <c r="B388" s="1" t="s">
        <v>65</v>
      </c>
      <c r="C388" s="1">
        <v>7702433228862</v>
      </c>
      <c r="D388" s="1" t="s">
        <v>969</v>
      </c>
      <c r="E388" s="1">
        <v>1</v>
      </c>
      <c r="F388" s="1">
        <v>0</v>
      </c>
      <c r="G388" s="1" t="s">
        <v>67</v>
      </c>
      <c r="H388" s="1" t="s">
        <v>970</v>
      </c>
      <c r="I388" s="1" t="s">
        <v>971</v>
      </c>
      <c r="L388" s="1" t="s">
        <v>69</v>
      </c>
      <c r="N388" s="1">
        <v>1</v>
      </c>
      <c r="O388" s="1">
        <v>877</v>
      </c>
      <c r="P388" s="1">
        <v>4</v>
      </c>
      <c r="Q388" s="1">
        <v>0</v>
      </c>
      <c r="R388" s="1">
        <v>0</v>
      </c>
      <c r="S388" s="2">
        <v>15</v>
      </c>
      <c r="T388" s="3">
        <f t="shared" si="0"/>
        <v>1.4999999999999999E-2</v>
      </c>
      <c r="X388" s="1">
        <v>1</v>
      </c>
      <c r="AA388" s="1">
        <v>15000</v>
      </c>
      <c r="AB388" s="1" t="s">
        <v>118</v>
      </c>
      <c r="AE388" s="4" t="s">
        <v>972</v>
      </c>
      <c r="AN388" s="1">
        <v>0</v>
      </c>
      <c r="AO388" s="1" t="s">
        <v>772</v>
      </c>
      <c r="AP388" s="1">
        <v>1</v>
      </c>
      <c r="AR388" s="1">
        <v>1</v>
      </c>
      <c r="AW388" s="1">
        <v>12173</v>
      </c>
    </row>
    <row r="389" spans="1:49" ht="13.2" x14ac:dyDescent="0.25">
      <c r="A389" s="1">
        <v>2437</v>
      </c>
      <c r="B389" s="1" t="s">
        <v>65</v>
      </c>
      <c r="C389" s="1">
        <v>7702433228879</v>
      </c>
      <c r="D389" s="1" t="s">
        <v>973</v>
      </c>
      <c r="E389" s="1">
        <v>1</v>
      </c>
      <c r="F389" s="1">
        <v>0</v>
      </c>
      <c r="G389" s="1" t="s">
        <v>67</v>
      </c>
      <c r="H389" s="1" t="s">
        <v>974</v>
      </c>
      <c r="I389" s="1" t="s">
        <v>975</v>
      </c>
      <c r="L389" s="1" t="s">
        <v>69</v>
      </c>
      <c r="N389" s="1">
        <v>1</v>
      </c>
      <c r="O389" s="1">
        <v>398</v>
      </c>
      <c r="P389" s="1">
        <v>4</v>
      </c>
      <c r="Q389" s="1">
        <v>0</v>
      </c>
      <c r="R389" s="1">
        <v>0</v>
      </c>
      <c r="S389" s="2">
        <v>15</v>
      </c>
      <c r="T389" s="3">
        <f t="shared" si="0"/>
        <v>1.4999999999999999E-2</v>
      </c>
      <c r="X389" s="1">
        <v>1</v>
      </c>
      <c r="AA389" s="1">
        <v>15000</v>
      </c>
      <c r="AB389" s="1" t="s">
        <v>118</v>
      </c>
      <c r="AE389" s="4" t="s">
        <v>976</v>
      </c>
      <c r="AN389" s="1">
        <v>0</v>
      </c>
      <c r="AO389" s="1" t="s">
        <v>772</v>
      </c>
      <c r="AP389" s="1">
        <v>1</v>
      </c>
      <c r="AR389" s="1">
        <v>1</v>
      </c>
      <c r="AW389" s="1">
        <v>10422</v>
      </c>
    </row>
    <row r="390" spans="1:49" ht="13.2" x14ac:dyDescent="0.25">
      <c r="A390" s="1">
        <v>2441</v>
      </c>
      <c r="B390" s="1" t="s">
        <v>65</v>
      </c>
      <c r="C390" s="1">
        <v>7702433289719</v>
      </c>
      <c r="D390" s="1" t="s">
        <v>977</v>
      </c>
      <c r="E390" s="1">
        <v>1</v>
      </c>
      <c r="F390" s="1">
        <v>0</v>
      </c>
      <c r="G390" s="1" t="s">
        <v>67</v>
      </c>
      <c r="H390" s="1" t="s">
        <v>978</v>
      </c>
      <c r="I390" s="1" t="s">
        <v>979</v>
      </c>
      <c r="L390" s="1" t="s">
        <v>69</v>
      </c>
      <c r="N390" s="1">
        <v>1</v>
      </c>
      <c r="O390" s="1">
        <v>141</v>
      </c>
      <c r="P390" s="1">
        <v>4</v>
      </c>
      <c r="Q390" s="1">
        <v>0</v>
      </c>
      <c r="R390" s="1">
        <v>0</v>
      </c>
      <c r="S390" s="2">
        <v>18</v>
      </c>
      <c r="T390" s="3">
        <f t="shared" si="0"/>
        <v>1.8000000000000002E-2</v>
      </c>
      <c r="X390" s="1">
        <v>1</v>
      </c>
      <c r="AA390" s="1">
        <v>3500</v>
      </c>
      <c r="AB390" s="1" t="s">
        <v>233</v>
      </c>
      <c r="AE390" s="4" t="s">
        <v>980</v>
      </c>
      <c r="AN390" s="1">
        <v>0</v>
      </c>
      <c r="AO390" s="1" t="s">
        <v>772</v>
      </c>
      <c r="AP390" s="1">
        <v>1</v>
      </c>
      <c r="AR390" s="1">
        <v>1</v>
      </c>
      <c r="AW390" s="1">
        <v>6424</v>
      </c>
    </row>
    <row r="391" spans="1:49" ht="13.2" x14ac:dyDescent="0.25">
      <c r="A391" s="1">
        <v>2443</v>
      </c>
      <c r="B391" s="1" t="s">
        <v>65</v>
      </c>
      <c r="C391" s="1">
        <v>7702433289788</v>
      </c>
      <c r="D391" s="1" t="s">
        <v>981</v>
      </c>
      <c r="E391" s="1">
        <v>1</v>
      </c>
      <c r="F391" s="1">
        <v>0</v>
      </c>
      <c r="G391" s="1" t="s">
        <v>67</v>
      </c>
      <c r="H391" s="1" t="s">
        <v>978</v>
      </c>
      <c r="I391" s="1" t="s">
        <v>979</v>
      </c>
      <c r="L391" s="1" t="s">
        <v>69</v>
      </c>
      <c r="N391" s="1">
        <v>1</v>
      </c>
      <c r="O391" s="1">
        <v>19</v>
      </c>
      <c r="P391" s="1">
        <v>4</v>
      </c>
      <c r="Q391" s="1">
        <v>0</v>
      </c>
      <c r="R391" s="1">
        <v>0</v>
      </c>
      <c r="S391" s="2">
        <v>18</v>
      </c>
      <c r="T391" s="3">
        <f t="shared" si="0"/>
        <v>1.8000000000000002E-2</v>
      </c>
      <c r="X391" s="1">
        <v>1</v>
      </c>
      <c r="AA391" s="1">
        <v>3500</v>
      </c>
      <c r="AB391" s="1" t="s">
        <v>233</v>
      </c>
      <c r="AE391" s="4" t="s">
        <v>982</v>
      </c>
      <c r="AN391" s="1">
        <v>0</v>
      </c>
      <c r="AO391" s="1" t="s">
        <v>772</v>
      </c>
      <c r="AP391" s="1">
        <v>1</v>
      </c>
      <c r="AR391" s="1">
        <v>1</v>
      </c>
      <c r="AW391" s="1">
        <v>3016</v>
      </c>
    </row>
    <row r="392" spans="1:49" ht="13.2" x14ac:dyDescent="0.25">
      <c r="A392" s="1">
        <v>2445</v>
      </c>
      <c r="B392" s="1" t="s">
        <v>65</v>
      </c>
      <c r="C392" s="1">
        <v>7702433289849</v>
      </c>
      <c r="D392" s="1" t="s">
        <v>983</v>
      </c>
      <c r="E392" s="1">
        <v>1</v>
      </c>
      <c r="F392" s="1">
        <v>0</v>
      </c>
      <c r="G392" s="1" t="s">
        <v>67</v>
      </c>
      <c r="H392" s="1" t="s">
        <v>978</v>
      </c>
      <c r="I392" s="1" t="s">
        <v>979</v>
      </c>
      <c r="L392" s="1" t="s">
        <v>69</v>
      </c>
      <c r="N392" s="1">
        <v>1</v>
      </c>
      <c r="O392" s="1">
        <v>43</v>
      </c>
      <c r="P392" s="1">
        <v>4</v>
      </c>
      <c r="Q392" s="1">
        <v>0</v>
      </c>
      <c r="R392" s="1">
        <v>0</v>
      </c>
      <c r="S392" s="2">
        <v>18</v>
      </c>
      <c r="T392" s="3">
        <f t="shared" si="0"/>
        <v>1.8000000000000002E-2</v>
      </c>
      <c r="X392" s="1">
        <v>1</v>
      </c>
      <c r="AA392" s="1">
        <v>3500</v>
      </c>
      <c r="AB392" s="1" t="s">
        <v>233</v>
      </c>
      <c r="AE392" s="4" t="s">
        <v>984</v>
      </c>
      <c r="AN392" s="1">
        <v>0</v>
      </c>
      <c r="AO392" s="1" t="s">
        <v>772</v>
      </c>
      <c r="AP392" s="1">
        <v>1</v>
      </c>
      <c r="AR392" s="1">
        <v>1</v>
      </c>
      <c r="AW392" s="1">
        <v>3016</v>
      </c>
    </row>
    <row r="393" spans="1:49" ht="13.2" x14ac:dyDescent="0.25">
      <c r="A393" s="1">
        <v>2447</v>
      </c>
      <c r="B393" s="1" t="s">
        <v>65</v>
      </c>
      <c r="C393" s="1">
        <v>7702433290050</v>
      </c>
      <c r="D393" s="1" t="s">
        <v>985</v>
      </c>
      <c r="E393" s="1">
        <v>1</v>
      </c>
      <c r="F393" s="1">
        <v>0</v>
      </c>
      <c r="G393" s="1" t="s">
        <v>67</v>
      </c>
      <c r="H393" s="1" t="s">
        <v>978</v>
      </c>
      <c r="I393" s="1" t="s">
        <v>979</v>
      </c>
      <c r="L393" s="1" t="s">
        <v>69</v>
      </c>
      <c r="N393" s="1">
        <v>1</v>
      </c>
      <c r="O393" s="1">
        <v>16</v>
      </c>
      <c r="P393" s="1">
        <v>4</v>
      </c>
      <c r="Q393" s="1">
        <v>0</v>
      </c>
      <c r="R393" s="1">
        <v>0</v>
      </c>
      <c r="S393" s="2">
        <v>18</v>
      </c>
      <c r="T393" s="3">
        <f t="shared" si="0"/>
        <v>1.8000000000000002E-2</v>
      </c>
      <c r="X393" s="1">
        <v>1</v>
      </c>
      <c r="AA393" s="1">
        <v>3500</v>
      </c>
      <c r="AB393" s="1" t="s">
        <v>233</v>
      </c>
      <c r="AE393" s="4" t="s">
        <v>986</v>
      </c>
      <c r="AN393" s="1">
        <v>0</v>
      </c>
      <c r="AO393" s="1" t="s">
        <v>772</v>
      </c>
      <c r="AP393" s="1">
        <v>1</v>
      </c>
      <c r="AR393" s="1">
        <v>1</v>
      </c>
      <c r="AW393" s="1">
        <v>3016</v>
      </c>
    </row>
    <row r="394" spans="1:49" ht="13.2" x14ac:dyDescent="0.25">
      <c r="A394" s="1">
        <v>2449</v>
      </c>
      <c r="B394" s="1" t="s">
        <v>65</v>
      </c>
      <c r="C394" s="1">
        <v>7702433290067</v>
      </c>
      <c r="D394" s="1" t="s">
        <v>987</v>
      </c>
      <c r="E394" s="1">
        <v>1</v>
      </c>
      <c r="F394" s="1">
        <v>0</v>
      </c>
      <c r="G394" s="1" t="s">
        <v>67</v>
      </c>
      <c r="H394" s="1" t="s">
        <v>978</v>
      </c>
      <c r="I394" s="1" t="s">
        <v>979</v>
      </c>
      <c r="L394" s="1" t="s">
        <v>69</v>
      </c>
      <c r="N394" s="1">
        <v>1</v>
      </c>
      <c r="O394" s="1">
        <v>15</v>
      </c>
      <c r="P394" s="1">
        <v>4</v>
      </c>
      <c r="Q394" s="1">
        <v>0</v>
      </c>
      <c r="R394" s="1">
        <v>0</v>
      </c>
      <c r="S394" s="2">
        <v>18</v>
      </c>
      <c r="T394" s="3">
        <f t="shared" si="0"/>
        <v>1.8000000000000002E-2</v>
      </c>
      <c r="X394" s="1">
        <v>1</v>
      </c>
      <c r="AA394" s="1">
        <v>3500</v>
      </c>
      <c r="AB394" s="1" t="s">
        <v>233</v>
      </c>
      <c r="AE394" s="4" t="s">
        <v>988</v>
      </c>
      <c r="AN394" s="1">
        <v>0</v>
      </c>
      <c r="AO394" s="1" t="s">
        <v>772</v>
      </c>
      <c r="AP394" s="1">
        <v>1</v>
      </c>
      <c r="AR394" s="1">
        <v>1</v>
      </c>
      <c r="AW394" s="1">
        <v>4839</v>
      </c>
    </row>
    <row r="395" spans="1:49" ht="13.2" x14ac:dyDescent="0.25">
      <c r="A395" s="1">
        <v>2451</v>
      </c>
      <c r="B395" s="1" t="s">
        <v>65</v>
      </c>
      <c r="C395" s="1">
        <v>7702433290104</v>
      </c>
      <c r="D395" s="1" t="s">
        <v>989</v>
      </c>
      <c r="E395" s="1">
        <v>1</v>
      </c>
      <c r="F395" s="1">
        <v>0</v>
      </c>
      <c r="G395" s="1" t="s">
        <v>67</v>
      </c>
      <c r="H395" s="1" t="s">
        <v>978</v>
      </c>
      <c r="I395" s="1" t="s">
        <v>979</v>
      </c>
      <c r="L395" s="1" t="s">
        <v>69</v>
      </c>
      <c r="N395" s="1">
        <v>1</v>
      </c>
      <c r="O395" s="1">
        <v>74</v>
      </c>
      <c r="P395" s="1">
        <v>4</v>
      </c>
      <c r="Q395" s="1">
        <v>0</v>
      </c>
      <c r="R395" s="1">
        <v>0</v>
      </c>
      <c r="S395" s="2">
        <v>18</v>
      </c>
      <c r="T395" s="3">
        <f t="shared" si="0"/>
        <v>1.8000000000000002E-2</v>
      </c>
      <c r="X395" s="1">
        <v>1</v>
      </c>
      <c r="AA395" s="1">
        <v>3500</v>
      </c>
      <c r="AB395" s="1" t="s">
        <v>233</v>
      </c>
      <c r="AE395" s="5" t="s">
        <v>990</v>
      </c>
      <c r="AN395" s="1">
        <v>0</v>
      </c>
      <c r="AO395" s="1" t="s">
        <v>772</v>
      </c>
      <c r="AP395" s="1">
        <v>1</v>
      </c>
      <c r="AR395" s="1">
        <v>1</v>
      </c>
      <c r="AW395" s="1">
        <v>4439</v>
      </c>
    </row>
    <row r="396" spans="1:49" ht="13.2" x14ac:dyDescent="0.25">
      <c r="A396" s="1">
        <v>2453</v>
      </c>
      <c r="B396" s="1" t="s">
        <v>65</v>
      </c>
      <c r="C396" s="1">
        <v>7702433290364</v>
      </c>
      <c r="D396" s="1" t="s">
        <v>991</v>
      </c>
      <c r="E396" s="1">
        <v>1</v>
      </c>
      <c r="F396" s="1">
        <v>0</v>
      </c>
      <c r="G396" s="1" t="s">
        <v>67</v>
      </c>
      <c r="H396" s="1" t="s">
        <v>978</v>
      </c>
      <c r="I396" s="1" t="s">
        <v>979</v>
      </c>
      <c r="L396" s="1" t="s">
        <v>69</v>
      </c>
      <c r="N396" s="1">
        <v>1</v>
      </c>
      <c r="O396" s="1">
        <v>43</v>
      </c>
      <c r="P396" s="1">
        <v>4</v>
      </c>
      <c r="Q396" s="1">
        <v>0</v>
      </c>
      <c r="R396" s="1">
        <v>0</v>
      </c>
      <c r="S396" s="2">
        <v>18</v>
      </c>
      <c r="T396" s="3">
        <f t="shared" si="0"/>
        <v>1.8000000000000002E-2</v>
      </c>
      <c r="X396" s="1">
        <v>1</v>
      </c>
      <c r="AA396" s="1">
        <v>3500</v>
      </c>
      <c r="AB396" s="1" t="s">
        <v>233</v>
      </c>
      <c r="AE396" s="5" t="s">
        <v>992</v>
      </c>
      <c r="AN396" s="1">
        <v>0</v>
      </c>
      <c r="AO396" s="1" t="s">
        <v>772</v>
      </c>
      <c r="AP396" s="1">
        <v>1</v>
      </c>
      <c r="AR396" s="1">
        <v>1</v>
      </c>
      <c r="AW396" s="1">
        <v>4228</v>
      </c>
    </row>
    <row r="397" spans="1:49" ht="13.2" x14ac:dyDescent="0.25">
      <c r="A397" s="1">
        <v>2455</v>
      </c>
      <c r="B397" s="1" t="s">
        <v>65</v>
      </c>
      <c r="C397" s="1">
        <v>7702433290869</v>
      </c>
      <c r="D397" s="1" t="s">
        <v>993</v>
      </c>
      <c r="E397" s="1">
        <v>1</v>
      </c>
      <c r="F397" s="1">
        <v>0</v>
      </c>
      <c r="G397" s="1" t="s">
        <v>67</v>
      </c>
      <c r="L397" s="1" t="s">
        <v>69</v>
      </c>
      <c r="N397" s="1">
        <v>1</v>
      </c>
      <c r="O397" s="1">
        <v>32</v>
      </c>
      <c r="P397" s="1">
        <v>4</v>
      </c>
      <c r="Q397" s="1">
        <v>0</v>
      </c>
      <c r="R397" s="1">
        <v>0</v>
      </c>
      <c r="S397" s="2">
        <v>16</v>
      </c>
      <c r="T397" s="3">
        <f t="shared" si="0"/>
        <v>1.6E-2</v>
      </c>
      <c r="X397" s="1">
        <v>1</v>
      </c>
      <c r="AA397" s="1">
        <v>11500</v>
      </c>
      <c r="AB397" s="1" t="s">
        <v>366</v>
      </c>
      <c r="AE397" s="1" t="s">
        <v>994</v>
      </c>
      <c r="AN397" s="1">
        <v>0</v>
      </c>
      <c r="AO397" s="1" t="s">
        <v>772</v>
      </c>
      <c r="AP397" s="1">
        <v>1</v>
      </c>
      <c r="AR397" s="1">
        <v>1</v>
      </c>
      <c r="AW397" s="1">
        <v>3016</v>
      </c>
    </row>
    <row r="398" spans="1:49" ht="13.2" x14ac:dyDescent="0.25">
      <c r="A398" s="1">
        <v>2457</v>
      </c>
      <c r="B398" s="1" t="s">
        <v>65</v>
      </c>
      <c r="C398" s="1">
        <v>7702433290890</v>
      </c>
      <c r="D398" s="1" t="s">
        <v>995</v>
      </c>
      <c r="E398" s="1">
        <v>1</v>
      </c>
      <c r="F398" s="1">
        <v>0</v>
      </c>
      <c r="G398" s="1" t="s">
        <v>67</v>
      </c>
      <c r="H398" s="1" t="s">
        <v>996</v>
      </c>
      <c r="I398" s="1" t="s">
        <v>997</v>
      </c>
      <c r="L398" s="1" t="s">
        <v>69</v>
      </c>
      <c r="N398" s="1">
        <v>1</v>
      </c>
      <c r="O398" s="1">
        <v>40</v>
      </c>
      <c r="P398" s="1">
        <v>4</v>
      </c>
      <c r="Q398" s="1">
        <v>0</v>
      </c>
      <c r="R398" s="1">
        <v>0</v>
      </c>
      <c r="S398" s="2">
        <v>10</v>
      </c>
      <c r="T398" s="3">
        <f t="shared" si="0"/>
        <v>0.01</v>
      </c>
      <c r="X398" s="1">
        <v>1</v>
      </c>
      <c r="AA398" s="1">
        <v>6900</v>
      </c>
      <c r="AB398" s="1" t="s">
        <v>425</v>
      </c>
      <c r="AE398" s="4" t="s">
        <v>998</v>
      </c>
      <c r="AN398" s="1">
        <v>0</v>
      </c>
      <c r="AO398" s="1" t="s">
        <v>772</v>
      </c>
      <c r="AP398" s="1">
        <v>1</v>
      </c>
      <c r="AR398" s="1">
        <v>1</v>
      </c>
      <c r="AW398" s="1">
        <v>3016</v>
      </c>
    </row>
    <row r="399" spans="1:49" ht="13.2" x14ac:dyDescent="0.25">
      <c r="A399" s="1">
        <v>2459</v>
      </c>
      <c r="B399" s="1" t="s">
        <v>65</v>
      </c>
      <c r="C399" s="1">
        <v>7509552844948</v>
      </c>
      <c r="D399" s="1" t="s">
        <v>999</v>
      </c>
      <c r="E399" s="1">
        <v>1</v>
      </c>
      <c r="F399" s="1">
        <v>0</v>
      </c>
      <c r="G399" s="1" t="s">
        <v>67</v>
      </c>
      <c r="H399" s="1" t="s">
        <v>996</v>
      </c>
      <c r="I399" s="1" t="s">
        <v>997</v>
      </c>
      <c r="L399" s="1" t="s">
        <v>69</v>
      </c>
      <c r="N399" s="1">
        <v>1</v>
      </c>
      <c r="O399" s="1">
        <v>119</v>
      </c>
      <c r="P399" s="1">
        <v>4</v>
      </c>
      <c r="Q399" s="1">
        <v>0</v>
      </c>
      <c r="R399" s="1">
        <v>0</v>
      </c>
      <c r="S399" s="2">
        <v>10</v>
      </c>
      <c r="T399" s="3">
        <f t="shared" si="0"/>
        <v>0.01</v>
      </c>
      <c r="X399" s="1">
        <v>1</v>
      </c>
      <c r="AA399" s="1">
        <v>7500</v>
      </c>
      <c r="AB399" s="1" t="s">
        <v>425</v>
      </c>
      <c r="AE399" s="4" t="s">
        <v>1000</v>
      </c>
      <c r="AN399" s="1">
        <v>0</v>
      </c>
      <c r="AO399" s="1" t="s">
        <v>772</v>
      </c>
      <c r="AP399" s="1">
        <v>1</v>
      </c>
      <c r="AR399" s="1">
        <v>1</v>
      </c>
      <c r="AW399" s="1">
        <v>18002</v>
      </c>
    </row>
    <row r="400" spans="1:49" ht="13.2" x14ac:dyDescent="0.25">
      <c r="A400" s="1">
        <v>2461</v>
      </c>
      <c r="B400" s="1" t="s">
        <v>65</v>
      </c>
      <c r="C400" s="1">
        <v>7509552844924</v>
      </c>
      <c r="D400" s="1" t="s">
        <v>1001</v>
      </c>
      <c r="E400" s="1">
        <v>1</v>
      </c>
      <c r="F400" s="1">
        <v>0</v>
      </c>
      <c r="G400" s="1" t="s">
        <v>67</v>
      </c>
      <c r="H400" s="1" t="s">
        <v>996</v>
      </c>
      <c r="I400" s="1" t="s">
        <v>997</v>
      </c>
      <c r="L400" s="1" t="s">
        <v>69</v>
      </c>
      <c r="N400" s="1">
        <v>1</v>
      </c>
      <c r="O400" s="1">
        <v>9</v>
      </c>
      <c r="P400" s="1">
        <v>4</v>
      </c>
      <c r="Q400" s="1">
        <v>0</v>
      </c>
      <c r="R400" s="1">
        <v>0</v>
      </c>
      <c r="S400" s="2">
        <v>10</v>
      </c>
      <c r="T400" s="3">
        <f t="shared" si="0"/>
        <v>0.01</v>
      </c>
      <c r="X400" s="1">
        <v>1</v>
      </c>
      <c r="AA400" s="1">
        <v>7500</v>
      </c>
      <c r="AB400" s="1" t="s">
        <v>425</v>
      </c>
      <c r="AE400" s="4" t="s">
        <v>1002</v>
      </c>
      <c r="AN400" s="1">
        <v>0</v>
      </c>
      <c r="AO400" s="1" t="s">
        <v>772</v>
      </c>
      <c r="AP400" s="1">
        <v>1</v>
      </c>
      <c r="AR400" s="1">
        <v>1</v>
      </c>
      <c r="AW400" s="1">
        <v>17393</v>
      </c>
    </row>
    <row r="401" spans="1:49" ht="13.2" x14ac:dyDescent="0.25">
      <c r="A401" s="1">
        <v>2463</v>
      </c>
      <c r="B401" s="1" t="s">
        <v>65</v>
      </c>
      <c r="C401" s="1">
        <v>7702433291156</v>
      </c>
      <c r="D401" s="1" t="s">
        <v>1003</v>
      </c>
      <c r="E401" s="1">
        <v>1</v>
      </c>
      <c r="F401" s="1">
        <v>0</v>
      </c>
      <c r="G401" s="1" t="s">
        <v>67</v>
      </c>
      <c r="H401" s="1" t="s">
        <v>1004</v>
      </c>
      <c r="I401" s="1" t="s">
        <v>1005</v>
      </c>
      <c r="L401" s="1" t="s">
        <v>69</v>
      </c>
      <c r="N401" s="1">
        <v>1</v>
      </c>
      <c r="O401" s="1">
        <v>13</v>
      </c>
      <c r="P401" s="1">
        <v>4</v>
      </c>
      <c r="Q401" s="1">
        <v>0</v>
      </c>
      <c r="R401" s="1">
        <v>0</v>
      </c>
      <c r="S401" s="2">
        <v>10</v>
      </c>
      <c r="T401" s="3">
        <f t="shared" si="0"/>
        <v>0.01</v>
      </c>
      <c r="X401" s="1">
        <v>1</v>
      </c>
      <c r="AA401" s="1">
        <v>9300</v>
      </c>
      <c r="AB401" s="1" t="s">
        <v>425</v>
      </c>
      <c r="AE401" s="1" t="s">
        <v>1006</v>
      </c>
      <c r="AN401" s="1">
        <v>0</v>
      </c>
      <c r="AO401" s="1" t="s">
        <v>772</v>
      </c>
      <c r="AP401" s="1">
        <v>1</v>
      </c>
      <c r="AR401" s="1">
        <v>1</v>
      </c>
      <c r="AW401" s="1">
        <v>3016</v>
      </c>
    </row>
    <row r="402" spans="1:49" ht="13.2" x14ac:dyDescent="0.25">
      <c r="A402" s="1">
        <v>2465</v>
      </c>
      <c r="B402" s="1" t="s">
        <v>65</v>
      </c>
      <c r="C402" s="1">
        <v>7702433291163</v>
      </c>
      <c r="D402" s="1" t="s">
        <v>1007</v>
      </c>
      <c r="E402" s="1">
        <v>1</v>
      </c>
      <c r="F402" s="1">
        <v>0</v>
      </c>
      <c r="G402" s="1" t="s">
        <v>67</v>
      </c>
      <c r="H402" s="1" t="s">
        <v>1004</v>
      </c>
      <c r="I402" s="1" t="s">
        <v>1005</v>
      </c>
      <c r="L402" s="1" t="s">
        <v>69</v>
      </c>
      <c r="N402" s="1">
        <v>1</v>
      </c>
      <c r="O402" s="1">
        <v>102</v>
      </c>
      <c r="P402" s="1">
        <v>4</v>
      </c>
      <c r="Q402" s="1">
        <v>0</v>
      </c>
      <c r="R402" s="1">
        <v>0</v>
      </c>
      <c r="S402" s="2">
        <v>10</v>
      </c>
      <c r="T402" s="3">
        <f t="shared" si="0"/>
        <v>0.01</v>
      </c>
      <c r="X402" s="1">
        <v>1</v>
      </c>
      <c r="AA402" s="1">
        <v>9300</v>
      </c>
      <c r="AB402" s="1" t="s">
        <v>425</v>
      </c>
      <c r="AE402" s="1" t="s">
        <v>1008</v>
      </c>
      <c r="AN402" s="1">
        <v>0</v>
      </c>
      <c r="AO402" s="1" t="s">
        <v>772</v>
      </c>
      <c r="AP402" s="1">
        <v>1</v>
      </c>
      <c r="AR402" s="1">
        <v>1</v>
      </c>
      <c r="AW402" s="1">
        <v>3016</v>
      </c>
    </row>
    <row r="403" spans="1:49" ht="13.2" x14ac:dyDescent="0.25">
      <c r="A403" s="1">
        <v>2467</v>
      </c>
      <c r="B403" s="1" t="s">
        <v>65</v>
      </c>
      <c r="C403" s="1">
        <v>7702433291194</v>
      </c>
      <c r="D403" s="1" t="s">
        <v>1009</v>
      </c>
      <c r="E403" s="1">
        <v>1</v>
      </c>
      <c r="F403" s="1">
        <v>0</v>
      </c>
      <c r="G403" s="1" t="s">
        <v>67</v>
      </c>
      <c r="H403" s="1" t="s">
        <v>1004</v>
      </c>
      <c r="I403" s="1" t="s">
        <v>1005</v>
      </c>
      <c r="L403" s="1" t="s">
        <v>69</v>
      </c>
      <c r="N403" s="1">
        <v>0</v>
      </c>
      <c r="O403" s="1">
        <v>0</v>
      </c>
      <c r="P403" s="1">
        <v>4</v>
      </c>
      <c r="Q403" s="1">
        <v>0</v>
      </c>
      <c r="R403" s="1">
        <v>0</v>
      </c>
      <c r="S403" s="2">
        <v>10</v>
      </c>
      <c r="T403" s="3">
        <f t="shared" si="0"/>
        <v>0.01</v>
      </c>
      <c r="X403" s="1">
        <v>1</v>
      </c>
      <c r="AA403" s="1">
        <v>9300</v>
      </c>
      <c r="AB403" s="1" t="s">
        <v>425</v>
      </c>
      <c r="AE403" s="1" t="s">
        <v>1010</v>
      </c>
      <c r="AN403" s="1">
        <v>0</v>
      </c>
      <c r="AO403" s="1" t="s">
        <v>772</v>
      </c>
      <c r="AP403" s="1">
        <v>1</v>
      </c>
      <c r="AR403" s="1">
        <v>1</v>
      </c>
      <c r="AW403" s="1">
        <v>3016</v>
      </c>
    </row>
    <row r="404" spans="1:49" ht="13.2" x14ac:dyDescent="0.25">
      <c r="A404" s="1">
        <v>2469</v>
      </c>
      <c r="B404" s="1" t="s">
        <v>65</v>
      </c>
      <c r="C404" s="1">
        <v>7702433291903</v>
      </c>
      <c r="D404" s="1" t="s">
        <v>1011</v>
      </c>
      <c r="E404" s="1">
        <v>1</v>
      </c>
      <c r="F404" s="1">
        <v>0</v>
      </c>
      <c r="G404" s="1" t="s">
        <v>67</v>
      </c>
      <c r="L404" s="1" t="s">
        <v>69</v>
      </c>
      <c r="N404" s="1">
        <v>1</v>
      </c>
      <c r="O404" s="1">
        <v>141</v>
      </c>
      <c r="P404" s="1">
        <v>4</v>
      </c>
      <c r="Q404" s="1">
        <v>0</v>
      </c>
      <c r="R404" s="1">
        <v>0</v>
      </c>
      <c r="S404" s="2">
        <v>10</v>
      </c>
      <c r="T404" s="3">
        <f t="shared" si="0"/>
        <v>0.01</v>
      </c>
      <c r="X404" s="1">
        <v>1</v>
      </c>
      <c r="AA404" s="1">
        <v>8400</v>
      </c>
      <c r="AB404" s="1" t="s">
        <v>366</v>
      </c>
      <c r="AE404" s="1" t="s">
        <v>1012</v>
      </c>
      <c r="AN404" s="1">
        <v>0</v>
      </c>
      <c r="AO404" s="1" t="s">
        <v>772</v>
      </c>
      <c r="AP404" s="1">
        <v>1</v>
      </c>
      <c r="AR404" s="1">
        <v>1</v>
      </c>
      <c r="AW404" s="1">
        <v>3016</v>
      </c>
    </row>
    <row r="405" spans="1:49" ht="13.2" x14ac:dyDescent="0.25">
      <c r="A405" s="1">
        <v>2475</v>
      </c>
      <c r="B405" s="1" t="s">
        <v>65</v>
      </c>
      <c r="C405" s="1">
        <v>7702433292658</v>
      </c>
      <c r="D405" s="1" t="s">
        <v>1013</v>
      </c>
      <c r="E405" s="1">
        <v>1</v>
      </c>
      <c r="F405" s="1">
        <v>0</v>
      </c>
      <c r="G405" s="1" t="s">
        <v>67</v>
      </c>
      <c r="H405" s="1" t="s">
        <v>1014</v>
      </c>
      <c r="I405" s="1" t="s">
        <v>789</v>
      </c>
      <c r="L405" s="1" t="s">
        <v>69</v>
      </c>
      <c r="N405" s="1">
        <v>1</v>
      </c>
      <c r="O405" s="1">
        <v>23</v>
      </c>
      <c r="P405" s="1">
        <v>4</v>
      </c>
      <c r="Q405" s="1">
        <v>0</v>
      </c>
      <c r="R405" s="1">
        <v>0</v>
      </c>
      <c r="S405" s="2">
        <v>20</v>
      </c>
      <c r="T405" s="3">
        <f t="shared" si="0"/>
        <v>0.02</v>
      </c>
      <c r="X405" s="1">
        <v>1</v>
      </c>
      <c r="AA405" s="1">
        <v>10800</v>
      </c>
      <c r="AB405" s="1" t="s">
        <v>366</v>
      </c>
      <c r="AE405" s="1" t="s">
        <v>1015</v>
      </c>
      <c r="AN405" s="1">
        <v>0</v>
      </c>
      <c r="AO405" s="1" t="s">
        <v>772</v>
      </c>
      <c r="AP405" s="1">
        <v>1</v>
      </c>
      <c r="AR405" s="1">
        <v>1</v>
      </c>
      <c r="AW405" s="1">
        <v>7959</v>
      </c>
    </row>
    <row r="406" spans="1:49" ht="13.2" x14ac:dyDescent="0.25">
      <c r="A406" s="1">
        <v>2477</v>
      </c>
      <c r="B406" s="1" t="s">
        <v>65</v>
      </c>
      <c r="C406" s="1">
        <v>7702433292665</v>
      </c>
      <c r="D406" s="1" t="s">
        <v>1016</v>
      </c>
      <c r="E406" s="1">
        <v>1</v>
      </c>
      <c r="F406" s="1">
        <v>0</v>
      </c>
      <c r="G406" s="1" t="s">
        <v>67</v>
      </c>
      <c r="H406" s="1" t="s">
        <v>1014</v>
      </c>
      <c r="I406" s="1" t="s">
        <v>789</v>
      </c>
      <c r="L406" s="1" t="s">
        <v>69</v>
      </c>
      <c r="N406" s="1">
        <v>1</v>
      </c>
      <c r="O406" s="1">
        <v>104</v>
      </c>
      <c r="P406" s="1">
        <v>4</v>
      </c>
      <c r="Q406" s="1">
        <v>0</v>
      </c>
      <c r="R406" s="1">
        <v>0</v>
      </c>
      <c r="S406" s="2">
        <v>20</v>
      </c>
      <c r="T406" s="3">
        <f t="shared" si="0"/>
        <v>0.02</v>
      </c>
      <c r="X406" s="1">
        <v>1</v>
      </c>
      <c r="AA406" s="1">
        <v>10800</v>
      </c>
      <c r="AB406" s="1" t="s">
        <v>366</v>
      </c>
      <c r="AE406" s="1" t="s">
        <v>1017</v>
      </c>
      <c r="AN406" s="1">
        <v>0</v>
      </c>
      <c r="AO406" s="1" t="s">
        <v>772</v>
      </c>
      <c r="AP406" s="1">
        <v>1</v>
      </c>
      <c r="AR406" s="1">
        <v>1</v>
      </c>
      <c r="AW406" s="1">
        <v>13134</v>
      </c>
    </row>
    <row r="407" spans="1:49" ht="13.2" x14ac:dyDescent="0.25">
      <c r="A407" s="1">
        <v>2479</v>
      </c>
      <c r="B407" s="1" t="s">
        <v>65</v>
      </c>
      <c r="C407" s="1">
        <v>7702433292672</v>
      </c>
      <c r="D407" s="1" t="s">
        <v>1018</v>
      </c>
      <c r="E407" s="1">
        <v>1</v>
      </c>
      <c r="F407" s="1">
        <v>0</v>
      </c>
      <c r="G407" s="1" t="s">
        <v>67</v>
      </c>
      <c r="H407" s="1" t="s">
        <v>1014</v>
      </c>
      <c r="I407" s="1" t="s">
        <v>789</v>
      </c>
      <c r="L407" s="1" t="s">
        <v>69</v>
      </c>
      <c r="N407" s="1">
        <v>1</v>
      </c>
      <c r="O407" s="1">
        <v>40</v>
      </c>
      <c r="P407" s="1">
        <v>4</v>
      </c>
      <c r="Q407" s="1">
        <v>0</v>
      </c>
      <c r="R407" s="1">
        <v>0</v>
      </c>
      <c r="S407" s="2">
        <v>20</v>
      </c>
      <c r="T407" s="3">
        <f t="shared" si="0"/>
        <v>0.02</v>
      </c>
      <c r="X407" s="1">
        <v>1</v>
      </c>
      <c r="AA407" s="1">
        <v>10800</v>
      </c>
      <c r="AB407" s="1" t="s">
        <v>366</v>
      </c>
      <c r="AE407" s="1" t="s">
        <v>1019</v>
      </c>
      <c r="AN407" s="1">
        <v>0</v>
      </c>
      <c r="AO407" s="1" t="s">
        <v>772</v>
      </c>
      <c r="AP407" s="1">
        <v>1</v>
      </c>
      <c r="AR407" s="1">
        <v>1</v>
      </c>
      <c r="AW407" s="1">
        <v>11005</v>
      </c>
    </row>
    <row r="408" spans="1:49" ht="13.2" x14ac:dyDescent="0.25">
      <c r="A408" s="1">
        <v>2481</v>
      </c>
      <c r="B408" s="1" t="s">
        <v>65</v>
      </c>
      <c r="C408" s="1">
        <v>7702433292696</v>
      </c>
      <c r="D408" s="1" t="s">
        <v>1020</v>
      </c>
      <c r="E408" s="1">
        <v>1</v>
      </c>
      <c r="F408" s="1">
        <v>0</v>
      </c>
      <c r="G408" s="1" t="s">
        <v>67</v>
      </c>
      <c r="H408" s="1" t="s">
        <v>1014</v>
      </c>
      <c r="I408" s="1" t="s">
        <v>789</v>
      </c>
      <c r="L408" s="1" t="s">
        <v>69</v>
      </c>
      <c r="N408" s="1">
        <v>1</v>
      </c>
      <c r="O408" s="1">
        <v>120</v>
      </c>
      <c r="P408" s="1">
        <v>4</v>
      </c>
      <c r="Q408" s="1">
        <v>0</v>
      </c>
      <c r="R408" s="1">
        <v>0</v>
      </c>
      <c r="S408" s="2">
        <v>20</v>
      </c>
      <c r="T408" s="3">
        <f t="shared" si="0"/>
        <v>0.02</v>
      </c>
      <c r="X408" s="1">
        <v>1</v>
      </c>
      <c r="AA408" s="1">
        <v>10800</v>
      </c>
      <c r="AB408" s="1" t="s">
        <v>366</v>
      </c>
      <c r="AE408" s="1" t="s">
        <v>1021</v>
      </c>
      <c r="AN408" s="1">
        <v>0</v>
      </c>
      <c r="AO408" s="1" t="s">
        <v>772</v>
      </c>
      <c r="AP408" s="1">
        <v>1</v>
      </c>
      <c r="AR408" s="1">
        <v>1</v>
      </c>
      <c r="AW408" s="1">
        <v>13134</v>
      </c>
    </row>
    <row r="409" spans="1:49" ht="13.2" x14ac:dyDescent="0.25">
      <c r="A409" s="1">
        <v>2483</v>
      </c>
      <c r="B409" s="1" t="s">
        <v>65</v>
      </c>
      <c r="C409" s="1">
        <v>7702433292702</v>
      </c>
      <c r="D409" s="1" t="s">
        <v>1022</v>
      </c>
      <c r="E409" s="1">
        <v>1</v>
      </c>
      <c r="F409" s="1">
        <v>0</v>
      </c>
      <c r="G409" s="1" t="s">
        <v>67</v>
      </c>
      <c r="H409" s="1" t="s">
        <v>1014</v>
      </c>
      <c r="I409" s="1" t="s">
        <v>789</v>
      </c>
      <c r="L409" s="1" t="s">
        <v>69</v>
      </c>
      <c r="N409" s="1">
        <v>1</v>
      </c>
      <c r="O409" s="1">
        <v>20</v>
      </c>
      <c r="P409" s="1">
        <v>4</v>
      </c>
      <c r="Q409" s="1">
        <v>0</v>
      </c>
      <c r="R409" s="1">
        <v>0</v>
      </c>
      <c r="S409" s="2">
        <v>20</v>
      </c>
      <c r="T409" s="3">
        <f t="shared" si="0"/>
        <v>0.02</v>
      </c>
      <c r="X409" s="1">
        <v>1</v>
      </c>
      <c r="AA409" s="1">
        <v>10800</v>
      </c>
      <c r="AB409" s="1" t="s">
        <v>366</v>
      </c>
      <c r="AE409" s="1" t="s">
        <v>1023</v>
      </c>
      <c r="AN409" s="1">
        <v>0</v>
      </c>
      <c r="AO409" s="1" t="s">
        <v>772</v>
      </c>
      <c r="AP409" s="1">
        <v>1</v>
      </c>
      <c r="AR409" s="1">
        <v>1</v>
      </c>
      <c r="AW409" s="1">
        <v>13134</v>
      </c>
    </row>
    <row r="410" spans="1:49" ht="13.2" x14ac:dyDescent="0.25">
      <c r="A410" s="1">
        <v>2485</v>
      </c>
      <c r="B410" s="1" t="s">
        <v>65</v>
      </c>
      <c r="C410" s="1">
        <v>7702433292719</v>
      </c>
      <c r="D410" s="1" t="s">
        <v>1024</v>
      </c>
      <c r="E410" s="1">
        <v>1</v>
      </c>
      <c r="F410" s="1">
        <v>0</v>
      </c>
      <c r="G410" s="1" t="s">
        <v>67</v>
      </c>
      <c r="H410" s="1" t="s">
        <v>1014</v>
      </c>
      <c r="I410" s="1" t="s">
        <v>789</v>
      </c>
      <c r="L410" s="1" t="s">
        <v>69</v>
      </c>
      <c r="N410" s="1">
        <v>0</v>
      </c>
      <c r="O410" s="1">
        <v>0</v>
      </c>
      <c r="P410" s="1">
        <v>4</v>
      </c>
      <c r="Q410" s="1">
        <v>0</v>
      </c>
      <c r="R410" s="1">
        <v>0</v>
      </c>
      <c r="S410" s="2">
        <v>20</v>
      </c>
      <c r="T410" s="3">
        <f t="shared" si="0"/>
        <v>0.02</v>
      </c>
      <c r="X410" s="1">
        <v>1</v>
      </c>
      <c r="AA410" s="1">
        <v>10800</v>
      </c>
      <c r="AB410" s="1" t="s">
        <v>366</v>
      </c>
      <c r="AE410" s="1" t="s">
        <v>1025</v>
      </c>
      <c r="AN410" s="1">
        <v>0</v>
      </c>
      <c r="AO410" s="1" t="s">
        <v>772</v>
      </c>
      <c r="AP410" s="1">
        <v>1</v>
      </c>
      <c r="AR410" s="1">
        <v>1</v>
      </c>
      <c r="AW410" s="1">
        <v>7446</v>
      </c>
    </row>
    <row r="411" spans="1:49" ht="13.2" x14ac:dyDescent="0.25">
      <c r="A411" s="1">
        <v>2487</v>
      </c>
      <c r="B411" s="1" t="s">
        <v>65</v>
      </c>
      <c r="C411" s="1">
        <v>7702433292726</v>
      </c>
      <c r="D411" s="1" t="s">
        <v>1026</v>
      </c>
      <c r="E411" s="1">
        <v>1</v>
      </c>
      <c r="F411" s="1">
        <v>0</v>
      </c>
      <c r="G411" s="1" t="s">
        <v>67</v>
      </c>
      <c r="H411" s="1" t="s">
        <v>1014</v>
      </c>
      <c r="I411" s="1" t="s">
        <v>789</v>
      </c>
      <c r="L411" s="1" t="s">
        <v>69</v>
      </c>
      <c r="N411" s="1">
        <v>1</v>
      </c>
      <c r="O411" s="1">
        <v>49</v>
      </c>
      <c r="P411" s="1">
        <v>4</v>
      </c>
      <c r="Q411" s="1">
        <v>0</v>
      </c>
      <c r="R411" s="1">
        <v>0</v>
      </c>
      <c r="S411" s="2">
        <v>20</v>
      </c>
      <c r="T411" s="3">
        <f t="shared" si="0"/>
        <v>0.02</v>
      </c>
      <c r="X411" s="1">
        <v>1</v>
      </c>
      <c r="AA411" s="1">
        <v>10800</v>
      </c>
      <c r="AB411" s="1" t="s">
        <v>366</v>
      </c>
      <c r="AE411" s="1" t="s">
        <v>1027</v>
      </c>
      <c r="AN411" s="1">
        <v>0</v>
      </c>
      <c r="AO411" s="1" t="s">
        <v>772</v>
      </c>
      <c r="AP411" s="1">
        <v>1</v>
      </c>
      <c r="AR411" s="1">
        <v>1</v>
      </c>
      <c r="AW411" s="1">
        <v>7446</v>
      </c>
    </row>
    <row r="412" spans="1:49" ht="13.2" x14ac:dyDescent="0.25">
      <c r="A412" s="1">
        <v>2489</v>
      </c>
      <c r="B412" s="1" t="s">
        <v>65</v>
      </c>
      <c r="C412" s="1">
        <v>7702433292757</v>
      </c>
      <c r="D412" s="1" t="s">
        <v>1028</v>
      </c>
      <c r="E412" s="1">
        <v>1</v>
      </c>
      <c r="F412" s="1">
        <v>0</v>
      </c>
      <c r="G412" s="1" t="s">
        <v>67</v>
      </c>
      <c r="H412" s="1" t="s">
        <v>1014</v>
      </c>
      <c r="I412" s="1" t="s">
        <v>789</v>
      </c>
      <c r="L412" s="1" t="s">
        <v>69</v>
      </c>
      <c r="N412" s="1">
        <v>1</v>
      </c>
      <c r="O412" s="1">
        <v>45</v>
      </c>
      <c r="P412" s="1">
        <v>4</v>
      </c>
      <c r="Q412" s="1">
        <v>0</v>
      </c>
      <c r="R412" s="1">
        <v>0</v>
      </c>
      <c r="S412" s="2">
        <v>20</v>
      </c>
      <c r="T412" s="3">
        <f t="shared" si="0"/>
        <v>0.02</v>
      </c>
      <c r="X412" s="1">
        <v>1</v>
      </c>
      <c r="AA412" s="1">
        <v>10800</v>
      </c>
      <c r="AB412" s="1" t="s">
        <v>366</v>
      </c>
      <c r="AE412" s="1" t="s">
        <v>1029</v>
      </c>
      <c r="AN412" s="1">
        <v>0</v>
      </c>
      <c r="AO412" s="1" t="s">
        <v>772</v>
      </c>
      <c r="AP412" s="1">
        <v>1</v>
      </c>
      <c r="AR412" s="1">
        <v>1</v>
      </c>
      <c r="AW412" s="1">
        <v>13076</v>
      </c>
    </row>
    <row r="413" spans="1:49" ht="13.2" x14ac:dyDescent="0.25">
      <c r="A413" s="1">
        <v>2493</v>
      </c>
      <c r="B413" s="1" t="s">
        <v>65</v>
      </c>
      <c r="C413" s="1">
        <v>7702433292795</v>
      </c>
      <c r="D413" s="1" t="s">
        <v>1030</v>
      </c>
      <c r="E413" s="1">
        <v>1</v>
      </c>
      <c r="F413" s="1">
        <v>0</v>
      </c>
      <c r="G413" s="1" t="s">
        <v>67</v>
      </c>
      <c r="H413" s="1" t="s">
        <v>1031</v>
      </c>
      <c r="I413" s="1" t="s">
        <v>1032</v>
      </c>
      <c r="L413" s="1" t="s">
        <v>69</v>
      </c>
      <c r="N413" s="1">
        <v>1</v>
      </c>
      <c r="O413" s="1">
        <v>109</v>
      </c>
      <c r="P413" s="1">
        <v>4</v>
      </c>
      <c r="Q413" s="1">
        <v>0</v>
      </c>
      <c r="R413" s="1">
        <v>0</v>
      </c>
      <c r="S413" s="2">
        <v>10</v>
      </c>
      <c r="T413" s="3">
        <f t="shared" si="0"/>
        <v>0.01</v>
      </c>
      <c r="X413" s="1">
        <v>1</v>
      </c>
      <c r="AA413" s="1">
        <v>6500</v>
      </c>
      <c r="AB413" s="1" t="s">
        <v>366</v>
      </c>
      <c r="AE413" s="1" t="s">
        <v>1033</v>
      </c>
      <c r="AN413" s="1">
        <v>0</v>
      </c>
      <c r="AO413" s="1" t="s">
        <v>772</v>
      </c>
      <c r="AP413" s="1">
        <v>1</v>
      </c>
      <c r="AR413" s="1">
        <v>1</v>
      </c>
      <c r="AW413" s="1">
        <v>5905</v>
      </c>
    </row>
    <row r="414" spans="1:49" ht="13.2" x14ac:dyDescent="0.25">
      <c r="A414" s="1">
        <v>2495</v>
      </c>
      <c r="B414" s="1" t="s">
        <v>65</v>
      </c>
      <c r="C414" s="1">
        <v>7702433292825</v>
      </c>
      <c r="D414" s="1" t="s">
        <v>1034</v>
      </c>
      <c r="E414" s="1">
        <v>1</v>
      </c>
      <c r="F414" s="1">
        <v>0</v>
      </c>
      <c r="G414" s="1" t="s">
        <v>67</v>
      </c>
      <c r="H414" s="1" t="s">
        <v>1031</v>
      </c>
      <c r="I414" s="1" t="s">
        <v>1032</v>
      </c>
      <c r="L414" s="1" t="s">
        <v>69</v>
      </c>
      <c r="N414" s="1">
        <v>1</v>
      </c>
      <c r="O414" s="1">
        <v>128</v>
      </c>
      <c r="P414" s="1">
        <v>4</v>
      </c>
      <c r="Q414" s="1">
        <v>0</v>
      </c>
      <c r="R414" s="1">
        <v>0</v>
      </c>
      <c r="S414" s="2">
        <v>10</v>
      </c>
      <c r="T414" s="3">
        <f t="shared" si="0"/>
        <v>0.01</v>
      </c>
      <c r="X414" s="1">
        <v>1</v>
      </c>
      <c r="AA414" s="1">
        <v>6500</v>
      </c>
      <c r="AB414" s="1" t="s">
        <v>366</v>
      </c>
      <c r="AE414" s="1" t="s">
        <v>1035</v>
      </c>
      <c r="AN414" s="1">
        <v>0</v>
      </c>
      <c r="AO414" s="1" t="s">
        <v>772</v>
      </c>
      <c r="AP414" s="1">
        <v>1</v>
      </c>
      <c r="AR414" s="1">
        <v>1</v>
      </c>
      <c r="AW414" s="1">
        <v>5905</v>
      </c>
    </row>
    <row r="415" spans="1:49" ht="13.2" x14ac:dyDescent="0.25">
      <c r="A415" s="1">
        <v>2497</v>
      </c>
      <c r="B415" s="1" t="s">
        <v>65</v>
      </c>
      <c r="C415" s="1">
        <v>7702433292832</v>
      </c>
      <c r="D415" s="1" t="s">
        <v>1036</v>
      </c>
      <c r="E415" s="1">
        <v>1</v>
      </c>
      <c r="F415" s="1">
        <v>0</v>
      </c>
      <c r="G415" s="1" t="s">
        <v>67</v>
      </c>
      <c r="H415" s="1" t="s">
        <v>1031</v>
      </c>
      <c r="I415" s="1" t="s">
        <v>1032</v>
      </c>
      <c r="L415" s="1" t="s">
        <v>69</v>
      </c>
      <c r="N415" s="1">
        <v>1</v>
      </c>
      <c r="O415" s="1">
        <v>133</v>
      </c>
      <c r="P415" s="1">
        <v>4</v>
      </c>
      <c r="Q415" s="1">
        <v>0</v>
      </c>
      <c r="R415" s="1">
        <v>0</v>
      </c>
      <c r="S415" s="2">
        <v>10</v>
      </c>
      <c r="T415" s="3">
        <f t="shared" si="0"/>
        <v>0.01</v>
      </c>
      <c r="X415" s="1">
        <v>1</v>
      </c>
      <c r="AA415" s="1">
        <v>6500</v>
      </c>
      <c r="AB415" s="1" t="s">
        <v>366</v>
      </c>
      <c r="AE415" s="5" t="s">
        <v>1037</v>
      </c>
      <c r="AN415" s="1">
        <v>0</v>
      </c>
      <c r="AO415" s="1" t="s">
        <v>772</v>
      </c>
      <c r="AP415" s="1">
        <v>1</v>
      </c>
      <c r="AR415" s="1">
        <v>1</v>
      </c>
      <c r="AW415" s="1">
        <v>5905</v>
      </c>
    </row>
    <row r="416" spans="1:49" ht="13.2" x14ac:dyDescent="0.25">
      <c r="A416" s="1">
        <v>2499</v>
      </c>
      <c r="B416" s="1" t="s">
        <v>65</v>
      </c>
      <c r="C416" s="1">
        <v>7702433292863</v>
      </c>
      <c r="D416" s="1" t="s">
        <v>1038</v>
      </c>
      <c r="E416" s="1">
        <v>1</v>
      </c>
      <c r="F416" s="1">
        <v>0</v>
      </c>
      <c r="G416" s="1" t="s">
        <v>67</v>
      </c>
      <c r="H416" s="1" t="s">
        <v>1031</v>
      </c>
      <c r="I416" s="1" t="s">
        <v>1032</v>
      </c>
      <c r="L416" s="1" t="s">
        <v>69</v>
      </c>
      <c r="N416" s="1">
        <v>1</v>
      </c>
      <c r="O416" s="1">
        <v>74</v>
      </c>
      <c r="P416" s="1">
        <v>4</v>
      </c>
      <c r="Q416" s="1">
        <v>0</v>
      </c>
      <c r="R416" s="1">
        <v>0</v>
      </c>
      <c r="S416" s="2">
        <v>10</v>
      </c>
      <c r="T416" s="3">
        <f t="shared" si="0"/>
        <v>0.01</v>
      </c>
      <c r="X416" s="1">
        <v>1</v>
      </c>
      <c r="AA416" s="1">
        <v>6500</v>
      </c>
      <c r="AB416" s="1" t="s">
        <v>366</v>
      </c>
      <c r="AE416" s="4" t="s">
        <v>1039</v>
      </c>
      <c r="AN416" s="1">
        <v>0</v>
      </c>
      <c r="AO416" s="1" t="s">
        <v>772</v>
      </c>
      <c r="AP416" s="1">
        <v>1</v>
      </c>
      <c r="AR416" s="1">
        <v>1</v>
      </c>
      <c r="AW416" s="1">
        <v>5905</v>
      </c>
    </row>
    <row r="417" spans="1:49" ht="13.2" x14ac:dyDescent="0.25">
      <c r="A417" s="1">
        <v>2501</v>
      </c>
      <c r="B417" s="1" t="s">
        <v>65</v>
      </c>
      <c r="C417" s="1">
        <v>7702433292870</v>
      </c>
      <c r="D417" s="1" t="s">
        <v>1040</v>
      </c>
      <c r="E417" s="1">
        <v>1</v>
      </c>
      <c r="F417" s="1">
        <v>0</v>
      </c>
      <c r="G417" s="1" t="s">
        <v>67</v>
      </c>
      <c r="H417" s="1" t="s">
        <v>1031</v>
      </c>
      <c r="I417" s="1" t="s">
        <v>1032</v>
      </c>
      <c r="L417" s="1" t="s">
        <v>69</v>
      </c>
      <c r="N417" s="1">
        <v>1</v>
      </c>
      <c r="O417" s="1">
        <v>6</v>
      </c>
      <c r="P417" s="1">
        <v>4</v>
      </c>
      <c r="Q417" s="1">
        <v>0</v>
      </c>
      <c r="R417" s="1">
        <v>0</v>
      </c>
      <c r="S417" s="2">
        <v>10</v>
      </c>
      <c r="T417" s="3">
        <f t="shared" si="0"/>
        <v>0.01</v>
      </c>
      <c r="X417" s="1">
        <v>1</v>
      </c>
      <c r="AA417" s="1">
        <v>5400</v>
      </c>
      <c r="AB417" s="1" t="s">
        <v>366</v>
      </c>
      <c r="AE417" s="4" t="s">
        <v>1041</v>
      </c>
      <c r="AN417" s="1">
        <v>0</v>
      </c>
      <c r="AO417" s="1" t="s">
        <v>772</v>
      </c>
      <c r="AP417" s="1">
        <v>1</v>
      </c>
      <c r="AR417" s="1">
        <v>1</v>
      </c>
      <c r="AW417" s="1">
        <v>5905</v>
      </c>
    </row>
    <row r="418" spans="1:49" ht="13.2" x14ac:dyDescent="0.25">
      <c r="A418" s="1">
        <v>2503</v>
      </c>
      <c r="B418" s="1" t="s">
        <v>65</v>
      </c>
      <c r="C418" s="1">
        <v>7702433293075</v>
      </c>
      <c r="D418" s="1" t="s">
        <v>1042</v>
      </c>
      <c r="E418" s="1">
        <v>1</v>
      </c>
      <c r="F418" s="1">
        <v>0</v>
      </c>
      <c r="G418" s="1" t="s">
        <v>67</v>
      </c>
      <c r="H418" s="1" t="s">
        <v>1043</v>
      </c>
      <c r="I418" s="1" t="s">
        <v>1044</v>
      </c>
      <c r="L418" s="1" t="s">
        <v>69</v>
      </c>
      <c r="N418" s="1">
        <v>1</v>
      </c>
      <c r="O418" s="1">
        <v>79</v>
      </c>
      <c r="P418" s="1">
        <v>4</v>
      </c>
      <c r="Q418" s="1">
        <v>0</v>
      </c>
      <c r="R418" s="1">
        <v>0</v>
      </c>
      <c r="S418" s="2">
        <v>10</v>
      </c>
      <c r="T418" s="3">
        <f t="shared" si="0"/>
        <v>0.01</v>
      </c>
      <c r="X418" s="1">
        <v>1</v>
      </c>
      <c r="AA418" s="1">
        <v>7100</v>
      </c>
      <c r="AB418" s="1" t="s">
        <v>118</v>
      </c>
      <c r="AE418" s="4" t="s">
        <v>1045</v>
      </c>
      <c r="AN418" s="1">
        <v>0</v>
      </c>
      <c r="AO418" s="1" t="s">
        <v>772</v>
      </c>
      <c r="AP418" s="1">
        <v>1</v>
      </c>
      <c r="AR418" s="1">
        <v>1</v>
      </c>
      <c r="AW418" s="1">
        <v>5905</v>
      </c>
    </row>
    <row r="419" spans="1:49" ht="13.2" x14ac:dyDescent="0.25">
      <c r="A419" s="1">
        <v>2505</v>
      </c>
      <c r="B419" s="1" t="s">
        <v>65</v>
      </c>
      <c r="C419" s="1">
        <v>7702433293099</v>
      </c>
      <c r="D419" s="1" t="s">
        <v>1046</v>
      </c>
      <c r="E419" s="1">
        <v>1</v>
      </c>
      <c r="F419" s="1">
        <v>0</v>
      </c>
      <c r="G419" s="1" t="s">
        <v>67</v>
      </c>
      <c r="H419" s="1" t="s">
        <v>1043</v>
      </c>
      <c r="I419" s="1" t="s">
        <v>1044</v>
      </c>
      <c r="L419" s="1" t="s">
        <v>69</v>
      </c>
      <c r="N419" s="1">
        <v>1</v>
      </c>
      <c r="O419" s="1">
        <v>45</v>
      </c>
      <c r="P419" s="1">
        <v>4</v>
      </c>
      <c r="Q419" s="1">
        <v>0</v>
      </c>
      <c r="R419" s="1">
        <v>0</v>
      </c>
      <c r="S419" s="2">
        <v>10</v>
      </c>
      <c r="T419" s="3">
        <f t="shared" si="0"/>
        <v>0.01</v>
      </c>
      <c r="X419" s="1">
        <v>1</v>
      </c>
      <c r="AA419" s="1">
        <v>7100</v>
      </c>
      <c r="AB419" s="1" t="s">
        <v>118</v>
      </c>
      <c r="AE419" s="5" t="s">
        <v>1047</v>
      </c>
      <c r="AN419" s="1">
        <v>0</v>
      </c>
      <c r="AO419" s="1" t="s">
        <v>772</v>
      </c>
      <c r="AP419" s="1">
        <v>1</v>
      </c>
      <c r="AR419" s="1">
        <v>1</v>
      </c>
      <c r="AW419" s="1">
        <v>5905</v>
      </c>
    </row>
    <row r="420" spans="1:49" ht="13.2" x14ac:dyDescent="0.25">
      <c r="A420" s="1">
        <v>2507</v>
      </c>
      <c r="B420" s="1" t="s">
        <v>65</v>
      </c>
      <c r="C420" s="1">
        <v>7702433293129</v>
      </c>
      <c r="D420" s="1" t="s">
        <v>1048</v>
      </c>
      <c r="E420" s="1">
        <v>1</v>
      </c>
      <c r="F420" s="1">
        <v>0</v>
      </c>
      <c r="G420" s="1" t="s">
        <v>67</v>
      </c>
      <c r="H420" s="1" t="s">
        <v>1043</v>
      </c>
      <c r="I420" s="1" t="s">
        <v>1044</v>
      </c>
      <c r="L420" s="1" t="s">
        <v>69</v>
      </c>
      <c r="N420" s="1">
        <v>1</v>
      </c>
      <c r="O420" s="1">
        <v>56</v>
      </c>
      <c r="P420" s="1">
        <v>4</v>
      </c>
      <c r="Q420" s="1">
        <v>0</v>
      </c>
      <c r="R420" s="1">
        <v>0</v>
      </c>
      <c r="S420" s="2">
        <v>10</v>
      </c>
      <c r="T420" s="3">
        <f t="shared" si="0"/>
        <v>0.01</v>
      </c>
      <c r="X420" s="1">
        <v>1</v>
      </c>
      <c r="AA420" s="1">
        <v>7100</v>
      </c>
      <c r="AB420" s="1" t="s">
        <v>118</v>
      </c>
      <c r="AE420" s="5" t="s">
        <v>1049</v>
      </c>
      <c r="AN420" s="1">
        <v>0</v>
      </c>
      <c r="AO420" s="1" t="s">
        <v>772</v>
      </c>
      <c r="AP420" s="1">
        <v>1</v>
      </c>
      <c r="AR420" s="1">
        <v>1</v>
      </c>
      <c r="AW420" s="1">
        <v>5905</v>
      </c>
    </row>
    <row r="421" spans="1:49" ht="13.2" x14ac:dyDescent="0.25">
      <c r="A421" s="1">
        <v>2509</v>
      </c>
      <c r="B421" s="1" t="s">
        <v>65</v>
      </c>
      <c r="C421" s="1">
        <v>7702433293136</v>
      </c>
      <c r="D421" s="1" t="s">
        <v>1050</v>
      </c>
      <c r="E421" s="1">
        <v>1</v>
      </c>
      <c r="F421" s="1">
        <v>0</v>
      </c>
      <c r="G421" s="1" t="s">
        <v>67</v>
      </c>
      <c r="H421" s="1" t="s">
        <v>1043</v>
      </c>
      <c r="I421" s="1" t="s">
        <v>1044</v>
      </c>
      <c r="L421" s="1" t="s">
        <v>69</v>
      </c>
      <c r="N421" s="1">
        <v>1</v>
      </c>
      <c r="O421" s="1">
        <v>14</v>
      </c>
      <c r="P421" s="1">
        <v>4</v>
      </c>
      <c r="Q421" s="1">
        <v>0</v>
      </c>
      <c r="R421" s="1">
        <v>0</v>
      </c>
      <c r="S421" s="2">
        <v>10</v>
      </c>
      <c r="T421" s="3">
        <f t="shared" si="0"/>
        <v>0.01</v>
      </c>
      <c r="X421" s="1">
        <v>1</v>
      </c>
      <c r="AA421" s="1">
        <v>7100</v>
      </c>
      <c r="AB421" s="1" t="s">
        <v>118</v>
      </c>
      <c r="AE421" s="5" t="s">
        <v>1051</v>
      </c>
      <c r="AN421" s="1">
        <v>0</v>
      </c>
      <c r="AO421" s="1" t="s">
        <v>772</v>
      </c>
      <c r="AP421" s="1">
        <v>1</v>
      </c>
      <c r="AR421" s="1">
        <v>1</v>
      </c>
      <c r="AW421" s="1">
        <v>5905</v>
      </c>
    </row>
    <row r="422" spans="1:49" ht="13.2" x14ac:dyDescent="0.25">
      <c r="A422" s="1">
        <v>2511</v>
      </c>
      <c r="B422" s="1" t="s">
        <v>65</v>
      </c>
      <c r="C422" s="1">
        <v>7702433293143</v>
      </c>
      <c r="D422" s="1" t="s">
        <v>1052</v>
      </c>
      <c r="E422" s="1">
        <v>1</v>
      </c>
      <c r="F422" s="1">
        <v>0</v>
      </c>
      <c r="G422" s="1" t="s">
        <v>67</v>
      </c>
      <c r="H422" s="1" t="s">
        <v>1043</v>
      </c>
      <c r="I422" s="1" t="s">
        <v>1044</v>
      </c>
      <c r="L422" s="1" t="s">
        <v>69</v>
      </c>
      <c r="N422" s="1">
        <v>1</v>
      </c>
      <c r="O422" s="1">
        <v>93</v>
      </c>
      <c r="P422" s="1">
        <v>4</v>
      </c>
      <c r="Q422" s="1">
        <v>0</v>
      </c>
      <c r="R422" s="1">
        <v>0</v>
      </c>
      <c r="S422" s="2">
        <v>10</v>
      </c>
      <c r="T422" s="3">
        <f t="shared" si="0"/>
        <v>0.01</v>
      </c>
      <c r="X422" s="1">
        <v>1</v>
      </c>
      <c r="AA422" s="1">
        <v>7100</v>
      </c>
      <c r="AB422" s="1" t="s">
        <v>118</v>
      </c>
      <c r="AE422" s="5" t="s">
        <v>1053</v>
      </c>
      <c r="AN422" s="1">
        <v>0</v>
      </c>
      <c r="AO422" s="1" t="s">
        <v>772</v>
      </c>
      <c r="AP422" s="1">
        <v>1</v>
      </c>
      <c r="AR422" s="1">
        <v>1</v>
      </c>
      <c r="AW422" s="1">
        <v>5905</v>
      </c>
    </row>
    <row r="423" spans="1:49" ht="13.2" x14ac:dyDescent="0.25">
      <c r="A423" s="1">
        <v>2513</v>
      </c>
      <c r="B423" s="1" t="s">
        <v>65</v>
      </c>
      <c r="C423" s="1">
        <v>7702433293389</v>
      </c>
      <c r="D423" s="1" t="s">
        <v>1054</v>
      </c>
      <c r="E423" s="1">
        <v>1</v>
      </c>
      <c r="F423" s="1">
        <v>0</v>
      </c>
      <c r="G423" s="1" t="s">
        <v>67</v>
      </c>
      <c r="H423" s="1" t="s">
        <v>1055</v>
      </c>
      <c r="I423" s="1" t="s">
        <v>1056</v>
      </c>
      <c r="L423" s="1" t="s">
        <v>69</v>
      </c>
      <c r="N423" s="1">
        <v>1</v>
      </c>
      <c r="O423" s="1">
        <v>730</v>
      </c>
      <c r="P423" s="1">
        <v>4</v>
      </c>
      <c r="Q423" s="1">
        <v>0</v>
      </c>
      <c r="R423" s="1">
        <v>0</v>
      </c>
      <c r="S423" s="2">
        <v>15</v>
      </c>
      <c r="T423" s="3">
        <f t="shared" si="0"/>
        <v>1.4999999999999999E-2</v>
      </c>
      <c r="X423" s="1">
        <v>1</v>
      </c>
      <c r="AA423" s="1">
        <v>15000</v>
      </c>
      <c r="AB423" s="1" t="s">
        <v>118</v>
      </c>
      <c r="AE423" s="5" t="s">
        <v>1057</v>
      </c>
      <c r="AN423" s="1">
        <v>0</v>
      </c>
      <c r="AO423" s="1" t="s">
        <v>772</v>
      </c>
      <c r="AP423" s="1">
        <v>1</v>
      </c>
      <c r="AR423" s="1">
        <v>1</v>
      </c>
      <c r="AW423" s="1">
        <v>35948</v>
      </c>
    </row>
    <row r="424" spans="1:49" ht="13.2" x14ac:dyDescent="0.25">
      <c r="A424" s="1">
        <v>2515</v>
      </c>
      <c r="B424" s="1" t="s">
        <v>65</v>
      </c>
      <c r="C424" s="1">
        <v>7702433294386</v>
      </c>
      <c r="D424" s="1" t="s">
        <v>1058</v>
      </c>
      <c r="E424" s="1">
        <v>1</v>
      </c>
      <c r="F424" s="1">
        <v>0</v>
      </c>
      <c r="G424" s="1" t="s">
        <v>67</v>
      </c>
      <c r="H424" s="1" t="s">
        <v>1043</v>
      </c>
      <c r="I424" s="1" t="s">
        <v>1044</v>
      </c>
      <c r="L424" s="1" t="s">
        <v>69</v>
      </c>
      <c r="N424" s="1">
        <v>0</v>
      </c>
      <c r="O424" s="1">
        <v>0</v>
      </c>
      <c r="P424" s="1">
        <v>4</v>
      </c>
      <c r="Q424" s="1">
        <v>0</v>
      </c>
      <c r="R424" s="1">
        <v>0</v>
      </c>
      <c r="S424" s="2">
        <v>10</v>
      </c>
      <c r="T424" s="3">
        <f t="shared" si="0"/>
        <v>0.01</v>
      </c>
      <c r="X424" s="1">
        <v>1</v>
      </c>
      <c r="AA424" s="1">
        <v>5900</v>
      </c>
      <c r="AB424" s="1" t="s">
        <v>118</v>
      </c>
      <c r="AE424" s="5" t="s">
        <v>1059</v>
      </c>
      <c r="AN424" s="1">
        <v>0</v>
      </c>
      <c r="AO424" s="1" t="s">
        <v>772</v>
      </c>
      <c r="AP424" s="1">
        <v>1</v>
      </c>
      <c r="AR424" s="1">
        <v>1</v>
      </c>
      <c r="AW424" s="1">
        <v>1744</v>
      </c>
    </row>
    <row r="425" spans="1:49" ht="13.2" x14ac:dyDescent="0.25">
      <c r="A425" s="1">
        <v>2519</v>
      </c>
      <c r="B425" s="1" t="s">
        <v>65</v>
      </c>
      <c r="C425" s="1">
        <v>7702433297257</v>
      </c>
      <c r="D425" s="1" t="s">
        <v>1060</v>
      </c>
      <c r="E425" s="1">
        <v>1</v>
      </c>
      <c r="F425" s="1">
        <v>0</v>
      </c>
      <c r="G425" s="1" t="s">
        <v>67</v>
      </c>
      <c r="H425" s="1" t="s">
        <v>1004</v>
      </c>
      <c r="I425" s="1" t="s">
        <v>1005</v>
      </c>
      <c r="L425" s="1" t="s">
        <v>69</v>
      </c>
      <c r="N425" s="1">
        <v>1</v>
      </c>
      <c r="O425" s="1">
        <v>41</v>
      </c>
      <c r="P425" s="1">
        <v>4</v>
      </c>
      <c r="Q425" s="1">
        <v>0</v>
      </c>
      <c r="R425" s="1">
        <v>0</v>
      </c>
      <c r="S425" s="2">
        <v>10</v>
      </c>
      <c r="T425" s="3">
        <f t="shared" si="0"/>
        <v>0.01</v>
      </c>
      <c r="X425" s="1">
        <v>1</v>
      </c>
      <c r="AA425" s="1">
        <v>9300</v>
      </c>
      <c r="AB425" s="1" t="s">
        <v>425</v>
      </c>
      <c r="AE425" s="5" t="s">
        <v>1061</v>
      </c>
      <c r="AN425" s="1">
        <v>0</v>
      </c>
      <c r="AO425" s="1" t="s">
        <v>772</v>
      </c>
      <c r="AP425" s="1">
        <v>1</v>
      </c>
      <c r="AR425" s="1">
        <v>1</v>
      </c>
      <c r="AW425" s="1">
        <v>1177</v>
      </c>
    </row>
    <row r="426" spans="1:49" ht="13.2" x14ac:dyDescent="0.25">
      <c r="A426" s="1">
        <v>2521</v>
      </c>
      <c r="B426" s="1" t="s">
        <v>65</v>
      </c>
      <c r="C426" s="1">
        <v>7702433297288</v>
      </c>
      <c r="D426" s="1" t="s">
        <v>1062</v>
      </c>
      <c r="E426" s="1">
        <v>1</v>
      </c>
      <c r="F426" s="1">
        <v>0</v>
      </c>
      <c r="G426" s="1" t="s">
        <v>67</v>
      </c>
      <c r="H426" s="1" t="s">
        <v>1004</v>
      </c>
      <c r="I426" s="1" t="s">
        <v>1005</v>
      </c>
      <c r="L426" s="1" t="s">
        <v>69</v>
      </c>
      <c r="N426" s="1">
        <v>1</v>
      </c>
      <c r="O426" s="1">
        <v>61</v>
      </c>
      <c r="P426" s="1">
        <v>4</v>
      </c>
      <c r="Q426" s="1">
        <v>0</v>
      </c>
      <c r="R426" s="1">
        <v>0</v>
      </c>
      <c r="S426" s="2">
        <v>10</v>
      </c>
      <c r="T426" s="3">
        <f t="shared" si="0"/>
        <v>0.01</v>
      </c>
      <c r="X426" s="1">
        <v>1</v>
      </c>
      <c r="AA426" s="1">
        <v>9300</v>
      </c>
      <c r="AB426" s="1" t="s">
        <v>425</v>
      </c>
      <c r="AE426" s="1" t="s">
        <v>1063</v>
      </c>
      <c r="AN426" s="1">
        <v>0</v>
      </c>
      <c r="AO426" s="1" t="s">
        <v>772</v>
      </c>
      <c r="AP426" s="1">
        <v>1</v>
      </c>
      <c r="AR426" s="1">
        <v>1</v>
      </c>
      <c r="AW426" s="1">
        <v>1177</v>
      </c>
    </row>
    <row r="427" spans="1:49" ht="13.2" x14ac:dyDescent="0.25">
      <c r="A427" s="1">
        <v>2523</v>
      </c>
      <c r="B427" s="1" t="s">
        <v>65</v>
      </c>
      <c r="C427" s="1">
        <v>7702433297325</v>
      </c>
      <c r="D427" s="1" t="s">
        <v>1064</v>
      </c>
      <c r="E427" s="1">
        <v>1</v>
      </c>
      <c r="F427" s="1">
        <v>0</v>
      </c>
      <c r="G427" s="1" t="s">
        <v>67</v>
      </c>
      <c r="H427" s="1" t="s">
        <v>1004</v>
      </c>
      <c r="I427" s="1" t="s">
        <v>1005</v>
      </c>
      <c r="L427" s="1" t="s">
        <v>69</v>
      </c>
      <c r="N427" s="1">
        <v>1</v>
      </c>
      <c r="O427" s="1">
        <v>28</v>
      </c>
      <c r="P427" s="1">
        <v>4</v>
      </c>
      <c r="Q427" s="1">
        <v>0</v>
      </c>
      <c r="R427" s="1">
        <v>0</v>
      </c>
      <c r="S427" s="2">
        <v>10</v>
      </c>
      <c r="T427" s="3">
        <f t="shared" si="0"/>
        <v>0.01</v>
      </c>
      <c r="X427" s="1">
        <v>1</v>
      </c>
      <c r="AA427" s="1">
        <v>9300</v>
      </c>
      <c r="AB427" s="1" t="s">
        <v>425</v>
      </c>
      <c r="AE427" s="1" t="s">
        <v>1065</v>
      </c>
      <c r="AN427" s="1">
        <v>0</v>
      </c>
      <c r="AO427" s="1" t="s">
        <v>772</v>
      </c>
      <c r="AP427" s="1">
        <v>1</v>
      </c>
      <c r="AR427" s="1">
        <v>1</v>
      </c>
      <c r="AW427" s="1">
        <v>1177</v>
      </c>
    </row>
    <row r="428" spans="1:49" ht="13.2" x14ac:dyDescent="0.25">
      <c r="A428" s="1">
        <v>2525</v>
      </c>
      <c r="B428" s="1" t="s">
        <v>65</v>
      </c>
      <c r="C428" s="1">
        <v>7702433298445</v>
      </c>
      <c r="D428" s="1" t="s">
        <v>1066</v>
      </c>
      <c r="E428" s="1">
        <v>1</v>
      </c>
      <c r="F428" s="1">
        <v>0</v>
      </c>
      <c r="G428" s="1" t="s">
        <v>67</v>
      </c>
      <c r="H428" s="1" t="s">
        <v>978</v>
      </c>
      <c r="I428" s="1" t="s">
        <v>979</v>
      </c>
      <c r="L428" s="1" t="s">
        <v>69</v>
      </c>
      <c r="N428" s="1">
        <v>1</v>
      </c>
      <c r="O428" s="1">
        <v>50</v>
      </c>
      <c r="P428" s="1">
        <v>4</v>
      </c>
      <c r="Q428" s="1">
        <v>0</v>
      </c>
      <c r="R428" s="1">
        <v>0</v>
      </c>
      <c r="S428" s="2">
        <v>18</v>
      </c>
      <c r="T428" s="3">
        <f t="shared" si="0"/>
        <v>1.8000000000000002E-2</v>
      </c>
      <c r="X428" s="1">
        <v>1</v>
      </c>
      <c r="AA428" s="1">
        <v>3500</v>
      </c>
      <c r="AB428" s="1" t="s">
        <v>233</v>
      </c>
      <c r="AE428" s="5" t="s">
        <v>1067</v>
      </c>
      <c r="AN428" s="1">
        <v>0</v>
      </c>
      <c r="AO428" s="1" t="s">
        <v>772</v>
      </c>
      <c r="AP428" s="1">
        <v>1</v>
      </c>
      <c r="AR428" s="1">
        <v>1</v>
      </c>
      <c r="AW428" s="1">
        <v>2236</v>
      </c>
    </row>
    <row r="429" spans="1:49" ht="13.2" x14ac:dyDescent="0.25">
      <c r="A429" s="1">
        <v>2527</v>
      </c>
      <c r="B429" s="1" t="s">
        <v>65</v>
      </c>
      <c r="C429" s="1">
        <v>7702433298568</v>
      </c>
      <c r="D429" s="1" t="s">
        <v>1068</v>
      </c>
      <c r="E429" s="1">
        <v>1</v>
      </c>
      <c r="F429" s="1">
        <v>0</v>
      </c>
      <c r="G429" s="1" t="s">
        <v>67</v>
      </c>
      <c r="H429" s="1" t="s">
        <v>978</v>
      </c>
      <c r="I429" s="1" t="s">
        <v>979</v>
      </c>
      <c r="L429" s="1" t="s">
        <v>69</v>
      </c>
      <c r="N429" s="1">
        <v>1</v>
      </c>
      <c r="O429" s="1">
        <v>44</v>
      </c>
      <c r="P429" s="1">
        <v>4</v>
      </c>
      <c r="Q429" s="1">
        <v>0</v>
      </c>
      <c r="R429" s="1">
        <v>0</v>
      </c>
      <c r="S429" s="2">
        <v>18</v>
      </c>
      <c r="T429" s="3">
        <f t="shared" si="0"/>
        <v>1.8000000000000002E-2</v>
      </c>
      <c r="X429" s="1">
        <v>1</v>
      </c>
      <c r="AA429" s="1">
        <v>3500</v>
      </c>
      <c r="AB429" s="1" t="s">
        <v>233</v>
      </c>
      <c r="AE429" s="5" t="s">
        <v>1069</v>
      </c>
      <c r="AN429" s="1">
        <v>0</v>
      </c>
      <c r="AO429" s="1" t="s">
        <v>772</v>
      </c>
      <c r="AP429" s="1">
        <v>1</v>
      </c>
      <c r="AR429" s="1">
        <v>1</v>
      </c>
      <c r="AW429" s="1">
        <v>2942</v>
      </c>
    </row>
    <row r="430" spans="1:49" ht="13.2" x14ac:dyDescent="0.25">
      <c r="A430" s="1">
        <v>2529</v>
      </c>
      <c r="B430" s="1" t="s">
        <v>65</v>
      </c>
      <c r="C430" s="1">
        <v>7702433298667</v>
      </c>
      <c r="D430" s="1" t="s">
        <v>1070</v>
      </c>
      <c r="E430" s="1">
        <v>1</v>
      </c>
      <c r="F430" s="1">
        <v>0</v>
      </c>
      <c r="G430" s="1" t="s">
        <v>67</v>
      </c>
      <c r="H430" s="1" t="s">
        <v>978</v>
      </c>
      <c r="I430" s="1" t="s">
        <v>979</v>
      </c>
      <c r="L430" s="1" t="s">
        <v>69</v>
      </c>
      <c r="N430" s="1">
        <v>1</v>
      </c>
      <c r="O430" s="1">
        <v>174</v>
      </c>
      <c r="P430" s="1">
        <v>4</v>
      </c>
      <c r="Q430" s="1">
        <v>0</v>
      </c>
      <c r="R430" s="1">
        <v>0</v>
      </c>
      <c r="S430" s="2">
        <v>18</v>
      </c>
      <c r="T430" s="3">
        <f t="shared" si="0"/>
        <v>1.8000000000000002E-2</v>
      </c>
      <c r="X430" s="1">
        <v>1</v>
      </c>
      <c r="AA430" s="1">
        <v>3500</v>
      </c>
      <c r="AB430" s="1" t="s">
        <v>233</v>
      </c>
      <c r="AE430" s="5" t="s">
        <v>1071</v>
      </c>
      <c r="AN430" s="1">
        <v>0</v>
      </c>
      <c r="AO430" s="1" t="s">
        <v>772</v>
      </c>
      <c r="AP430" s="1">
        <v>1</v>
      </c>
      <c r="AR430" s="1">
        <v>1</v>
      </c>
      <c r="AW430" s="1">
        <v>2942</v>
      </c>
    </row>
    <row r="431" spans="1:49" ht="13.2" x14ac:dyDescent="0.25">
      <c r="A431" s="1">
        <v>2531</v>
      </c>
      <c r="B431" s="1" t="s">
        <v>65</v>
      </c>
      <c r="C431" s="1">
        <v>7702433298759</v>
      </c>
      <c r="D431" s="1" t="s">
        <v>1072</v>
      </c>
      <c r="E431" s="1">
        <v>1</v>
      </c>
      <c r="F431" s="1">
        <v>0</v>
      </c>
      <c r="G431" s="1" t="s">
        <v>67</v>
      </c>
      <c r="H431" s="1" t="s">
        <v>978</v>
      </c>
      <c r="I431" s="1" t="s">
        <v>979</v>
      </c>
      <c r="L431" s="1" t="s">
        <v>69</v>
      </c>
      <c r="N431" s="1">
        <v>1</v>
      </c>
      <c r="O431" s="1">
        <v>52</v>
      </c>
      <c r="P431" s="1">
        <v>4</v>
      </c>
      <c r="Q431" s="1">
        <v>0</v>
      </c>
      <c r="R431" s="1">
        <v>0</v>
      </c>
      <c r="S431" s="2">
        <v>18</v>
      </c>
      <c r="T431" s="3">
        <f t="shared" si="0"/>
        <v>1.8000000000000002E-2</v>
      </c>
      <c r="X431" s="1">
        <v>1</v>
      </c>
      <c r="AA431" s="1">
        <v>3500</v>
      </c>
      <c r="AB431" s="1" t="s">
        <v>233</v>
      </c>
      <c r="AE431" s="5" t="s">
        <v>1073</v>
      </c>
      <c r="AN431" s="1">
        <v>0</v>
      </c>
      <c r="AO431" s="1" t="s">
        <v>772</v>
      </c>
      <c r="AP431" s="1">
        <v>1</v>
      </c>
      <c r="AR431" s="1">
        <v>1</v>
      </c>
      <c r="AW431" s="1">
        <v>2942</v>
      </c>
    </row>
    <row r="432" spans="1:49" ht="13.2" x14ac:dyDescent="0.25">
      <c r="A432" s="1">
        <v>2533</v>
      </c>
      <c r="B432" s="1" t="s">
        <v>65</v>
      </c>
      <c r="C432" s="1">
        <v>7702433298872</v>
      </c>
      <c r="D432" s="1" t="s">
        <v>1074</v>
      </c>
      <c r="E432" s="1">
        <v>1</v>
      </c>
      <c r="F432" s="1">
        <v>0</v>
      </c>
      <c r="G432" s="1" t="s">
        <v>67</v>
      </c>
      <c r="H432" s="1" t="s">
        <v>978</v>
      </c>
      <c r="I432" s="1" t="s">
        <v>979</v>
      </c>
      <c r="L432" s="1" t="s">
        <v>69</v>
      </c>
      <c r="N432" s="1">
        <v>1</v>
      </c>
      <c r="O432" s="1">
        <v>150</v>
      </c>
      <c r="P432" s="1">
        <v>4</v>
      </c>
      <c r="Q432" s="1">
        <v>0</v>
      </c>
      <c r="R432" s="1">
        <v>0</v>
      </c>
      <c r="S432" s="2">
        <v>18</v>
      </c>
      <c r="T432" s="3">
        <f t="shared" si="0"/>
        <v>1.8000000000000002E-2</v>
      </c>
      <c r="X432" s="1">
        <v>1</v>
      </c>
      <c r="AA432" s="1">
        <v>3500</v>
      </c>
      <c r="AB432" s="1" t="s">
        <v>233</v>
      </c>
      <c r="AE432" s="5" t="s">
        <v>1075</v>
      </c>
      <c r="AN432" s="1">
        <v>0</v>
      </c>
      <c r="AO432" s="1" t="s">
        <v>772</v>
      </c>
      <c r="AP432" s="1">
        <v>1</v>
      </c>
      <c r="AR432" s="1">
        <v>1</v>
      </c>
      <c r="AW432" s="1">
        <v>7648</v>
      </c>
    </row>
    <row r="433" spans="1:49" ht="13.2" x14ac:dyDescent="0.25">
      <c r="A433" s="1">
        <v>2535</v>
      </c>
      <c r="B433" s="1" t="s">
        <v>65</v>
      </c>
      <c r="C433" s="1">
        <v>7702433298889</v>
      </c>
      <c r="D433" s="1" t="s">
        <v>1076</v>
      </c>
      <c r="E433" s="1">
        <v>1</v>
      </c>
      <c r="F433" s="1">
        <v>0</v>
      </c>
      <c r="G433" s="1" t="s">
        <v>67</v>
      </c>
      <c r="H433" s="1" t="s">
        <v>978</v>
      </c>
      <c r="I433" s="1" t="s">
        <v>979</v>
      </c>
      <c r="L433" s="1" t="s">
        <v>69</v>
      </c>
      <c r="N433" s="1">
        <v>1</v>
      </c>
      <c r="O433" s="1">
        <v>19</v>
      </c>
      <c r="P433" s="1">
        <v>4</v>
      </c>
      <c r="Q433" s="1">
        <v>0</v>
      </c>
      <c r="R433" s="1">
        <v>0</v>
      </c>
      <c r="S433" s="2">
        <v>18</v>
      </c>
      <c r="T433" s="3">
        <f t="shared" si="0"/>
        <v>1.8000000000000002E-2</v>
      </c>
      <c r="X433" s="1">
        <v>1</v>
      </c>
      <c r="AA433" s="1">
        <v>3500</v>
      </c>
      <c r="AB433" s="1" t="s">
        <v>233</v>
      </c>
      <c r="AE433" s="5" t="s">
        <v>1077</v>
      </c>
      <c r="AN433" s="1">
        <v>0</v>
      </c>
      <c r="AO433" s="1" t="s">
        <v>772</v>
      </c>
      <c r="AP433" s="1">
        <v>1</v>
      </c>
      <c r="AR433" s="1">
        <v>1</v>
      </c>
      <c r="AW433" s="1">
        <v>2589</v>
      </c>
    </row>
    <row r="434" spans="1:49" ht="13.2" x14ac:dyDescent="0.25">
      <c r="A434" s="1">
        <v>2537</v>
      </c>
      <c r="B434" s="1" t="s">
        <v>65</v>
      </c>
      <c r="C434" s="1">
        <v>7702433298995</v>
      </c>
      <c r="D434" s="1" t="s">
        <v>1078</v>
      </c>
      <c r="E434" s="1">
        <v>1</v>
      </c>
      <c r="F434" s="1">
        <v>0</v>
      </c>
      <c r="G434" s="1" t="s">
        <v>67</v>
      </c>
      <c r="H434" s="1" t="s">
        <v>1079</v>
      </c>
      <c r="I434" s="1" t="s">
        <v>1080</v>
      </c>
      <c r="L434" s="1" t="s">
        <v>69</v>
      </c>
      <c r="N434" s="1">
        <v>1</v>
      </c>
      <c r="O434" s="1">
        <v>432</v>
      </c>
      <c r="P434" s="1">
        <v>4</v>
      </c>
      <c r="Q434" s="1">
        <v>0</v>
      </c>
      <c r="R434" s="1">
        <v>0</v>
      </c>
      <c r="S434" s="2">
        <v>18</v>
      </c>
      <c r="T434" s="3">
        <f t="shared" si="0"/>
        <v>1.8000000000000002E-2</v>
      </c>
      <c r="X434" s="1">
        <v>1</v>
      </c>
      <c r="AA434" s="1">
        <v>3800</v>
      </c>
      <c r="AB434" s="1" t="s">
        <v>233</v>
      </c>
      <c r="AE434" s="5" t="s">
        <v>1081</v>
      </c>
      <c r="AN434" s="1">
        <v>0</v>
      </c>
      <c r="AO434" s="1" t="s">
        <v>772</v>
      </c>
      <c r="AP434" s="1">
        <v>1</v>
      </c>
      <c r="AR434" s="1">
        <v>1</v>
      </c>
      <c r="AW434" s="1">
        <v>2353</v>
      </c>
    </row>
    <row r="435" spans="1:49" ht="13.2" x14ac:dyDescent="0.25">
      <c r="A435" s="1">
        <v>2539</v>
      </c>
      <c r="B435" s="1" t="s">
        <v>65</v>
      </c>
      <c r="C435" s="1">
        <v>7702433299008</v>
      </c>
      <c r="D435" s="1" t="s">
        <v>1082</v>
      </c>
      <c r="E435" s="1">
        <v>1</v>
      </c>
      <c r="F435" s="1">
        <v>0</v>
      </c>
      <c r="G435" s="1" t="s">
        <v>67</v>
      </c>
      <c r="H435" s="1" t="s">
        <v>978</v>
      </c>
      <c r="I435" s="1" t="s">
        <v>979</v>
      </c>
      <c r="L435" s="1" t="s">
        <v>69</v>
      </c>
      <c r="N435" s="1">
        <v>1</v>
      </c>
      <c r="O435" s="1">
        <v>348</v>
      </c>
      <c r="P435" s="1">
        <v>4</v>
      </c>
      <c r="Q435" s="1">
        <v>0</v>
      </c>
      <c r="R435" s="1">
        <v>0</v>
      </c>
      <c r="S435" s="2">
        <v>18</v>
      </c>
      <c r="T435" s="3">
        <f t="shared" si="0"/>
        <v>1.8000000000000002E-2</v>
      </c>
      <c r="X435" s="1">
        <v>1</v>
      </c>
      <c r="AA435" s="1">
        <v>3500</v>
      </c>
      <c r="AB435" s="1" t="s">
        <v>233</v>
      </c>
      <c r="AE435" s="5" t="s">
        <v>1083</v>
      </c>
      <c r="AN435" s="1">
        <v>0</v>
      </c>
      <c r="AO435" s="1" t="s">
        <v>772</v>
      </c>
      <c r="AP435" s="1">
        <v>1</v>
      </c>
      <c r="AR435" s="1">
        <v>1</v>
      </c>
      <c r="AW435" s="1">
        <v>2118</v>
      </c>
    </row>
    <row r="436" spans="1:49" ht="13.2" x14ac:dyDescent="0.25">
      <c r="A436" s="1">
        <v>2541</v>
      </c>
      <c r="B436" s="1" t="s">
        <v>65</v>
      </c>
      <c r="C436" s="1">
        <v>7702433299732</v>
      </c>
      <c r="D436" s="1" t="s">
        <v>1084</v>
      </c>
      <c r="E436" s="1">
        <v>1</v>
      </c>
      <c r="F436" s="1">
        <v>0</v>
      </c>
      <c r="G436" s="1" t="s">
        <v>67</v>
      </c>
      <c r="H436" s="1" t="s">
        <v>1085</v>
      </c>
      <c r="I436" s="1" t="s">
        <v>833</v>
      </c>
      <c r="L436" s="1" t="s">
        <v>69</v>
      </c>
      <c r="N436" s="1">
        <v>1</v>
      </c>
      <c r="O436" s="1">
        <v>461</v>
      </c>
      <c r="P436" s="1">
        <v>4</v>
      </c>
      <c r="Q436" s="1">
        <v>0</v>
      </c>
      <c r="R436" s="1">
        <v>0</v>
      </c>
      <c r="S436" s="2">
        <v>20</v>
      </c>
      <c r="T436" s="3">
        <f t="shared" si="0"/>
        <v>0.02</v>
      </c>
      <c r="X436" s="1">
        <v>1</v>
      </c>
      <c r="AA436" s="1">
        <v>3800</v>
      </c>
      <c r="AB436" s="1" t="s">
        <v>233</v>
      </c>
      <c r="AE436" s="5" t="s">
        <v>1086</v>
      </c>
      <c r="AN436" s="1">
        <v>0</v>
      </c>
      <c r="AO436" s="1" t="s">
        <v>772</v>
      </c>
      <c r="AP436" s="1">
        <v>1</v>
      </c>
      <c r="AR436" s="1">
        <v>1</v>
      </c>
      <c r="AW436" s="1">
        <v>3154</v>
      </c>
    </row>
    <row r="437" spans="1:49" ht="13.2" x14ac:dyDescent="0.25">
      <c r="A437" s="1">
        <v>2543</v>
      </c>
      <c r="B437" s="1" t="s">
        <v>65</v>
      </c>
      <c r="C437" s="1">
        <v>7702433299749</v>
      </c>
      <c r="D437" s="1" t="s">
        <v>1087</v>
      </c>
      <c r="E437" s="1">
        <v>1</v>
      </c>
      <c r="F437" s="1">
        <v>0</v>
      </c>
      <c r="G437" s="1" t="s">
        <v>67</v>
      </c>
      <c r="H437" s="1" t="s">
        <v>1088</v>
      </c>
      <c r="I437" s="1" t="s">
        <v>1089</v>
      </c>
      <c r="L437" s="1" t="s">
        <v>69</v>
      </c>
      <c r="N437" s="1">
        <v>1</v>
      </c>
      <c r="O437" s="1">
        <v>286</v>
      </c>
      <c r="P437" s="1">
        <v>4</v>
      </c>
      <c r="Q437" s="1">
        <v>0</v>
      </c>
      <c r="R437" s="1">
        <v>0</v>
      </c>
      <c r="S437" s="2">
        <v>20</v>
      </c>
      <c r="T437" s="3">
        <f t="shared" si="0"/>
        <v>0.02</v>
      </c>
      <c r="X437" s="1">
        <v>1</v>
      </c>
      <c r="AA437" s="1">
        <v>3800</v>
      </c>
      <c r="AB437" s="1" t="s">
        <v>233</v>
      </c>
      <c r="AE437" s="5" t="s">
        <v>1090</v>
      </c>
      <c r="AN437" s="1">
        <v>0</v>
      </c>
      <c r="AO437" s="1" t="s">
        <v>772</v>
      </c>
      <c r="AP437" s="1">
        <v>1</v>
      </c>
      <c r="AR437" s="1">
        <v>1</v>
      </c>
      <c r="AW437" s="1">
        <v>4456</v>
      </c>
    </row>
    <row r="438" spans="1:49" ht="13.2" x14ac:dyDescent="0.25">
      <c r="A438" s="1">
        <v>2545</v>
      </c>
      <c r="B438" s="1" t="s">
        <v>65</v>
      </c>
      <c r="C438" s="1">
        <v>7702433322454</v>
      </c>
      <c r="D438" s="1" t="s">
        <v>1091</v>
      </c>
      <c r="E438" s="1">
        <v>1</v>
      </c>
      <c r="F438" s="1">
        <v>0</v>
      </c>
      <c r="G438" s="1" t="s">
        <v>67</v>
      </c>
      <c r="H438" s="1" t="s">
        <v>978</v>
      </c>
      <c r="I438" s="1" t="s">
        <v>979</v>
      </c>
      <c r="L438" s="1" t="s">
        <v>69</v>
      </c>
      <c r="N438" s="1">
        <v>0</v>
      </c>
      <c r="O438" s="1">
        <v>0</v>
      </c>
      <c r="P438" s="1">
        <v>4</v>
      </c>
      <c r="Q438" s="1">
        <v>0</v>
      </c>
      <c r="R438" s="1">
        <v>0</v>
      </c>
      <c r="S438" s="2">
        <v>18</v>
      </c>
      <c r="T438" s="3">
        <f t="shared" si="0"/>
        <v>1.8000000000000002E-2</v>
      </c>
      <c r="X438" s="1">
        <v>1</v>
      </c>
      <c r="AA438" s="1">
        <v>3500</v>
      </c>
      <c r="AB438" s="1" t="s">
        <v>233</v>
      </c>
      <c r="AE438" s="5" t="s">
        <v>1092</v>
      </c>
      <c r="AN438" s="1">
        <v>0</v>
      </c>
      <c r="AO438" s="1" t="s">
        <v>772</v>
      </c>
      <c r="AP438" s="1">
        <v>1</v>
      </c>
      <c r="AR438" s="1">
        <v>1</v>
      </c>
      <c r="AW438" s="1">
        <v>825</v>
      </c>
    </row>
    <row r="439" spans="1:49" ht="13.2" x14ac:dyDescent="0.25">
      <c r="A439" s="1">
        <v>2547</v>
      </c>
      <c r="B439" s="1" t="s">
        <v>65</v>
      </c>
      <c r="C439" s="1">
        <v>7702433322577</v>
      </c>
      <c r="D439" s="1" t="s">
        <v>1093</v>
      </c>
      <c r="E439" s="1">
        <v>1</v>
      </c>
      <c r="F439" s="1">
        <v>0</v>
      </c>
      <c r="G439" s="1" t="s">
        <v>67</v>
      </c>
      <c r="H439" s="1" t="s">
        <v>978</v>
      </c>
      <c r="I439" s="1" t="s">
        <v>979</v>
      </c>
      <c r="L439" s="1" t="s">
        <v>69</v>
      </c>
      <c r="N439" s="1">
        <v>0</v>
      </c>
      <c r="O439" s="1">
        <v>0</v>
      </c>
      <c r="P439" s="1">
        <v>4</v>
      </c>
      <c r="Q439" s="1">
        <v>0</v>
      </c>
      <c r="R439" s="1">
        <v>0</v>
      </c>
      <c r="S439" s="2">
        <v>18</v>
      </c>
      <c r="T439" s="3">
        <f t="shared" si="0"/>
        <v>1.8000000000000002E-2</v>
      </c>
      <c r="X439" s="1">
        <v>1</v>
      </c>
      <c r="AA439" s="1">
        <v>3500</v>
      </c>
      <c r="AB439" s="1" t="s">
        <v>233</v>
      </c>
      <c r="AE439" s="5" t="s">
        <v>1094</v>
      </c>
      <c r="AN439" s="1">
        <v>0</v>
      </c>
      <c r="AO439" s="1" t="s">
        <v>772</v>
      </c>
      <c r="AP439" s="1">
        <v>1</v>
      </c>
      <c r="AR439" s="1">
        <v>1</v>
      </c>
      <c r="AW439" s="1">
        <v>2942</v>
      </c>
    </row>
    <row r="440" spans="1:49" ht="13.2" x14ac:dyDescent="0.25">
      <c r="A440" s="1">
        <v>2549</v>
      </c>
      <c r="B440" s="1" t="s">
        <v>65</v>
      </c>
      <c r="C440" s="1">
        <v>7702433328456</v>
      </c>
      <c r="D440" s="1" t="s">
        <v>1095</v>
      </c>
      <c r="E440" s="1">
        <v>1</v>
      </c>
      <c r="F440" s="1">
        <v>0</v>
      </c>
      <c r="G440" s="1" t="s">
        <v>67</v>
      </c>
      <c r="H440" s="1" t="s">
        <v>1096</v>
      </c>
      <c r="I440" s="1" t="s">
        <v>890</v>
      </c>
      <c r="L440" s="1" t="s">
        <v>69</v>
      </c>
      <c r="N440" s="1">
        <v>1</v>
      </c>
      <c r="O440" s="1">
        <v>16</v>
      </c>
      <c r="P440" s="1">
        <v>4</v>
      </c>
      <c r="Q440" s="1">
        <v>0</v>
      </c>
      <c r="R440" s="1">
        <v>0</v>
      </c>
      <c r="S440" s="2">
        <v>10</v>
      </c>
      <c r="T440" s="3">
        <f t="shared" si="0"/>
        <v>0.01</v>
      </c>
      <c r="X440" s="1">
        <v>1</v>
      </c>
      <c r="AA440" s="1">
        <v>10300</v>
      </c>
      <c r="AB440" s="1" t="s">
        <v>425</v>
      </c>
      <c r="AE440" s="1" t="s">
        <v>1097</v>
      </c>
      <c r="AN440" s="1">
        <v>0</v>
      </c>
      <c r="AO440" s="1" t="s">
        <v>772</v>
      </c>
      <c r="AP440" s="1">
        <v>1</v>
      </c>
      <c r="AR440" s="1">
        <v>1</v>
      </c>
      <c r="AW440" s="1">
        <v>9292</v>
      </c>
    </row>
    <row r="441" spans="1:49" ht="13.2" x14ac:dyDescent="0.25">
      <c r="A441" s="1">
        <v>2551</v>
      </c>
      <c r="B441" s="1" t="s">
        <v>65</v>
      </c>
      <c r="C441" s="1">
        <v>7702433328531</v>
      </c>
      <c r="D441" s="1" t="s">
        <v>1098</v>
      </c>
      <c r="E441" s="1">
        <v>1</v>
      </c>
      <c r="F441" s="1">
        <v>0</v>
      </c>
      <c r="G441" s="1" t="s">
        <v>67</v>
      </c>
      <c r="H441" s="1" t="s">
        <v>1096</v>
      </c>
      <c r="I441" s="1" t="s">
        <v>890</v>
      </c>
      <c r="L441" s="1" t="s">
        <v>69</v>
      </c>
      <c r="N441" s="1">
        <v>1</v>
      </c>
      <c r="O441" s="1">
        <v>11</v>
      </c>
      <c r="P441" s="1">
        <v>4</v>
      </c>
      <c r="Q441" s="1">
        <v>0</v>
      </c>
      <c r="R441" s="1">
        <v>0</v>
      </c>
      <c r="S441" s="2">
        <v>10</v>
      </c>
      <c r="T441" s="3">
        <f t="shared" si="0"/>
        <v>0.01</v>
      </c>
      <c r="X441" s="1">
        <v>1</v>
      </c>
      <c r="AA441" s="1">
        <v>10300</v>
      </c>
      <c r="AB441" s="1" t="s">
        <v>425</v>
      </c>
      <c r="AE441" s="1" t="s">
        <v>1099</v>
      </c>
      <c r="AN441" s="1">
        <v>0</v>
      </c>
      <c r="AO441" s="1" t="s">
        <v>772</v>
      </c>
      <c r="AP441" s="1">
        <v>1</v>
      </c>
      <c r="AR441" s="1">
        <v>1</v>
      </c>
      <c r="AW441" s="1">
        <v>12940</v>
      </c>
    </row>
    <row r="442" spans="1:49" ht="13.2" x14ac:dyDescent="0.25">
      <c r="A442" s="1">
        <v>2553</v>
      </c>
      <c r="B442" s="1" t="s">
        <v>65</v>
      </c>
      <c r="C442" s="1">
        <v>7702433330572</v>
      </c>
      <c r="D442" s="1" t="s">
        <v>1100</v>
      </c>
      <c r="E442" s="1">
        <v>1</v>
      </c>
      <c r="F442" s="1">
        <v>0</v>
      </c>
      <c r="G442" s="1" t="s">
        <v>67</v>
      </c>
      <c r="H442" s="1" t="s">
        <v>814</v>
      </c>
      <c r="I442" s="1" t="s">
        <v>815</v>
      </c>
      <c r="L442" s="1" t="s">
        <v>69</v>
      </c>
      <c r="N442" s="1">
        <v>1</v>
      </c>
      <c r="O442" s="1">
        <v>46</v>
      </c>
      <c r="P442" s="1">
        <v>4</v>
      </c>
      <c r="Q442" s="1">
        <v>0</v>
      </c>
      <c r="R442" s="1">
        <v>0</v>
      </c>
      <c r="S442" s="2">
        <v>20</v>
      </c>
      <c r="T442" s="3">
        <f t="shared" si="0"/>
        <v>0.02</v>
      </c>
      <c r="X442" s="1">
        <v>1</v>
      </c>
      <c r="AA442" s="1">
        <v>6900</v>
      </c>
      <c r="AB442" s="1" t="s">
        <v>233</v>
      </c>
      <c r="AE442" s="5" t="s">
        <v>1101</v>
      </c>
      <c r="AN442" s="1">
        <v>0</v>
      </c>
      <c r="AO442" s="1" t="s">
        <v>772</v>
      </c>
      <c r="AP442" s="1">
        <v>1</v>
      </c>
      <c r="AR442" s="1">
        <v>1</v>
      </c>
      <c r="AW442" s="1">
        <v>9292</v>
      </c>
    </row>
    <row r="443" spans="1:49" ht="13.2" x14ac:dyDescent="0.25">
      <c r="A443" s="1">
        <v>2555</v>
      </c>
      <c r="B443" s="1" t="s">
        <v>65</v>
      </c>
      <c r="C443" s="1">
        <v>7702433330596</v>
      </c>
      <c r="D443" s="1" t="s">
        <v>1102</v>
      </c>
      <c r="E443" s="1">
        <v>1</v>
      </c>
      <c r="F443" s="1">
        <v>0</v>
      </c>
      <c r="G443" s="1" t="s">
        <v>67</v>
      </c>
      <c r="H443" s="1" t="s">
        <v>814</v>
      </c>
      <c r="I443" s="1" t="s">
        <v>815</v>
      </c>
      <c r="L443" s="1" t="s">
        <v>69</v>
      </c>
      <c r="N443" s="1">
        <v>1</v>
      </c>
      <c r="O443" s="1">
        <v>10</v>
      </c>
      <c r="P443" s="1">
        <v>4</v>
      </c>
      <c r="Q443" s="1">
        <v>0</v>
      </c>
      <c r="R443" s="1">
        <v>0</v>
      </c>
      <c r="S443" s="2">
        <v>20</v>
      </c>
      <c r="T443" s="3">
        <f t="shared" si="0"/>
        <v>0.02</v>
      </c>
      <c r="X443" s="1">
        <v>1</v>
      </c>
      <c r="AA443" s="1">
        <v>6900</v>
      </c>
      <c r="AB443" s="1" t="s">
        <v>233</v>
      </c>
      <c r="AE443" s="5" t="s">
        <v>1103</v>
      </c>
      <c r="AN443" s="1">
        <v>0</v>
      </c>
      <c r="AO443" s="1" t="s">
        <v>772</v>
      </c>
      <c r="AP443" s="1">
        <v>1</v>
      </c>
      <c r="AR443" s="1">
        <v>1</v>
      </c>
      <c r="AW443" s="1">
        <v>9292</v>
      </c>
    </row>
    <row r="444" spans="1:49" ht="13.2" x14ac:dyDescent="0.25">
      <c r="A444" s="1">
        <v>2557</v>
      </c>
      <c r="B444" s="1" t="s">
        <v>65</v>
      </c>
      <c r="C444" s="1">
        <v>7702433330725</v>
      </c>
      <c r="D444" s="1" t="s">
        <v>1104</v>
      </c>
      <c r="E444" s="1">
        <v>1</v>
      </c>
      <c r="F444" s="1">
        <v>0</v>
      </c>
      <c r="G444" s="1" t="s">
        <v>67</v>
      </c>
      <c r="H444" s="1" t="s">
        <v>814</v>
      </c>
      <c r="I444" s="1" t="s">
        <v>815</v>
      </c>
      <c r="L444" s="1" t="s">
        <v>69</v>
      </c>
      <c r="N444" s="1">
        <v>1</v>
      </c>
      <c r="O444" s="1">
        <v>6</v>
      </c>
      <c r="P444" s="1">
        <v>4</v>
      </c>
      <c r="Q444" s="1">
        <v>0</v>
      </c>
      <c r="R444" s="1">
        <v>0</v>
      </c>
      <c r="S444" s="2">
        <v>20</v>
      </c>
      <c r="T444" s="3">
        <f t="shared" si="0"/>
        <v>0.02</v>
      </c>
      <c r="X444" s="1">
        <v>1</v>
      </c>
      <c r="AA444" s="1">
        <v>6900</v>
      </c>
      <c r="AB444" s="1" t="s">
        <v>233</v>
      </c>
      <c r="AE444" s="5" t="s">
        <v>1105</v>
      </c>
      <c r="AN444" s="1">
        <v>0</v>
      </c>
      <c r="AO444" s="1" t="s">
        <v>772</v>
      </c>
      <c r="AP444" s="1">
        <v>1</v>
      </c>
      <c r="AR444" s="1">
        <v>1</v>
      </c>
      <c r="AW444" s="1">
        <v>9292</v>
      </c>
    </row>
    <row r="445" spans="1:49" ht="13.2" x14ac:dyDescent="0.25">
      <c r="A445" s="1">
        <v>2559</v>
      </c>
      <c r="B445" s="1" t="s">
        <v>65</v>
      </c>
      <c r="C445" s="1">
        <v>7702433330732</v>
      </c>
      <c r="D445" s="1" t="s">
        <v>1106</v>
      </c>
      <c r="E445" s="1">
        <v>1</v>
      </c>
      <c r="F445" s="1">
        <v>0</v>
      </c>
      <c r="G445" s="1" t="s">
        <v>67</v>
      </c>
      <c r="H445" s="1" t="s">
        <v>814</v>
      </c>
      <c r="I445" s="1" t="s">
        <v>815</v>
      </c>
      <c r="L445" s="1" t="s">
        <v>69</v>
      </c>
      <c r="N445" s="1">
        <v>1</v>
      </c>
      <c r="O445" s="1">
        <v>59</v>
      </c>
      <c r="P445" s="1">
        <v>4</v>
      </c>
      <c r="Q445" s="1">
        <v>0</v>
      </c>
      <c r="R445" s="1">
        <v>0</v>
      </c>
      <c r="S445" s="2">
        <v>20</v>
      </c>
      <c r="T445" s="3">
        <f t="shared" si="0"/>
        <v>0.02</v>
      </c>
      <c r="X445" s="1">
        <v>1</v>
      </c>
      <c r="AA445" s="1">
        <v>6900</v>
      </c>
      <c r="AB445" s="1" t="s">
        <v>233</v>
      </c>
      <c r="AE445" s="5" t="s">
        <v>1107</v>
      </c>
      <c r="AN445" s="1">
        <v>0</v>
      </c>
      <c r="AO445" s="1" t="s">
        <v>772</v>
      </c>
      <c r="AP445" s="1">
        <v>1</v>
      </c>
      <c r="AR445" s="1">
        <v>1</v>
      </c>
      <c r="AW445" s="1">
        <v>9292</v>
      </c>
    </row>
    <row r="446" spans="1:49" ht="13.2" x14ac:dyDescent="0.25">
      <c r="A446" s="1">
        <v>2561</v>
      </c>
      <c r="B446" s="1" t="s">
        <v>65</v>
      </c>
      <c r="C446" s="1">
        <v>7702433330749</v>
      </c>
      <c r="D446" s="1" t="s">
        <v>1108</v>
      </c>
      <c r="E446" s="1">
        <v>1</v>
      </c>
      <c r="F446" s="1">
        <v>0</v>
      </c>
      <c r="G446" s="1" t="s">
        <v>67</v>
      </c>
      <c r="H446" s="1" t="s">
        <v>814</v>
      </c>
      <c r="I446" s="1" t="s">
        <v>815</v>
      </c>
      <c r="L446" s="1" t="s">
        <v>69</v>
      </c>
      <c r="N446" s="1">
        <v>1</v>
      </c>
      <c r="O446" s="1">
        <v>86</v>
      </c>
      <c r="P446" s="1">
        <v>4</v>
      </c>
      <c r="Q446" s="1">
        <v>0</v>
      </c>
      <c r="R446" s="1">
        <v>0</v>
      </c>
      <c r="S446" s="2">
        <v>20</v>
      </c>
      <c r="T446" s="3">
        <f t="shared" si="0"/>
        <v>0.02</v>
      </c>
      <c r="X446" s="1">
        <v>1</v>
      </c>
      <c r="AA446" s="1">
        <v>6900</v>
      </c>
      <c r="AB446" s="1" t="s">
        <v>233</v>
      </c>
      <c r="AE446" s="5" t="s">
        <v>1109</v>
      </c>
      <c r="AN446" s="1">
        <v>0</v>
      </c>
      <c r="AO446" s="1" t="s">
        <v>772</v>
      </c>
      <c r="AP446" s="1">
        <v>1</v>
      </c>
      <c r="AR446" s="1">
        <v>1</v>
      </c>
      <c r="AW446" s="1">
        <v>9292</v>
      </c>
    </row>
    <row r="447" spans="1:49" ht="13.2" x14ac:dyDescent="0.25">
      <c r="A447" s="1">
        <v>2566</v>
      </c>
      <c r="B447" s="1" t="s">
        <v>65</v>
      </c>
      <c r="C447" s="1">
        <v>7702433293105</v>
      </c>
      <c r="D447" s="1" t="s">
        <v>1110</v>
      </c>
      <c r="E447" s="1">
        <v>1</v>
      </c>
      <c r="F447" s="1">
        <v>0</v>
      </c>
      <c r="G447" s="1" t="s">
        <v>67</v>
      </c>
      <c r="H447" s="1" t="s">
        <v>1043</v>
      </c>
      <c r="I447" s="1" t="s">
        <v>1044</v>
      </c>
      <c r="L447" s="1" t="s">
        <v>69</v>
      </c>
      <c r="N447" s="1">
        <v>1</v>
      </c>
      <c r="O447" s="1">
        <v>72</v>
      </c>
      <c r="P447" s="1">
        <v>4</v>
      </c>
      <c r="Q447" s="1">
        <v>0</v>
      </c>
      <c r="R447" s="1">
        <v>0</v>
      </c>
      <c r="S447" s="2">
        <v>10</v>
      </c>
      <c r="T447" s="3">
        <f t="shared" si="0"/>
        <v>0.01</v>
      </c>
      <c r="X447" s="1">
        <v>1</v>
      </c>
      <c r="AA447" s="1">
        <v>7100</v>
      </c>
      <c r="AB447" s="1" t="s">
        <v>118</v>
      </c>
      <c r="AE447" s="1" t="s">
        <v>1111</v>
      </c>
      <c r="AN447" s="1">
        <v>0</v>
      </c>
      <c r="AO447" s="1" t="s">
        <v>772</v>
      </c>
      <c r="AP447" s="1">
        <v>1</v>
      </c>
      <c r="AR447" s="1">
        <v>1</v>
      </c>
      <c r="AW447" s="1">
        <v>5905</v>
      </c>
    </row>
    <row r="448" spans="1:49" ht="13.2" x14ac:dyDescent="0.25">
      <c r="A448" s="1">
        <v>2672</v>
      </c>
      <c r="B448" s="1" t="s">
        <v>65</v>
      </c>
      <c r="C448" s="1">
        <v>7703378143166</v>
      </c>
      <c r="D448" s="1" t="s">
        <v>1112</v>
      </c>
      <c r="E448" s="1">
        <v>1</v>
      </c>
      <c r="F448" s="1">
        <v>0</v>
      </c>
      <c r="G448" s="1" t="s">
        <v>67</v>
      </c>
      <c r="I448" s="1" t="s">
        <v>1113</v>
      </c>
      <c r="L448" s="1" t="s">
        <v>69</v>
      </c>
      <c r="N448" s="1">
        <v>1</v>
      </c>
      <c r="O448" s="1">
        <v>79</v>
      </c>
      <c r="P448" s="1">
        <v>4</v>
      </c>
      <c r="Q448" s="1">
        <v>0</v>
      </c>
      <c r="R448" s="1">
        <v>0</v>
      </c>
      <c r="S448" s="2">
        <v>280</v>
      </c>
      <c r="T448" s="3">
        <f t="shared" si="0"/>
        <v>0.28000000000000003</v>
      </c>
      <c r="X448" s="1">
        <v>1</v>
      </c>
      <c r="AA448" s="1">
        <v>31200</v>
      </c>
      <c r="AB448" s="1" t="s">
        <v>390</v>
      </c>
      <c r="AE448" s="5" t="s">
        <v>1114</v>
      </c>
      <c r="AN448" s="1">
        <v>0</v>
      </c>
      <c r="AO448" s="1" t="s">
        <v>1115</v>
      </c>
      <c r="AP448" s="1">
        <v>1</v>
      </c>
      <c r="AR448" s="1">
        <v>1</v>
      </c>
      <c r="AW448" s="1">
        <v>2404</v>
      </c>
    </row>
    <row r="449" spans="1:49" ht="13.2" x14ac:dyDescent="0.25">
      <c r="A449" s="1">
        <v>2674</v>
      </c>
      <c r="B449" s="1" t="s">
        <v>65</v>
      </c>
      <c r="C449" s="1">
        <v>7703378147997</v>
      </c>
      <c r="D449" s="1" t="s">
        <v>1116</v>
      </c>
      <c r="E449" s="1">
        <v>1</v>
      </c>
      <c r="F449" s="1">
        <v>0</v>
      </c>
      <c r="G449" s="1" t="s">
        <v>67</v>
      </c>
      <c r="I449" s="1" t="s">
        <v>1117</v>
      </c>
      <c r="L449" s="1" t="s">
        <v>69</v>
      </c>
      <c r="N449" s="1">
        <v>1</v>
      </c>
      <c r="O449" s="1">
        <v>65</v>
      </c>
      <c r="P449" s="1">
        <v>4</v>
      </c>
      <c r="Q449" s="1">
        <v>0</v>
      </c>
      <c r="R449" s="1">
        <v>0</v>
      </c>
      <c r="S449" s="2">
        <v>280</v>
      </c>
      <c r="T449" s="3">
        <f t="shared" si="0"/>
        <v>0.28000000000000003</v>
      </c>
      <c r="X449" s="1">
        <v>1</v>
      </c>
      <c r="AA449" s="1">
        <v>13500</v>
      </c>
      <c r="AB449" s="1" t="s">
        <v>390</v>
      </c>
      <c r="AE449" s="5" t="s">
        <v>1118</v>
      </c>
      <c r="AN449" s="1">
        <v>0</v>
      </c>
      <c r="AO449" s="1" t="s">
        <v>1115</v>
      </c>
      <c r="AP449" s="1">
        <v>1</v>
      </c>
      <c r="AR449" s="1">
        <v>1</v>
      </c>
      <c r="AW449" s="1">
        <v>2404</v>
      </c>
    </row>
    <row r="450" spans="1:49" ht="13.2" x14ac:dyDescent="0.25">
      <c r="A450" s="1">
        <v>2676</v>
      </c>
      <c r="B450" s="1" t="s">
        <v>65</v>
      </c>
      <c r="C450" s="1">
        <v>7703378344211</v>
      </c>
      <c r="D450" s="1" t="s">
        <v>1119</v>
      </c>
      <c r="E450" s="1">
        <v>1</v>
      </c>
      <c r="F450" s="1">
        <v>0</v>
      </c>
      <c r="G450" s="1" t="s">
        <v>67</v>
      </c>
      <c r="I450" s="1" t="s">
        <v>1120</v>
      </c>
      <c r="L450" s="1" t="s">
        <v>69</v>
      </c>
      <c r="N450" s="1">
        <v>1</v>
      </c>
      <c r="O450" s="1">
        <v>237</v>
      </c>
      <c r="P450" s="1">
        <v>4</v>
      </c>
      <c r="Q450" s="1">
        <v>0</v>
      </c>
      <c r="R450" s="1">
        <v>0</v>
      </c>
      <c r="S450" s="2">
        <v>8</v>
      </c>
      <c r="T450" s="3">
        <f t="shared" si="0"/>
        <v>8.0000000000000002E-3</v>
      </c>
      <c r="X450" s="1">
        <v>1</v>
      </c>
      <c r="AA450" s="1">
        <v>8200</v>
      </c>
      <c r="AB450" s="1" t="s">
        <v>366</v>
      </c>
      <c r="AE450" s="5" t="s">
        <v>1121</v>
      </c>
      <c r="AN450" s="1">
        <v>0</v>
      </c>
      <c r="AO450" s="1" t="s">
        <v>1115</v>
      </c>
      <c r="AP450" s="1">
        <v>1</v>
      </c>
      <c r="AR450" s="1">
        <v>1</v>
      </c>
      <c r="AW450" s="1">
        <v>1903</v>
      </c>
    </row>
    <row r="451" spans="1:49" ht="13.2" x14ac:dyDescent="0.25">
      <c r="A451" s="1">
        <v>2678</v>
      </c>
      <c r="B451" s="1" t="s">
        <v>65</v>
      </c>
      <c r="C451" s="1">
        <v>7703378183452</v>
      </c>
      <c r="D451" s="1" t="s">
        <v>1122</v>
      </c>
      <c r="E451" s="1">
        <v>1</v>
      </c>
      <c r="F451" s="1">
        <v>0</v>
      </c>
      <c r="G451" s="1" t="s">
        <v>67</v>
      </c>
      <c r="I451" s="1" t="s">
        <v>1120</v>
      </c>
      <c r="L451" s="1" t="s">
        <v>69</v>
      </c>
      <c r="N451" s="1">
        <v>1</v>
      </c>
      <c r="O451" s="1">
        <v>206</v>
      </c>
      <c r="P451" s="1">
        <v>4</v>
      </c>
      <c r="Q451" s="1">
        <v>0</v>
      </c>
      <c r="R451" s="1">
        <v>0</v>
      </c>
      <c r="S451" s="2">
        <v>8</v>
      </c>
      <c r="T451" s="3">
        <f t="shared" si="0"/>
        <v>8.0000000000000002E-3</v>
      </c>
      <c r="X451" s="1">
        <v>1</v>
      </c>
      <c r="AA451" s="1">
        <v>8200</v>
      </c>
      <c r="AB451" s="1" t="s">
        <v>366</v>
      </c>
      <c r="AE451" s="5" t="s">
        <v>1123</v>
      </c>
      <c r="AN451" s="1">
        <v>0</v>
      </c>
      <c r="AO451" s="1" t="s">
        <v>1115</v>
      </c>
      <c r="AP451" s="1">
        <v>1</v>
      </c>
      <c r="AR451" s="1">
        <v>1</v>
      </c>
      <c r="AW451" s="1">
        <v>2404</v>
      </c>
    </row>
    <row r="452" spans="1:49" ht="13.2" x14ac:dyDescent="0.25">
      <c r="A452" s="1">
        <v>2680</v>
      </c>
      <c r="B452" s="1" t="s">
        <v>65</v>
      </c>
      <c r="C452" s="1">
        <v>7703378004603</v>
      </c>
      <c r="D452" s="1" t="s">
        <v>1124</v>
      </c>
      <c r="E452" s="1">
        <v>1</v>
      </c>
      <c r="F452" s="1">
        <v>0</v>
      </c>
      <c r="G452" s="1" t="s">
        <v>67</v>
      </c>
      <c r="I452" s="1" t="s">
        <v>1125</v>
      </c>
      <c r="L452" s="1" t="s">
        <v>69</v>
      </c>
      <c r="N452" s="1">
        <v>1</v>
      </c>
      <c r="O452" s="1">
        <v>424</v>
      </c>
      <c r="P452" s="1">
        <v>4</v>
      </c>
      <c r="Q452" s="1">
        <v>0</v>
      </c>
      <c r="R452" s="1">
        <v>0</v>
      </c>
      <c r="S452" s="2">
        <v>8</v>
      </c>
      <c r="T452" s="3">
        <f t="shared" si="0"/>
        <v>8.0000000000000002E-3</v>
      </c>
      <c r="X452" s="1">
        <v>1</v>
      </c>
      <c r="AA452" s="1">
        <v>8500</v>
      </c>
      <c r="AB452" s="1" t="s">
        <v>118</v>
      </c>
      <c r="AE452" s="5" t="s">
        <v>1126</v>
      </c>
      <c r="AN452" s="1">
        <v>0</v>
      </c>
      <c r="AO452" s="1" t="s">
        <v>1115</v>
      </c>
      <c r="AP452" s="1">
        <v>1</v>
      </c>
      <c r="AR452" s="1">
        <v>1</v>
      </c>
      <c r="AW452" s="1">
        <v>4637</v>
      </c>
    </row>
    <row r="453" spans="1:49" ht="13.2" x14ac:dyDescent="0.25">
      <c r="A453" s="1">
        <v>2682</v>
      </c>
      <c r="B453" s="1" t="s">
        <v>65</v>
      </c>
      <c r="C453" s="1">
        <v>7703378004634</v>
      </c>
      <c r="D453" s="1" t="s">
        <v>1127</v>
      </c>
      <c r="E453" s="1">
        <v>1</v>
      </c>
      <c r="F453" s="1">
        <v>0</v>
      </c>
      <c r="G453" s="1" t="s">
        <v>67</v>
      </c>
      <c r="I453" s="1" t="s">
        <v>1125</v>
      </c>
      <c r="L453" s="1" t="s">
        <v>69</v>
      </c>
      <c r="N453" s="1">
        <v>1</v>
      </c>
      <c r="O453" s="1">
        <v>229</v>
      </c>
      <c r="P453" s="1">
        <v>4</v>
      </c>
      <c r="Q453" s="1">
        <v>0</v>
      </c>
      <c r="R453" s="1">
        <v>0</v>
      </c>
      <c r="S453" s="2">
        <v>8</v>
      </c>
      <c r="T453" s="3">
        <f t="shared" si="0"/>
        <v>8.0000000000000002E-3</v>
      </c>
      <c r="X453" s="1">
        <v>1</v>
      </c>
      <c r="AA453" s="1">
        <v>8500</v>
      </c>
      <c r="AB453" s="1" t="s">
        <v>118</v>
      </c>
      <c r="AE453" s="5" t="s">
        <v>1128</v>
      </c>
      <c r="AN453" s="1">
        <v>0</v>
      </c>
      <c r="AO453" s="1" t="s">
        <v>1115</v>
      </c>
      <c r="AP453" s="1">
        <v>1</v>
      </c>
      <c r="AR453" s="1">
        <v>1</v>
      </c>
      <c r="AW453" s="1">
        <v>4637</v>
      </c>
    </row>
    <row r="454" spans="1:49" ht="13.2" x14ac:dyDescent="0.25">
      <c r="A454" s="1">
        <v>2684</v>
      </c>
      <c r="B454" s="1" t="s">
        <v>65</v>
      </c>
      <c r="C454" s="1">
        <v>7703378020658</v>
      </c>
      <c r="D454" s="1" t="s">
        <v>1129</v>
      </c>
      <c r="E454" s="1">
        <v>1</v>
      </c>
      <c r="F454" s="1">
        <v>0</v>
      </c>
      <c r="G454" s="1" t="s">
        <v>67</v>
      </c>
      <c r="I454" s="1" t="s">
        <v>1130</v>
      </c>
      <c r="L454" s="1" t="s">
        <v>69</v>
      </c>
      <c r="N454" s="1">
        <v>1</v>
      </c>
      <c r="O454" s="1">
        <v>990</v>
      </c>
      <c r="P454" s="1">
        <v>4</v>
      </c>
      <c r="Q454" s="1">
        <v>0</v>
      </c>
      <c r="R454" s="1">
        <v>0</v>
      </c>
      <c r="S454" s="2">
        <v>8</v>
      </c>
      <c r="T454" s="3">
        <f t="shared" si="0"/>
        <v>8.0000000000000002E-3</v>
      </c>
      <c r="X454" s="1">
        <v>0</v>
      </c>
      <c r="AA454" s="1">
        <v>19300</v>
      </c>
      <c r="AB454" s="1" t="s">
        <v>118</v>
      </c>
      <c r="AE454" s="5" t="s">
        <v>1131</v>
      </c>
      <c r="AN454" s="1">
        <v>0</v>
      </c>
      <c r="AO454" s="1" t="s">
        <v>1115</v>
      </c>
      <c r="AP454" s="1">
        <v>1</v>
      </c>
      <c r="AR454" s="1">
        <v>1</v>
      </c>
      <c r="AW454" s="1">
        <v>2404</v>
      </c>
    </row>
    <row r="455" spans="1:49" ht="13.2" x14ac:dyDescent="0.25">
      <c r="A455" s="1">
        <v>2686</v>
      </c>
      <c r="B455" s="1" t="s">
        <v>65</v>
      </c>
      <c r="C455" s="1">
        <v>7703378631113</v>
      </c>
      <c r="D455" s="1" t="s">
        <v>1132</v>
      </c>
      <c r="E455" s="1">
        <v>1</v>
      </c>
      <c r="F455" s="1">
        <v>0</v>
      </c>
      <c r="G455" s="1" t="s">
        <v>67</v>
      </c>
      <c r="I455" s="1" t="s">
        <v>1133</v>
      </c>
      <c r="L455" s="1" t="s">
        <v>69</v>
      </c>
      <c r="N455" s="1">
        <v>1</v>
      </c>
      <c r="O455" s="1">
        <v>180</v>
      </c>
      <c r="P455" s="1">
        <v>4</v>
      </c>
      <c r="Q455" s="1">
        <v>0</v>
      </c>
      <c r="R455" s="1">
        <v>0</v>
      </c>
      <c r="S455" s="2">
        <v>280</v>
      </c>
      <c r="T455" s="3">
        <f t="shared" si="0"/>
        <v>0.28000000000000003</v>
      </c>
      <c r="X455" s="1">
        <v>1</v>
      </c>
      <c r="AA455" s="1">
        <v>37900</v>
      </c>
      <c r="AB455" s="1" t="s">
        <v>390</v>
      </c>
      <c r="AE455" s="5" t="s">
        <v>1134</v>
      </c>
      <c r="AN455" s="1">
        <v>0</v>
      </c>
      <c r="AO455" s="1" t="s">
        <v>1115</v>
      </c>
      <c r="AP455" s="1">
        <v>1</v>
      </c>
      <c r="AR455" s="1">
        <v>1</v>
      </c>
      <c r="AW455" s="1">
        <v>10785</v>
      </c>
    </row>
    <row r="456" spans="1:49" ht="13.2" x14ac:dyDescent="0.25">
      <c r="A456" s="1">
        <v>2688</v>
      </c>
      <c r="B456" s="1" t="s">
        <v>65</v>
      </c>
      <c r="C456" s="1">
        <v>7703378841666</v>
      </c>
      <c r="D456" s="1" t="s">
        <v>1135</v>
      </c>
      <c r="E456" s="1">
        <v>1</v>
      </c>
      <c r="F456" s="1">
        <v>0</v>
      </c>
      <c r="G456" s="1" t="s">
        <v>67</v>
      </c>
      <c r="I456" s="1" t="s">
        <v>1136</v>
      </c>
      <c r="L456" s="1" t="s">
        <v>69</v>
      </c>
      <c r="N456" s="1">
        <v>1</v>
      </c>
      <c r="O456" s="1">
        <v>172</v>
      </c>
      <c r="P456" s="1">
        <v>4</v>
      </c>
      <c r="Q456" s="1">
        <v>0</v>
      </c>
      <c r="R456" s="1">
        <v>0</v>
      </c>
      <c r="S456" s="2">
        <v>110</v>
      </c>
      <c r="T456" s="3">
        <f t="shared" si="0"/>
        <v>0.11</v>
      </c>
      <c r="X456" s="1">
        <v>1</v>
      </c>
      <c r="AA456" s="1">
        <v>7200</v>
      </c>
      <c r="AB456" s="1" t="s">
        <v>233</v>
      </c>
      <c r="AE456" s="5" t="s">
        <v>1137</v>
      </c>
      <c r="AN456" s="1">
        <v>0</v>
      </c>
      <c r="AO456" s="1" t="s">
        <v>1115</v>
      </c>
      <c r="AP456" s="1">
        <v>1</v>
      </c>
      <c r="AR456" s="1">
        <v>1</v>
      </c>
      <c r="AW456" s="1">
        <v>4975</v>
      </c>
    </row>
    <row r="457" spans="1:49" ht="13.2" x14ac:dyDescent="0.25">
      <c r="A457" s="1">
        <v>2690</v>
      </c>
      <c r="B457" s="1" t="s">
        <v>65</v>
      </c>
      <c r="C457" s="1">
        <v>7703378010901</v>
      </c>
      <c r="D457" s="1" t="s">
        <v>1138</v>
      </c>
      <c r="E457" s="1">
        <v>1</v>
      </c>
      <c r="F457" s="1">
        <v>0</v>
      </c>
      <c r="G457" s="1" t="s">
        <v>67</v>
      </c>
      <c r="I457" s="1" t="s">
        <v>1139</v>
      </c>
      <c r="L457" s="1" t="s">
        <v>69</v>
      </c>
      <c r="N457" s="1">
        <v>1</v>
      </c>
      <c r="O457" s="1">
        <v>103</v>
      </c>
      <c r="P457" s="1">
        <v>4</v>
      </c>
      <c r="Q457" s="1">
        <v>0</v>
      </c>
      <c r="R457" s="1">
        <v>0</v>
      </c>
      <c r="S457" s="2">
        <v>20</v>
      </c>
      <c r="T457" s="3">
        <f t="shared" si="0"/>
        <v>0.02</v>
      </c>
      <c r="X457" s="1">
        <v>1</v>
      </c>
      <c r="AA457" s="1">
        <v>6400</v>
      </c>
      <c r="AB457" s="1" t="s">
        <v>233</v>
      </c>
      <c r="AE457" s="5" t="s">
        <v>1140</v>
      </c>
      <c r="AN457" s="1">
        <v>0</v>
      </c>
      <c r="AO457" s="1" t="s">
        <v>1115</v>
      </c>
      <c r="AP457" s="1">
        <v>1</v>
      </c>
      <c r="AR457" s="1">
        <v>1</v>
      </c>
      <c r="AW457" s="1">
        <v>24300</v>
      </c>
    </row>
    <row r="458" spans="1:49" ht="13.2" x14ac:dyDescent="0.25">
      <c r="A458" s="1">
        <v>2692</v>
      </c>
      <c r="B458" s="1" t="s">
        <v>65</v>
      </c>
      <c r="C458" s="1">
        <v>7703378010352</v>
      </c>
      <c r="D458" s="1" t="s">
        <v>1141</v>
      </c>
      <c r="E458" s="1">
        <v>1</v>
      </c>
      <c r="F458" s="1">
        <v>0</v>
      </c>
      <c r="G458" s="1" t="s">
        <v>67</v>
      </c>
      <c r="I458" s="1" t="s">
        <v>1142</v>
      </c>
      <c r="L458" s="1" t="s">
        <v>69</v>
      </c>
      <c r="N458" s="1">
        <v>1</v>
      </c>
      <c r="O458" s="1">
        <v>81</v>
      </c>
      <c r="P458" s="1">
        <v>4</v>
      </c>
      <c r="Q458" s="1">
        <v>0</v>
      </c>
      <c r="R458" s="1">
        <v>0</v>
      </c>
      <c r="S458" s="2">
        <v>20</v>
      </c>
      <c r="T458" s="3">
        <f t="shared" si="0"/>
        <v>0.02</v>
      </c>
      <c r="X458" s="1">
        <v>1</v>
      </c>
      <c r="AA458" s="1">
        <v>6200</v>
      </c>
      <c r="AB458" s="1" t="s">
        <v>233</v>
      </c>
      <c r="AE458" s="5" t="s">
        <v>1143</v>
      </c>
      <c r="AN458" s="1">
        <v>0</v>
      </c>
      <c r="AO458" s="1" t="s">
        <v>1115</v>
      </c>
      <c r="AP458" s="1">
        <v>1</v>
      </c>
      <c r="AR458" s="1">
        <v>1</v>
      </c>
      <c r="AW458" s="1">
        <v>22811</v>
      </c>
    </row>
    <row r="459" spans="1:49" ht="13.2" x14ac:dyDescent="0.25">
      <c r="A459" s="1">
        <v>2694</v>
      </c>
      <c r="B459" s="1" t="s">
        <v>65</v>
      </c>
      <c r="C459" s="1">
        <v>7703378010376</v>
      </c>
      <c r="D459" s="1" t="s">
        <v>1144</v>
      </c>
      <c r="E459" s="1">
        <v>1</v>
      </c>
      <c r="F459" s="1">
        <v>0</v>
      </c>
      <c r="G459" s="1" t="s">
        <v>67</v>
      </c>
      <c r="I459" s="1" t="s">
        <v>1142</v>
      </c>
      <c r="L459" s="1" t="s">
        <v>69</v>
      </c>
      <c r="N459" s="1">
        <v>1</v>
      </c>
      <c r="O459" s="1">
        <v>57</v>
      </c>
      <c r="P459" s="1">
        <v>4</v>
      </c>
      <c r="Q459" s="1">
        <v>0</v>
      </c>
      <c r="R459" s="1">
        <v>0</v>
      </c>
      <c r="S459" s="2">
        <v>20</v>
      </c>
      <c r="T459" s="3">
        <f t="shared" si="0"/>
        <v>0.02</v>
      </c>
      <c r="X459" s="1">
        <v>1</v>
      </c>
      <c r="AA459" s="1">
        <v>6200</v>
      </c>
      <c r="AB459" s="1" t="s">
        <v>233</v>
      </c>
      <c r="AE459" s="5" t="s">
        <v>1145</v>
      </c>
      <c r="AN459" s="1">
        <v>0</v>
      </c>
      <c r="AO459" s="1" t="s">
        <v>1115</v>
      </c>
      <c r="AP459" s="1">
        <v>1</v>
      </c>
      <c r="AR459" s="1">
        <v>1</v>
      </c>
      <c r="AW459" s="1">
        <v>3645</v>
      </c>
    </row>
    <row r="460" spans="1:49" ht="13.2" x14ac:dyDescent="0.25">
      <c r="A460" s="1">
        <v>2696</v>
      </c>
      <c r="B460" s="1" t="s">
        <v>65</v>
      </c>
      <c r="C460" s="1">
        <v>7703378010383</v>
      </c>
      <c r="D460" s="1" t="s">
        <v>1146</v>
      </c>
      <c r="E460" s="1">
        <v>1</v>
      </c>
      <c r="F460" s="1">
        <v>0</v>
      </c>
      <c r="G460" s="1" t="s">
        <v>67</v>
      </c>
      <c r="I460" s="1" t="s">
        <v>1142</v>
      </c>
      <c r="L460" s="1" t="s">
        <v>69</v>
      </c>
      <c r="N460" s="1">
        <v>1</v>
      </c>
      <c r="O460" s="1">
        <v>35</v>
      </c>
      <c r="P460" s="1">
        <v>4</v>
      </c>
      <c r="Q460" s="1">
        <v>0</v>
      </c>
      <c r="R460" s="1">
        <v>0</v>
      </c>
      <c r="S460" s="2">
        <v>20</v>
      </c>
      <c r="T460" s="3">
        <f t="shared" si="0"/>
        <v>0.02</v>
      </c>
      <c r="X460" s="1">
        <v>1</v>
      </c>
      <c r="AA460" s="1">
        <v>6200</v>
      </c>
      <c r="AB460" s="1" t="s">
        <v>233</v>
      </c>
      <c r="AE460" s="5" t="s">
        <v>1147</v>
      </c>
      <c r="AN460" s="1">
        <v>0</v>
      </c>
      <c r="AO460" s="1" t="s">
        <v>1115</v>
      </c>
      <c r="AP460" s="1">
        <v>1</v>
      </c>
      <c r="AR460" s="1">
        <v>1</v>
      </c>
      <c r="AW460" s="1">
        <v>4637</v>
      </c>
    </row>
    <row r="461" spans="1:49" ht="13.2" x14ac:dyDescent="0.25">
      <c r="A461" s="1">
        <v>2698</v>
      </c>
      <c r="B461" s="1" t="s">
        <v>65</v>
      </c>
      <c r="C461" s="1">
        <v>7703378010406</v>
      </c>
      <c r="D461" s="1" t="s">
        <v>1148</v>
      </c>
      <c r="E461" s="1">
        <v>1</v>
      </c>
      <c r="F461" s="1">
        <v>0</v>
      </c>
      <c r="G461" s="1" t="s">
        <v>67</v>
      </c>
      <c r="I461" s="1" t="s">
        <v>1142</v>
      </c>
      <c r="L461" s="1" t="s">
        <v>69</v>
      </c>
      <c r="N461" s="1">
        <v>1</v>
      </c>
      <c r="O461" s="1">
        <v>35</v>
      </c>
      <c r="P461" s="1">
        <v>4</v>
      </c>
      <c r="Q461" s="1">
        <v>0</v>
      </c>
      <c r="R461" s="1">
        <v>0</v>
      </c>
      <c r="S461" s="2">
        <v>20</v>
      </c>
      <c r="T461" s="3">
        <f t="shared" si="0"/>
        <v>0.02</v>
      </c>
      <c r="X461" s="1">
        <v>1</v>
      </c>
      <c r="AA461" s="1">
        <v>6200</v>
      </c>
      <c r="AB461" s="1" t="s">
        <v>233</v>
      </c>
      <c r="AE461" s="5" t="s">
        <v>1149</v>
      </c>
      <c r="AN461" s="1">
        <v>0</v>
      </c>
      <c r="AO461" s="1" t="s">
        <v>1115</v>
      </c>
      <c r="AP461" s="1">
        <v>1</v>
      </c>
      <c r="AR461" s="1">
        <v>1</v>
      </c>
      <c r="AW461" s="1">
        <v>20450</v>
      </c>
    </row>
    <row r="462" spans="1:49" ht="13.2" x14ac:dyDescent="0.25">
      <c r="A462" s="1">
        <v>2700</v>
      </c>
      <c r="B462" s="1" t="s">
        <v>65</v>
      </c>
      <c r="C462" s="1">
        <v>7703378010413</v>
      </c>
      <c r="D462" s="1" t="s">
        <v>1150</v>
      </c>
      <c r="E462" s="1">
        <v>1</v>
      </c>
      <c r="F462" s="1">
        <v>0</v>
      </c>
      <c r="G462" s="1" t="s">
        <v>67</v>
      </c>
      <c r="I462" s="1" t="s">
        <v>1142</v>
      </c>
      <c r="L462" s="1" t="s">
        <v>69</v>
      </c>
      <c r="N462" s="1">
        <v>1</v>
      </c>
      <c r="O462" s="1">
        <v>56</v>
      </c>
      <c r="P462" s="1">
        <v>4</v>
      </c>
      <c r="Q462" s="1">
        <v>0</v>
      </c>
      <c r="R462" s="1">
        <v>0</v>
      </c>
      <c r="S462" s="2">
        <v>20</v>
      </c>
      <c r="T462" s="3">
        <f t="shared" si="0"/>
        <v>0.02</v>
      </c>
      <c r="X462" s="1">
        <v>1</v>
      </c>
      <c r="AA462" s="1">
        <v>6200</v>
      </c>
      <c r="AB462" s="1" t="s">
        <v>233</v>
      </c>
      <c r="AE462" s="5" t="s">
        <v>1151</v>
      </c>
      <c r="AN462" s="1">
        <v>0</v>
      </c>
      <c r="AO462" s="1" t="s">
        <v>1115</v>
      </c>
      <c r="AP462" s="1">
        <v>1</v>
      </c>
      <c r="AR462" s="1">
        <v>1</v>
      </c>
      <c r="AW462" s="1">
        <v>4637</v>
      </c>
    </row>
    <row r="463" spans="1:49" ht="13.2" x14ac:dyDescent="0.25">
      <c r="A463" s="1">
        <v>2702</v>
      </c>
      <c r="B463" s="1" t="s">
        <v>65</v>
      </c>
      <c r="C463" s="1">
        <v>7703378010710</v>
      </c>
      <c r="D463" s="1" t="s">
        <v>1152</v>
      </c>
      <c r="E463" s="1">
        <v>1</v>
      </c>
      <c r="F463" s="1">
        <v>0</v>
      </c>
      <c r="G463" s="1" t="s">
        <v>67</v>
      </c>
      <c r="I463" s="1" t="s">
        <v>1142</v>
      </c>
      <c r="L463" s="1" t="s">
        <v>69</v>
      </c>
      <c r="N463" s="1">
        <v>1</v>
      </c>
      <c r="O463" s="1">
        <v>86</v>
      </c>
      <c r="P463" s="1">
        <v>4</v>
      </c>
      <c r="Q463" s="1">
        <v>0</v>
      </c>
      <c r="R463" s="1">
        <v>0</v>
      </c>
      <c r="S463" s="2">
        <v>20</v>
      </c>
      <c r="T463" s="3">
        <f t="shared" si="0"/>
        <v>0.02</v>
      </c>
      <c r="X463" s="1">
        <v>1</v>
      </c>
      <c r="AA463" s="1">
        <v>6200</v>
      </c>
      <c r="AB463" s="1" t="s">
        <v>233</v>
      </c>
      <c r="AE463" s="5" t="s">
        <v>1153</v>
      </c>
      <c r="AN463" s="1">
        <v>0</v>
      </c>
      <c r="AO463" s="1" t="s">
        <v>1115</v>
      </c>
      <c r="AP463" s="1">
        <v>1</v>
      </c>
      <c r="AR463" s="1">
        <v>1</v>
      </c>
      <c r="AW463" s="1">
        <v>19748</v>
      </c>
    </row>
    <row r="464" spans="1:49" ht="13.2" x14ac:dyDescent="0.25">
      <c r="A464" s="1">
        <v>2704</v>
      </c>
      <c r="B464" s="1" t="s">
        <v>65</v>
      </c>
      <c r="C464" s="1">
        <v>7703378012080</v>
      </c>
      <c r="D464" s="1" t="s">
        <v>1154</v>
      </c>
      <c r="E464" s="1">
        <v>1</v>
      </c>
      <c r="F464" s="1">
        <v>0</v>
      </c>
      <c r="G464" s="1" t="s">
        <v>67</v>
      </c>
      <c r="I464" s="1" t="s">
        <v>1142</v>
      </c>
      <c r="L464" s="1" t="s">
        <v>69</v>
      </c>
      <c r="N464" s="1">
        <v>1</v>
      </c>
      <c r="O464" s="1">
        <v>39</v>
      </c>
      <c r="P464" s="1">
        <v>4</v>
      </c>
      <c r="Q464" s="1">
        <v>0</v>
      </c>
      <c r="R464" s="1">
        <v>0</v>
      </c>
      <c r="S464" s="2">
        <v>20</v>
      </c>
      <c r="T464" s="3">
        <f t="shared" si="0"/>
        <v>0.02</v>
      </c>
      <c r="X464" s="1">
        <v>1</v>
      </c>
      <c r="AA464" s="1">
        <v>6200</v>
      </c>
      <c r="AB464" s="1" t="s">
        <v>233</v>
      </c>
      <c r="AE464" s="5" t="s">
        <v>1155</v>
      </c>
      <c r="AN464" s="1">
        <v>0</v>
      </c>
      <c r="AO464" s="1" t="s">
        <v>1115</v>
      </c>
      <c r="AP464" s="1">
        <v>1</v>
      </c>
      <c r="AR464" s="1">
        <v>1</v>
      </c>
      <c r="AW464" s="1">
        <v>4637</v>
      </c>
    </row>
    <row r="465" spans="1:49" ht="13.2" x14ac:dyDescent="0.25">
      <c r="A465" s="1">
        <v>2706</v>
      </c>
      <c r="B465" s="1" t="s">
        <v>65</v>
      </c>
      <c r="C465" s="1">
        <v>7703378012103</v>
      </c>
      <c r="D465" s="1" t="s">
        <v>1156</v>
      </c>
      <c r="E465" s="1">
        <v>1</v>
      </c>
      <c r="F465" s="1">
        <v>0</v>
      </c>
      <c r="G465" s="1" t="s">
        <v>67</v>
      </c>
      <c r="I465" s="1" t="s">
        <v>1142</v>
      </c>
      <c r="L465" s="1" t="s">
        <v>69</v>
      </c>
      <c r="N465" s="1">
        <v>1</v>
      </c>
      <c r="O465" s="1">
        <v>38</v>
      </c>
      <c r="P465" s="1">
        <v>4</v>
      </c>
      <c r="Q465" s="1">
        <v>0</v>
      </c>
      <c r="R465" s="1">
        <v>0</v>
      </c>
      <c r="S465" s="2">
        <v>20</v>
      </c>
      <c r="T465" s="3">
        <f t="shared" si="0"/>
        <v>0.02</v>
      </c>
      <c r="X465" s="1">
        <v>1</v>
      </c>
      <c r="AA465" s="1">
        <v>6200</v>
      </c>
      <c r="AB465" s="1" t="s">
        <v>233</v>
      </c>
      <c r="AE465" s="5" t="s">
        <v>1157</v>
      </c>
      <c r="AN465" s="1">
        <v>0</v>
      </c>
      <c r="AO465" s="1" t="s">
        <v>1115</v>
      </c>
      <c r="AP465" s="1">
        <v>1</v>
      </c>
      <c r="AR465" s="1">
        <v>1</v>
      </c>
      <c r="AW465" s="1">
        <v>4637</v>
      </c>
    </row>
    <row r="466" spans="1:49" ht="13.2" x14ac:dyDescent="0.25">
      <c r="A466" s="1">
        <v>2708</v>
      </c>
      <c r="B466" s="1" t="s">
        <v>65</v>
      </c>
      <c r="C466" s="1">
        <v>7703378012592</v>
      </c>
      <c r="D466" s="1" t="s">
        <v>1158</v>
      </c>
      <c r="E466" s="1">
        <v>1</v>
      </c>
      <c r="F466" s="1">
        <v>0</v>
      </c>
      <c r="G466" s="1" t="s">
        <v>67</v>
      </c>
      <c r="I466" s="1" t="s">
        <v>1142</v>
      </c>
      <c r="L466" s="1" t="s">
        <v>69</v>
      </c>
      <c r="N466" s="1">
        <v>1</v>
      </c>
      <c r="O466" s="1">
        <v>32</v>
      </c>
      <c r="P466" s="1">
        <v>4</v>
      </c>
      <c r="Q466" s="1">
        <v>0</v>
      </c>
      <c r="R466" s="1">
        <v>0</v>
      </c>
      <c r="S466" s="2">
        <v>20</v>
      </c>
      <c r="T466" s="3">
        <f t="shared" si="0"/>
        <v>0.02</v>
      </c>
      <c r="X466" s="1">
        <v>1</v>
      </c>
      <c r="AA466" s="1">
        <v>6200</v>
      </c>
      <c r="AB466" s="1" t="s">
        <v>233</v>
      </c>
      <c r="AE466" s="5" t="s">
        <v>1159</v>
      </c>
      <c r="AN466" s="1">
        <v>0</v>
      </c>
      <c r="AO466" s="1" t="s">
        <v>1115</v>
      </c>
      <c r="AP466" s="1">
        <v>1</v>
      </c>
      <c r="AR466" s="1">
        <v>1</v>
      </c>
      <c r="AW466" s="1">
        <v>10039</v>
      </c>
    </row>
    <row r="467" spans="1:49" ht="13.2" x14ac:dyDescent="0.25">
      <c r="A467" s="1">
        <v>2710</v>
      </c>
      <c r="B467" s="1" t="s">
        <v>65</v>
      </c>
      <c r="C467" s="1">
        <v>7703378012615</v>
      </c>
      <c r="D467" s="1" t="s">
        <v>1160</v>
      </c>
      <c r="E467" s="1">
        <v>1</v>
      </c>
      <c r="F467" s="1">
        <v>0</v>
      </c>
      <c r="G467" s="1" t="s">
        <v>67</v>
      </c>
      <c r="I467" s="1" t="s">
        <v>1142</v>
      </c>
      <c r="L467" s="1" t="s">
        <v>69</v>
      </c>
      <c r="N467" s="1">
        <v>1</v>
      </c>
      <c r="O467" s="1">
        <v>63</v>
      </c>
      <c r="P467" s="1">
        <v>4</v>
      </c>
      <c r="Q467" s="1">
        <v>0</v>
      </c>
      <c r="R467" s="1">
        <v>0</v>
      </c>
      <c r="S467" s="2">
        <v>20</v>
      </c>
      <c r="T467" s="3">
        <f t="shared" si="0"/>
        <v>0.02</v>
      </c>
      <c r="X467" s="1">
        <v>1</v>
      </c>
      <c r="AA467" s="1">
        <v>6200</v>
      </c>
      <c r="AB467" s="1" t="s">
        <v>233</v>
      </c>
      <c r="AE467" s="5" t="s">
        <v>1161</v>
      </c>
      <c r="AN467" s="1">
        <v>0</v>
      </c>
      <c r="AO467" s="1" t="s">
        <v>1115</v>
      </c>
      <c r="AP467" s="1">
        <v>1</v>
      </c>
      <c r="AR467" s="1">
        <v>1</v>
      </c>
      <c r="AW467" s="1">
        <v>17689</v>
      </c>
    </row>
    <row r="468" spans="1:49" ht="13.2" x14ac:dyDescent="0.25">
      <c r="A468" s="1">
        <v>2712</v>
      </c>
      <c r="B468" s="1" t="s">
        <v>65</v>
      </c>
      <c r="C468" s="1">
        <v>7703378012622</v>
      </c>
      <c r="D468" s="1" t="s">
        <v>1162</v>
      </c>
      <c r="E468" s="1">
        <v>1</v>
      </c>
      <c r="F468" s="1">
        <v>0</v>
      </c>
      <c r="G468" s="1" t="s">
        <v>67</v>
      </c>
      <c r="I468" s="1" t="s">
        <v>1142</v>
      </c>
      <c r="L468" s="1" t="s">
        <v>69</v>
      </c>
      <c r="N468" s="1">
        <v>1</v>
      </c>
      <c r="O468" s="1">
        <v>23</v>
      </c>
      <c r="P468" s="1">
        <v>4</v>
      </c>
      <c r="Q468" s="1">
        <v>0</v>
      </c>
      <c r="R468" s="1">
        <v>0</v>
      </c>
      <c r="S468" s="2">
        <v>20</v>
      </c>
      <c r="T468" s="3">
        <f t="shared" si="0"/>
        <v>0.02</v>
      </c>
      <c r="X468" s="1">
        <v>1</v>
      </c>
      <c r="AA468" s="1">
        <v>6200</v>
      </c>
      <c r="AB468" s="1" t="s">
        <v>233</v>
      </c>
      <c r="AE468" s="5" t="s">
        <v>1163</v>
      </c>
      <c r="AN468" s="1">
        <v>0</v>
      </c>
      <c r="AO468" s="1" t="s">
        <v>1115</v>
      </c>
      <c r="AP468" s="1">
        <v>1</v>
      </c>
      <c r="AR468" s="1">
        <v>1</v>
      </c>
      <c r="AW468" s="1">
        <v>17689</v>
      </c>
    </row>
    <row r="469" spans="1:49" ht="13.2" x14ac:dyDescent="0.25">
      <c r="A469" s="1">
        <v>2714</v>
      </c>
      <c r="B469" s="1" t="s">
        <v>65</v>
      </c>
      <c r="C469" s="1">
        <v>7703378012646</v>
      </c>
      <c r="D469" s="1" t="s">
        <v>1164</v>
      </c>
      <c r="E469" s="1">
        <v>1</v>
      </c>
      <c r="F469" s="1">
        <v>0</v>
      </c>
      <c r="G469" s="1" t="s">
        <v>67</v>
      </c>
      <c r="I469" s="1" t="s">
        <v>1142</v>
      </c>
      <c r="L469" s="1" t="s">
        <v>69</v>
      </c>
      <c r="N469" s="1">
        <v>1</v>
      </c>
      <c r="O469" s="1">
        <v>20</v>
      </c>
      <c r="P469" s="1">
        <v>4</v>
      </c>
      <c r="Q469" s="1">
        <v>0</v>
      </c>
      <c r="R469" s="1">
        <v>0</v>
      </c>
      <c r="S469" s="2">
        <v>20</v>
      </c>
      <c r="T469" s="3">
        <f t="shared" si="0"/>
        <v>0.02</v>
      </c>
      <c r="X469" s="1">
        <v>1</v>
      </c>
      <c r="AA469" s="1">
        <v>6200</v>
      </c>
      <c r="AB469" s="1" t="s">
        <v>233</v>
      </c>
      <c r="AE469" s="5" t="s">
        <v>1165</v>
      </c>
      <c r="AN469" s="1">
        <v>0</v>
      </c>
      <c r="AO469" s="1" t="s">
        <v>1115</v>
      </c>
      <c r="AP469" s="1">
        <v>1</v>
      </c>
      <c r="AR469" s="1">
        <v>1</v>
      </c>
      <c r="AW469" s="1">
        <v>3637</v>
      </c>
    </row>
    <row r="470" spans="1:49" ht="13.2" x14ac:dyDescent="0.25">
      <c r="A470" s="1">
        <v>2716</v>
      </c>
      <c r="B470" s="1" t="s">
        <v>65</v>
      </c>
      <c r="C470" s="1">
        <v>7703378222236</v>
      </c>
      <c r="D470" s="1" t="s">
        <v>1166</v>
      </c>
      <c r="E470" s="1">
        <v>1</v>
      </c>
      <c r="F470" s="1">
        <v>0</v>
      </c>
      <c r="G470" s="1" t="s">
        <v>67</v>
      </c>
      <c r="I470" s="1" t="s">
        <v>1142</v>
      </c>
      <c r="L470" s="1" t="s">
        <v>69</v>
      </c>
      <c r="N470" s="1">
        <v>1</v>
      </c>
      <c r="O470" s="1">
        <v>37</v>
      </c>
      <c r="P470" s="1">
        <v>4</v>
      </c>
      <c r="Q470" s="1">
        <v>0</v>
      </c>
      <c r="R470" s="1">
        <v>0</v>
      </c>
      <c r="S470" s="2">
        <v>20</v>
      </c>
      <c r="T470" s="3">
        <f t="shared" si="0"/>
        <v>0.02</v>
      </c>
      <c r="X470" s="1">
        <v>1</v>
      </c>
      <c r="AA470" s="1">
        <v>6200</v>
      </c>
      <c r="AB470" s="1" t="s">
        <v>233</v>
      </c>
      <c r="AE470" s="5" t="s">
        <v>1167</v>
      </c>
      <c r="AN470" s="1">
        <v>0</v>
      </c>
      <c r="AO470" s="1" t="s">
        <v>1115</v>
      </c>
      <c r="AP470" s="1">
        <v>1</v>
      </c>
      <c r="AR470" s="1">
        <v>1</v>
      </c>
      <c r="AW470" s="1">
        <v>2404</v>
      </c>
    </row>
    <row r="471" spans="1:49" ht="13.2" x14ac:dyDescent="0.25">
      <c r="A471" s="1">
        <v>2718</v>
      </c>
      <c r="B471" s="1" t="s">
        <v>65</v>
      </c>
      <c r="C471" s="1">
        <v>7703378442313</v>
      </c>
      <c r="D471" s="1" t="s">
        <v>1168</v>
      </c>
      <c r="E471" s="1">
        <v>1</v>
      </c>
      <c r="F471" s="1">
        <v>0</v>
      </c>
      <c r="G471" s="1" t="s">
        <v>67</v>
      </c>
      <c r="I471" s="1" t="s">
        <v>1142</v>
      </c>
      <c r="L471" s="1" t="s">
        <v>69</v>
      </c>
      <c r="N471" s="1">
        <v>1</v>
      </c>
      <c r="O471" s="1">
        <v>69</v>
      </c>
      <c r="P471" s="1">
        <v>4</v>
      </c>
      <c r="Q471" s="1">
        <v>0</v>
      </c>
      <c r="R471" s="1">
        <v>0</v>
      </c>
      <c r="S471" s="2">
        <v>20</v>
      </c>
      <c r="T471" s="3">
        <f t="shared" si="0"/>
        <v>0.02</v>
      </c>
      <c r="X471" s="1">
        <v>1</v>
      </c>
      <c r="AA471" s="1">
        <v>6200</v>
      </c>
      <c r="AB471" s="1" t="s">
        <v>233</v>
      </c>
      <c r="AE471" s="5" t="s">
        <v>1169</v>
      </c>
      <c r="AN471" s="1">
        <v>0</v>
      </c>
      <c r="AO471" s="1" t="s">
        <v>1115</v>
      </c>
      <c r="AP471" s="1">
        <v>1</v>
      </c>
      <c r="AR471" s="1">
        <v>1</v>
      </c>
      <c r="AW471" s="1">
        <v>5332</v>
      </c>
    </row>
    <row r="472" spans="1:49" ht="13.2" x14ac:dyDescent="0.25">
      <c r="A472" s="1">
        <v>2720</v>
      </c>
      <c r="B472" s="1" t="s">
        <v>65</v>
      </c>
      <c r="C472" s="1">
        <v>7703378364837</v>
      </c>
      <c r="D472" s="1" t="s">
        <v>1170</v>
      </c>
      <c r="E472" s="1">
        <v>1</v>
      </c>
      <c r="F472" s="1">
        <v>0</v>
      </c>
      <c r="G472" s="1" t="s">
        <v>67</v>
      </c>
      <c r="I472" s="1" t="s">
        <v>1142</v>
      </c>
      <c r="L472" s="1" t="s">
        <v>69</v>
      </c>
      <c r="N472" s="1">
        <v>1</v>
      </c>
      <c r="O472" s="1">
        <v>72</v>
      </c>
      <c r="P472" s="1">
        <v>4</v>
      </c>
      <c r="Q472" s="1">
        <v>0</v>
      </c>
      <c r="R472" s="1">
        <v>0</v>
      </c>
      <c r="S472" s="2">
        <v>20</v>
      </c>
      <c r="T472" s="3">
        <f t="shared" si="0"/>
        <v>0.02</v>
      </c>
      <c r="X472" s="1">
        <v>1</v>
      </c>
      <c r="AA472" s="1">
        <v>6200</v>
      </c>
      <c r="AB472" s="1" t="s">
        <v>233</v>
      </c>
      <c r="AE472" s="5" t="s">
        <v>1171</v>
      </c>
      <c r="AN472" s="1">
        <v>0</v>
      </c>
      <c r="AO472" s="1" t="s">
        <v>1115</v>
      </c>
      <c r="AP472" s="1">
        <v>1</v>
      </c>
      <c r="AR472" s="1">
        <v>1</v>
      </c>
      <c r="AW472" s="1">
        <v>1903</v>
      </c>
    </row>
    <row r="473" spans="1:49" ht="13.2" x14ac:dyDescent="0.25">
      <c r="A473" s="1">
        <v>2722</v>
      </c>
      <c r="B473" s="1" t="s">
        <v>65</v>
      </c>
      <c r="C473" s="1">
        <v>7703378367234</v>
      </c>
      <c r="D473" s="1" t="s">
        <v>1172</v>
      </c>
      <c r="E473" s="1">
        <v>1</v>
      </c>
      <c r="F473" s="1">
        <v>0</v>
      </c>
      <c r="G473" s="1" t="s">
        <v>67</v>
      </c>
      <c r="I473" s="1" t="s">
        <v>1142</v>
      </c>
      <c r="L473" s="1" t="s">
        <v>69</v>
      </c>
      <c r="N473" s="1">
        <v>1</v>
      </c>
      <c r="O473" s="1">
        <v>25</v>
      </c>
      <c r="P473" s="1">
        <v>4</v>
      </c>
      <c r="Q473" s="1">
        <v>0</v>
      </c>
      <c r="R473" s="1">
        <v>0</v>
      </c>
      <c r="S473" s="2">
        <v>20</v>
      </c>
      <c r="T473" s="3">
        <f t="shared" si="0"/>
        <v>0.02</v>
      </c>
      <c r="X473" s="1">
        <v>1</v>
      </c>
      <c r="AA473" s="1">
        <v>6200</v>
      </c>
      <c r="AB473" s="1" t="s">
        <v>233</v>
      </c>
      <c r="AE473" s="5" t="s">
        <v>1173</v>
      </c>
      <c r="AN473" s="1">
        <v>0</v>
      </c>
      <c r="AO473" s="1" t="s">
        <v>1115</v>
      </c>
      <c r="AP473" s="1">
        <v>1</v>
      </c>
      <c r="AR473" s="1">
        <v>1</v>
      </c>
      <c r="AW473" s="1">
        <v>1903</v>
      </c>
    </row>
    <row r="474" spans="1:49" ht="13.2" x14ac:dyDescent="0.25">
      <c r="A474" s="1">
        <v>2724</v>
      </c>
      <c r="B474" s="1" t="s">
        <v>65</v>
      </c>
      <c r="C474" s="1">
        <v>7703378665149</v>
      </c>
      <c r="D474" s="1" t="s">
        <v>1174</v>
      </c>
      <c r="E474" s="1">
        <v>1</v>
      </c>
      <c r="F474" s="1">
        <v>0</v>
      </c>
      <c r="G474" s="1" t="s">
        <v>67</v>
      </c>
      <c r="I474" s="1" t="s">
        <v>1142</v>
      </c>
      <c r="L474" s="1" t="s">
        <v>69</v>
      </c>
      <c r="N474" s="1">
        <v>1</v>
      </c>
      <c r="O474" s="1">
        <v>15</v>
      </c>
      <c r="P474" s="1">
        <v>4</v>
      </c>
      <c r="Q474" s="1">
        <v>0</v>
      </c>
      <c r="R474" s="1">
        <v>0</v>
      </c>
      <c r="S474" s="2">
        <v>20</v>
      </c>
      <c r="T474" s="3">
        <f t="shared" si="0"/>
        <v>0.02</v>
      </c>
      <c r="X474" s="1">
        <v>1</v>
      </c>
      <c r="AA474" s="1">
        <v>6200</v>
      </c>
      <c r="AB474" s="1" t="s">
        <v>233</v>
      </c>
      <c r="AE474" s="5" t="s">
        <v>1175</v>
      </c>
      <c r="AN474" s="1">
        <v>0</v>
      </c>
      <c r="AO474" s="1" t="s">
        <v>1115</v>
      </c>
      <c r="AP474" s="1">
        <v>1</v>
      </c>
      <c r="AR474" s="1">
        <v>1</v>
      </c>
      <c r="AW474" s="1">
        <v>10355</v>
      </c>
    </row>
    <row r="475" spans="1:49" ht="13.2" x14ac:dyDescent="0.25">
      <c r="A475" s="1">
        <v>2726</v>
      </c>
      <c r="B475" s="1" t="s">
        <v>65</v>
      </c>
      <c r="C475" s="1">
        <v>7703378569065</v>
      </c>
      <c r="D475" s="1" t="s">
        <v>1176</v>
      </c>
      <c r="E475" s="1">
        <v>1</v>
      </c>
      <c r="F475" s="1">
        <v>0</v>
      </c>
      <c r="G475" s="1" t="s">
        <v>67</v>
      </c>
      <c r="I475" s="1" t="s">
        <v>1142</v>
      </c>
      <c r="L475" s="1" t="s">
        <v>69</v>
      </c>
      <c r="N475" s="1">
        <v>1</v>
      </c>
      <c r="O475" s="1">
        <v>45</v>
      </c>
      <c r="P475" s="1">
        <v>4</v>
      </c>
      <c r="Q475" s="1">
        <v>0</v>
      </c>
      <c r="R475" s="1">
        <v>0</v>
      </c>
      <c r="S475" s="2">
        <v>20</v>
      </c>
      <c r="T475" s="3">
        <f t="shared" si="0"/>
        <v>0.02</v>
      </c>
      <c r="X475" s="1">
        <v>1</v>
      </c>
      <c r="AA475" s="1">
        <v>6200</v>
      </c>
      <c r="AB475" s="1" t="s">
        <v>233</v>
      </c>
      <c r="AE475" s="5" t="s">
        <v>1177</v>
      </c>
      <c r="AN475" s="1">
        <v>0</v>
      </c>
      <c r="AO475" s="1" t="s">
        <v>1115</v>
      </c>
      <c r="AP475" s="1">
        <v>1</v>
      </c>
      <c r="AR475" s="1">
        <v>1</v>
      </c>
      <c r="AW475" s="1">
        <v>6303</v>
      </c>
    </row>
    <row r="476" spans="1:49" ht="13.2" x14ac:dyDescent="0.25">
      <c r="A476" s="1">
        <v>2728</v>
      </c>
      <c r="B476" s="1" t="s">
        <v>65</v>
      </c>
      <c r="C476" s="1">
        <v>7703378517875</v>
      </c>
      <c r="D476" s="1" t="s">
        <v>1178</v>
      </c>
      <c r="E476" s="1">
        <v>1</v>
      </c>
      <c r="F476" s="1">
        <v>0</v>
      </c>
      <c r="G476" s="1" t="s">
        <v>67</v>
      </c>
      <c r="I476" s="1" t="s">
        <v>1142</v>
      </c>
      <c r="L476" s="1" t="s">
        <v>69</v>
      </c>
      <c r="N476" s="1">
        <v>1</v>
      </c>
      <c r="O476" s="1">
        <v>45</v>
      </c>
      <c r="P476" s="1">
        <v>4</v>
      </c>
      <c r="Q476" s="1">
        <v>0</v>
      </c>
      <c r="R476" s="1">
        <v>0</v>
      </c>
      <c r="S476" s="2">
        <v>40</v>
      </c>
      <c r="T476" s="3">
        <f t="shared" si="0"/>
        <v>0.04</v>
      </c>
      <c r="X476" s="1">
        <v>1</v>
      </c>
      <c r="AA476" s="1">
        <v>6200</v>
      </c>
      <c r="AB476" s="1" t="s">
        <v>233</v>
      </c>
      <c r="AE476" s="5" t="s">
        <v>1179</v>
      </c>
      <c r="AN476" s="1">
        <v>0</v>
      </c>
      <c r="AO476" s="1" t="s">
        <v>1115</v>
      </c>
      <c r="AP476" s="1">
        <v>1</v>
      </c>
      <c r="AR476" s="1">
        <v>1</v>
      </c>
      <c r="AW476" s="1">
        <v>2404</v>
      </c>
    </row>
    <row r="477" spans="1:49" ht="13.2" x14ac:dyDescent="0.25">
      <c r="A477" s="1">
        <v>2730</v>
      </c>
      <c r="B477" s="1" t="s">
        <v>65</v>
      </c>
      <c r="C477" s="1">
        <v>7703378472112</v>
      </c>
      <c r="D477" s="1" t="s">
        <v>1180</v>
      </c>
      <c r="E477" s="1">
        <v>1</v>
      </c>
      <c r="F477" s="1">
        <v>0</v>
      </c>
      <c r="G477" s="1" t="s">
        <v>67</v>
      </c>
      <c r="I477" s="1" t="s">
        <v>1142</v>
      </c>
      <c r="L477" s="1" t="s">
        <v>69</v>
      </c>
      <c r="N477" s="1">
        <v>1</v>
      </c>
      <c r="O477" s="1">
        <v>53</v>
      </c>
      <c r="P477" s="1">
        <v>4</v>
      </c>
      <c r="Q477" s="1">
        <v>0</v>
      </c>
      <c r="R477" s="1">
        <v>0</v>
      </c>
      <c r="S477" s="2">
        <v>20</v>
      </c>
      <c r="T477" s="3">
        <f t="shared" si="0"/>
        <v>0.02</v>
      </c>
      <c r="X477" s="1">
        <v>1</v>
      </c>
      <c r="AA477" s="1">
        <v>6200</v>
      </c>
      <c r="AB477" s="1" t="s">
        <v>233</v>
      </c>
      <c r="AE477" s="5" t="s">
        <v>1181</v>
      </c>
      <c r="AN477" s="1">
        <v>0</v>
      </c>
      <c r="AO477" s="1" t="s">
        <v>1115</v>
      </c>
      <c r="AP477" s="1">
        <v>1</v>
      </c>
      <c r="AR477" s="1">
        <v>1</v>
      </c>
      <c r="AW477" s="1">
        <v>2404</v>
      </c>
    </row>
    <row r="478" spans="1:49" ht="13.2" x14ac:dyDescent="0.25">
      <c r="A478" s="1">
        <v>2732</v>
      </c>
      <c r="B478" s="1" t="s">
        <v>65</v>
      </c>
      <c r="C478" s="1">
        <v>7703378109780</v>
      </c>
      <c r="D478" s="1" t="s">
        <v>1182</v>
      </c>
      <c r="E478" s="1">
        <v>1</v>
      </c>
      <c r="F478" s="1">
        <v>0</v>
      </c>
      <c r="G478" s="1" t="s">
        <v>67</v>
      </c>
      <c r="I478" s="1" t="s">
        <v>1142</v>
      </c>
      <c r="L478" s="1" t="s">
        <v>69</v>
      </c>
      <c r="N478" s="1">
        <v>1</v>
      </c>
      <c r="O478" s="1">
        <v>28</v>
      </c>
      <c r="P478" s="1">
        <v>4</v>
      </c>
      <c r="Q478" s="1">
        <v>0</v>
      </c>
      <c r="R478" s="1">
        <v>0</v>
      </c>
      <c r="S478" s="2">
        <v>20</v>
      </c>
      <c r="T478" s="3">
        <f t="shared" si="0"/>
        <v>0.02</v>
      </c>
      <c r="X478" s="1">
        <v>1</v>
      </c>
      <c r="AA478" s="1">
        <v>6200</v>
      </c>
      <c r="AB478" s="1" t="s">
        <v>233</v>
      </c>
      <c r="AE478" s="5" t="s">
        <v>1183</v>
      </c>
      <c r="AN478" s="1">
        <v>0</v>
      </c>
      <c r="AO478" s="1" t="s">
        <v>1115</v>
      </c>
      <c r="AP478" s="1">
        <v>1</v>
      </c>
      <c r="AR478" s="1">
        <v>1</v>
      </c>
      <c r="AW478" s="1">
        <v>2404</v>
      </c>
    </row>
    <row r="479" spans="1:49" ht="13.2" x14ac:dyDescent="0.25">
      <c r="A479" s="1">
        <v>2734</v>
      </c>
      <c r="B479" s="1" t="s">
        <v>65</v>
      </c>
      <c r="C479" s="1">
        <v>7703378010826</v>
      </c>
      <c r="D479" s="1" t="s">
        <v>1184</v>
      </c>
      <c r="E479" s="1">
        <v>1</v>
      </c>
      <c r="F479" s="1">
        <v>0</v>
      </c>
      <c r="G479" s="1" t="s">
        <v>67</v>
      </c>
      <c r="I479" s="1" t="s">
        <v>1142</v>
      </c>
      <c r="L479" s="1" t="s">
        <v>69</v>
      </c>
      <c r="N479" s="1">
        <v>1</v>
      </c>
      <c r="O479" s="1">
        <v>22</v>
      </c>
      <c r="P479" s="1">
        <v>4</v>
      </c>
      <c r="Q479" s="1">
        <v>0</v>
      </c>
      <c r="R479" s="1">
        <v>0</v>
      </c>
      <c r="S479" s="2">
        <v>20</v>
      </c>
      <c r="T479" s="3">
        <f t="shared" si="0"/>
        <v>0.02</v>
      </c>
      <c r="X479" s="1">
        <v>1</v>
      </c>
      <c r="AA479" s="1">
        <v>6200</v>
      </c>
      <c r="AB479" s="1" t="s">
        <v>233</v>
      </c>
      <c r="AE479" s="5" t="s">
        <v>1185</v>
      </c>
      <c r="AN479" s="1">
        <v>0</v>
      </c>
      <c r="AO479" s="1" t="s">
        <v>1115</v>
      </c>
      <c r="AP479" s="1">
        <v>1</v>
      </c>
      <c r="AR479" s="1">
        <v>1</v>
      </c>
      <c r="AW479" s="1">
        <v>13282</v>
      </c>
    </row>
    <row r="480" spans="1:49" ht="13.2" x14ac:dyDescent="0.25">
      <c r="A480" s="1">
        <v>2736</v>
      </c>
      <c r="B480" s="1" t="s">
        <v>65</v>
      </c>
      <c r="C480" s="1">
        <v>7703378010833</v>
      </c>
      <c r="D480" s="1" t="s">
        <v>1186</v>
      </c>
      <c r="E480" s="1">
        <v>1</v>
      </c>
      <c r="F480" s="1">
        <v>0</v>
      </c>
      <c r="G480" s="1" t="s">
        <v>67</v>
      </c>
      <c r="I480" s="1" t="s">
        <v>1142</v>
      </c>
      <c r="L480" s="1" t="s">
        <v>69</v>
      </c>
      <c r="N480" s="1">
        <v>1</v>
      </c>
      <c r="O480" s="1">
        <v>45</v>
      </c>
      <c r="P480" s="1">
        <v>4</v>
      </c>
      <c r="Q480" s="1">
        <v>0</v>
      </c>
      <c r="R480" s="1">
        <v>0</v>
      </c>
      <c r="S480" s="2">
        <v>20</v>
      </c>
      <c r="T480" s="3">
        <f t="shared" si="0"/>
        <v>0.02</v>
      </c>
      <c r="X480" s="1">
        <v>1</v>
      </c>
      <c r="AA480" s="1">
        <v>6200</v>
      </c>
      <c r="AB480" s="1" t="s">
        <v>233</v>
      </c>
      <c r="AE480" s="5" t="s">
        <v>1187</v>
      </c>
      <c r="AN480" s="1">
        <v>0</v>
      </c>
      <c r="AO480" s="1" t="s">
        <v>1115</v>
      </c>
      <c r="AP480" s="1">
        <v>1</v>
      </c>
      <c r="AR480" s="1">
        <v>1</v>
      </c>
      <c r="AW480" s="1">
        <v>4637</v>
      </c>
    </row>
    <row r="481" spans="1:49" ht="13.2" x14ac:dyDescent="0.25">
      <c r="A481" s="1">
        <v>2738</v>
      </c>
      <c r="B481" s="1" t="s">
        <v>65</v>
      </c>
      <c r="C481" s="1">
        <v>7703378010840</v>
      </c>
      <c r="D481" s="1" t="s">
        <v>1188</v>
      </c>
      <c r="E481" s="1">
        <v>1</v>
      </c>
      <c r="F481" s="1">
        <v>0</v>
      </c>
      <c r="G481" s="1" t="s">
        <v>67</v>
      </c>
      <c r="I481" s="1" t="s">
        <v>1142</v>
      </c>
      <c r="L481" s="1" t="s">
        <v>69</v>
      </c>
      <c r="N481" s="1">
        <v>1</v>
      </c>
      <c r="O481" s="1">
        <v>48</v>
      </c>
      <c r="P481" s="1">
        <v>4</v>
      </c>
      <c r="Q481" s="1">
        <v>0</v>
      </c>
      <c r="R481" s="1">
        <v>0</v>
      </c>
      <c r="S481" s="2">
        <v>20</v>
      </c>
      <c r="T481" s="3">
        <f t="shared" si="0"/>
        <v>0.02</v>
      </c>
      <c r="X481" s="1">
        <v>1</v>
      </c>
      <c r="AA481" s="1">
        <v>6200</v>
      </c>
      <c r="AB481" s="1" t="s">
        <v>233</v>
      </c>
      <c r="AE481" s="5" t="s">
        <v>1189</v>
      </c>
      <c r="AN481" s="1">
        <v>0</v>
      </c>
      <c r="AO481" s="1" t="s">
        <v>1115</v>
      </c>
      <c r="AP481" s="1">
        <v>1</v>
      </c>
      <c r="AR481" s="1">
        <v>1</v>
      </c>
      <c r="AW481" s="1">
        <v>6223</v>
      </c>
    </row>
    <row r="482" spans="1:49" ht="13.2" x14ac:dyDescent="0.25">
      <c r="A482" s="1">
        <v>2740</v>
      </c>
      <c r="B482" s="1" t="s">
        <v>65</v>
      </c>
      <c r="C482" s="1">
        <v>7703378010857</v>
      </c>
      <c r="D482" s="1" t="s">
        <v>1190</v>
      </c>
      <c r="E482" s="1">
        <v>1</v>
      </c>
      <c r="F482" s="1">
        <v>0</v>
      </c>
      <c r="G482" s="1" t="s">
        <v>67</v>
      </c>
      <c r="I482" s="1" t="s">
        <v>1142</v>
      </c>
      <c r="L482" s="1" t="s">
        <v>69</v>
      </c>
      <c r="N482" s="1">
        <v>1</v>
      </c>
      <c r="O482" s="1">
        <v>52</v>
      </c>
      <c r="P482" s="1">
        <v>4</v>
      </c>
      <c r="Q482" s="1">
        <v>0</v>
      </c>
      <c r="R482" s="1">
        <v>0</v>
      </c>
      <c r="S482" s="2">
        <v>20</v>
      </c>
      <c r="T482" s="3">
        <f t="shared" si="0"/>
        <v>0.02</v>
      </c>
      <c r="X482" s="1">
        <v>1</v>
      </c>
      <c r="AA482" s="1">
        <v>6200</v>
      </c>
      <c r="AB482" s="1" t="s">
        <v>233</v>
      </c>
      <c r="AE482" s="5" t="s">
        <v>1191</v>
      </c>
      <c r="AN482" s="1">
        <v>0</v>
      </c>
      <c r="AO482" s="1" t="s">
        <v>1115</v>
      </c>
      <c r="AP482" s="1">
        <v>1</v>
      </c>
      <c r="AR482" s="1">
        <v>1</v>
      </c>
      <c r="AW482" s="1">
        <v>4637</v>
      </c>
    </row>
    <row r="483" spans="1:49" ht="13.2" x14ac:dyDescent="0.25">
      <c r="A483" s="1">
        <v>2742</v>
      </c>
      <c r="B483" s="1" t="s">
        <v>65</v>
      </c>
      <c r="C483" s="1">
        <v>7703378012097</v>
      </c>
      <c r="D483" s="1" t="s">
        <v>1192</v>
      </c>
      <c r="E483" s="1">
        <v>1</v>
      </c>
      <c r="F483" s="1">
        <v>0</v>
      </c>
      <c r="G483" s="1" t="s">
        <v>67</v>
      </c>
      <c r="I483" s="1" t="s">
        <v>1142</v>
      </c>
      <c r="L483" s="1" t="s">
        <v>69</v>
      </c>
      <c r="N483" s="1">
        <v>1</v>
      </c>
      <c r="O483" s="1">
        <v>37</v>
      </c>
      <c r="P483" s="1">
        <v>4</v>
      </c>
      <c r="Q483" s="1">
        <v>0</v>
      </c>
      <c r="R483" s="1">
        <v>0</v>
      </c>
      <c r="S483" s="2">
        <v>20</v>
      </c>
      <c r="T483" s="3">
        <f t="shared" si="0"/>
        <v>0.02</v>
      </c>
      <c r="X483" s="1">
        <v>1</v>
      </c>
      <c r="AA483" s="1">
        <v>6200</v>
      </c>
      <c r="AB483" s="1" t="s">
        <v>233</v>
      </c>
      <c r="AE483" s="5" t="s">
        <v>1193</v>
      </c>
      <c r="AN483" s="1">
        <v>0</v>
      </c>
      <c r="AO483" s="1" t="s">
        <v>1115</v>
      </c>
      <c r="AP483" s="1">
        <v>1</v>
      </c>
      <c r="AR483" s="1">
        <v>1</v>
      </c>
      <c r="AW483" s="1">
        <v>35706</v>
      </c>
    </row>
    <row r="484" spans="1:49" ht="13.2" x14ac:dyDescent="0.25">
      <c r="A484" s="1">
        <v>2744</v>
      </c>
      <c r="B484" s="1" t="s">
        <v>65</v>
      </c>
      <c r="C484" s="1">
        <v>7703378004160</v>
      </c>
      <c r="D484" s="1" t="s">
        <v>1194</v>
      </c>
      <c r="E484" s="1">
        <v>1</v>
      </c>
      <c r="F484" s="1">
        <v>0</v>
      </c>
      <c r="G484" s="1" t="s">
        <v>67</v>
      </c>
      <c r="I484" s="1" t="s">
        <v>1195</v>
      </c>
      <c r="L484" s="1" t="s">
        <v>69</v>
      </c>
      <c r="N484" s="1">
        <v>1</v>
      </c>
      <c r="O484" s="1">
        <v>1458</v>
      </c>
      <c r="P484" s="1">
        <v>4</v>
      </c>
      <c r="Q484" s="1">
        <v>0</v>
      </c>
      <c r="R484" s="1">
        <v>0</v>
      </c>
      <c r="S484" s="2">
        <v>12</v>
      </c>
      <c r="T484" s="3">
        <f t="shared" si="0"/>
        <v>1.2E-2</v>
      </c>
      <c r="X484" s="1">
        <v>1</v>
      </c>
      <c r="AA484" s="1">
        <v>2800</v>
      </c>
      <c r="AB484" s="1" t="s">
        <v>118</v>
      </c>
      <c r="AE484" s="5" t="s">
        <v>1196</v>
      </c>
      <c r="AF484" s="3" t="str">
        <f>REPLACE(AD484, 1, 16, "https://beautymarketcol.com")</f>
        <v>https://beautymarketcol.com</v>
      </c>
      <c r="AN484" s="1">
        <v>0</v>
      </c>
      <c r="AO484" s="1" t="s">
        <v>1115</v>
      </c>
      <c r="AP484" s="1">
        <v>1</v>
      </c>
      <c r="AR484" s="1">
        <v>1</v>
      </c>
      <c r="AW484" s="1">
        <v>4637</v>
      </c>
    </row>
    <row r="485" spans="1:49" ht="13.2" x14ac:dyDescent="0.25">
      <c r="A485" s="1">
        <v>2746</v>
      </c>
      <c r="B485" s="1" t="s">
        <v>65</v>
      </c>
      <c r="C485" s="1">
        <v>7703378004191</v>
      </c>
      <c r="D485" s="1" t="s">
        <v>1197</v>
      </c>
      <c r="E485" s="1">
        <v>1</v>
      </c>
      <c r="F485" s="1">
        <v>0</v>
      </c>
      <c r="G485" s="1" t="s">
        <v>67</v>
      </c>
      <c r="I485" s="1" t="s">
        <v>1195</v>
      </c>
      <c r="L485" s="1" t="s">
        <v>69</v>
      </c>
      <c r="N485" s="1">
        <v>1</v>
      </c>
      <c r="O485" s="1">
        <v>804</v>
      </c>
      <c r="P485" s="1">
        <v>4</v>
      </c>
      <c r="Q485" s="1">
        <v>0</v>
      </c>
      <c r="R485" s="1">
        <v>0</v>
      </c>
      <c r="S485" s="2">
        <v>12</v>
      </c>
      <c r="T485" s="3">
        <f t="shared" si="0"/>
        <v>1.2E-2</v>
      </c>
      <c r="X485" s="1">
        <v>1</v>
      </c>
      <c r="AA485" s="1">
        <v>2800</v>
      </c>
      <c r="AB485" s="1" t="s">
        <v>118</v>
      </c>
      <c r="AE485" s="5" t="s">
        <v>1198</v>
      </c>
      <c r="AN485" s="1">
        <v>0</v>
      </c>
      <c r="AO485" s="1" t="s">
        <v>1115</v>
      </c>
      <c r="AP485" s="1">
        <v>1</v>
      </c>
      <c r="AR485" s="1">
        <v>1</v>
      </c>
      <c r="AW485" s="1">
        <v>4637</v>
      </c>
    </row>
    <row r="486" spans="1:49" ht="13.2" x14ac:dyDescent="0.25">
      <c r="A486" s="1">
        <v>2748</v>
      </c>
      <c r="B486" s="1" t="s">
        <v>65</v>
      </c>
      <c r="C486" s="1">
        <v>7703378004207</v>
      </c>
      <c r="D486" s="1" t="s">
        <v>1199</v>
      </c>
      <c r="E486" s="1">
        <v>1</v>
      </c>
      <c r="F486" s="1">
        <v>0</v>
      </c>
      <c r="G486" s="1" t="s">
        <v>67</v>
      </c>
      <c r="I486" s="1" t="s">
        <v>1195</v>
      </c>
      <c r="L486" s="1" t="s">
        <v>69</v>
      </c>
      <c r="N486" s="1">
        <v>1</v>
      </c>
      <c r="O486" s="1">
        <v>547</v>
      </c>
      <c r="P486" s="1">
        <v>4</v>
      </c>
      <c r="Q486" s="1">
        <v>0</v>
      </c>
      <c r="R486" s="1">
        <v>0</v>
      </c>
      <c r="S486" s="2">
        <v>12</v>
      </c>
      <c r="T486" s="3">
        <f t="shared" si="0"/>
        <v>1.2E-2</v>
      </c>
      <c r="X486" s="1">
        <v>1</v>
      </c>
      <c r="AA486" s="1">
        <v>2800</v>
      </c>
      <c r="AB486" s="1" t="s">
        <v>118</v>
      </c>
      <c r="AE486" s="5" t="s">
        <v>1200</v>
      </c>
      <c r="AN486" s="1">
        <v>0</v>
      </c>
      <c r="AO486" s="1" t="s">
        <v>1115</v>
      </c>
      <c r="AP486" s="1">
        <v>1</v>
      </c>
      <c r="AR486" s="1">
        <v>1</v>
      </c>
      <c r="AW486" s="1">
        <v>4637</v>
      </c>
    </row>
    <row r="487" spans="1:49" ht="13.2" x14ac:dyDescent="0.25">
      <c r="A487" s="1">
        <v>2750</v>
      </c>
      <c r="B487" s="1" t="s">
        <v>65</v>
      </c>
      <c r="C487" s="1">
        <v>7703378004214</v>
      </c>
      <c r="D487" s="1" t="s">
        <v>1201</v>
      </c>
      <c r="E487" s="1">
        <v>1</v>
      </c>
      <c r="F487" s="1">
        <v>0</v>
      </c>
      <c r="G487" s="1" t="s">
        <v>67</v>
      </c>
      <c r="I487" s="1" t="s">
        <v>1195</v>
      </c>
      <c r="L487" s="1" t="s">
        <v>69</v>
      </c>
      <c r="N487" s="1">
        <v>1</v>
      </c>
      <c r="O487" s="1">
        <v>300</v>
      </c>
      <c r="P487" s="1">
        <v>4</v>
      </c>
      <c r="Q487" s="1">
        <v>0</v>
      </c>
      <c r="R487" s="1">
        <v>0</v>
      </c>
      <c r="S487" s="2">
        <v>12</v>
      </c>
      <c r="T487" s="3">
        <f t="shared" si="0"/>
        <v>1.2E-2</v>
      </c>
      <c r="X487" s="1">
        <v>1</v>
      </c>
      <c r="AA487" s="1">
        <v>2800</v>
      </c>
      <c r="AB487" s="1" t="s">
        <v>118</v>
      </c>
      <c r="AE487" s="5" t="s">
        <v>1202</v>
      </c>
      <c r="AN487" s="1">
        <v>0</v>
      </c>
      <c r="AO487" s="1" t="s">
        <v>1115</v>
      </c>
      <c r="AP487" s="1">
        <v>1</v>
      </c>
      <c r="AR487" s="1">
        <v>1</v>
      </c>
      <c r="AW487" s="1">
        <v>4637</v>
      </c>
    </row>
    <row r="488" spans="1:49" ht="13.2" x14ac:dyDescent="0.25">
      <c r="A488" s="1">
        <v>2752</v>
      </c>
      <c r="B488" s="1" t="s">
        <v>65</v>
      </c>
      <c r="C488" s="1">
        <v>7703378004153</v>
      </c>
      <c r="D488" s="1" t="s">
        <v>1203</v>
      </c>
      <c r="E488" s="1">
        <v>1</v>
      </c>
      <c r="F488" s="1">
        <v>0</v>
      </c>
      <c r="G488" s="1" t="s">
        <v>67</v>
      </c>
      <c r="I488" s="1" t="s">
        <v>1195</v>
      </c>
      <c r="L488" s="1" t="s">
        <v>69</v>
      </c>
      <c r="N488" s="1">
        <v>1</v>
      </c>
      <c r="O488" s="1">
        <v>425</v>
      </c>
      <c r="P488" s="1">
        <v>4</v>
      </c>
      <c r="Q488" s="1">
        <v>0</v>
      </c>
      <c r="R488" s="1">
        <v>0</v>
      </c>
      <c r="S488" s="2">
        <v>12</v>
      </c>
      <c r="T488" s="3">
        <f t="shared" si="0"/>
        <v>1.2E-2</v>
      </c>
      <c r="X488" s="1">
        <v>1</v>
      </c>
      <c r="AA488" s="1">
        <v>2800</v>
      </c>
      <c r="AB488" s="1" t="s">
        <v>118</v>
      </c>
      <c r="AE488" s="5" t="s">
        <v>1204</v>
      </c>
      <c r="AN488" s="1">
        <v>0</v>
      </c>
      <c r="AO488" s="1" t="s">
        <v>1115</v>
      </c>
      <c r="AP488" s="1">
        <v>1</v>
      </c>
      <c r="AR488" s="1">
        <v>1</v>
      </c>
      <c r="AW488" s="1">
        <v>4637</v>
      </c>
    </row>
    <row r="489" spans="1:49" ht="13.2" x14ac:dyDescent="0.25">
      <c r="A489" s="1">
        <v>2754</v>
      </c>
      <c r="B489" s="1" t="s">
        <v>65</v>
      </c>
      <c r="C489" s="1">
        <v>7703378011861</v>
      </c>
      <c r="D489" s="1" t="s">
        <v>1205</v>
      </c>
      <c r="E489" s="1">
        <v>1</v>
      </c>
      <c r="F489" s="1">
        <v>0</v>
      </c>
      <c r="G489" s="1" t="s">
        <v>67</v>
      </c>
      <c r="I489" s="1" t="s">
        <v>1206</v>
      </c>
      <c r="L489" s="1" t="s">
        <v>69</v>
      </c>
      <c r="N489" s="1">
        <v>1</v>
      </c>
      <c r="O489" s="1">
        <v>150</v>
      </c>
      <c r="P489" s="1">
        <v>4</v>
      </c>
      <c r="Q489" s="1">
        <v>0</v>
      </c>
      <c r="R489" s="1">
        <v>0</v>
      </c>
      <c r="S489" s="2">
        <v>12</v>
      </c>
      <c r="T489" s="3">
        <f t="shared" si="0"/>
        <v>1.2E-2</v>
      </c>
      <c r="X489" s="1">
        <v>1</v>
      </c>
      <c r="AA489" s="1">
        <v>14900</v>
      </c>
      <c r="AB489" s="1" t="s">
        <v>118</v>
      </c>
      <c r="AE489" s="5" t="s">
        <v>1207</v>
      </c>
      <c r="AN489" s="1">
        <v>0</v>
      </c>
      <c r="AO489" s="1" t="s">
        <v>1115</v>
      </c>
      <c r="AP489" s="1">
        <v>1</v>
      </c>
      <c r="AR489" s="1">
        <v>1</v>
      </c>
      <c r="AW489" s="1">
        <v>27370</v>
      </c>
    </row>
    <row r="490" spans="1:49" ht="13.2" x14ac:dyDescent="0.25">
      <c r="A490" s="1">
        <v>2756</v>
      </c>
      <c r="B490" s="1" t="s">
        <v>65</v>
      </c>
      <c r="C490" s="1">
        <v>7703378003873</v>
      </c>
      <c r="D490" s="1" t="s">
        <v>1208</v>
      </c>
      <c r="E490" s="1">
        <v>1</v>
      </c>
      <c r="F490" s="1">
        <v>0</v>
      </c>
      <c r="G490" s="1" t="s">
        <v>67</v>
      </c>
      <c r="I490" s="1" t="s">
        <v>1209</v>
      </c>
      <c r="L490" s="1" t="s">
        <v>69</v>
      </c>
      <c r="N490" s="1">
        <v>1</v>
      </c>
      <c r="O490" s="1">
        <v>451</v>
      </c>
      <c r="P490" s="1">
        <v>4</v>
      </c>
      <c r="Q490" s="1">
        <v>0</v>
      </c>
      <c r="R490" s="1">
        <v>0</v>
      </c>
      <c r="S490" s="2">
        <v>8</v>
      </c>
      <c r="T490" s="3">
        <f t="shared" si="0"/>
        <v>8.0000000000000002E-3</v>
      </c>
      <c r="X490" s="1">
        <v>1</v>
      </c>
      <c r="AA490" s="1">
        <v>8000</v>
      </c>
      <c r="AB490" s="1" t="s">
        <v>118</v>
      </c>
      <c r="AE490" s="5" t="s">
        <v>1210</v>
      </c>
      <c r="AN490" s="1">
        <v>0</v>
      </c>
      <c r="AO490" s="1" t="s">
        <v>1115</v>
      </c>
      <c r="AP490" s="1">
        <v>1</v>
      </c>
      <c r="AR490" s="1">
        <v>1</v>
      </c>
      <c r="AW490" s="1">
        <v>4637</v>
      </c>
    </row>
    <row r="491" spans="1:49" ht="13.2" x14ac:dyDescent="0.25">
      <c r="A491" s="1">
        <v>2758</v>
      </c>
      <c r="B491" s="1" t="s">
        <v>65</v>
      </c>
      <c r="C491" s="1">
        <v>7703378003880</v>
      </c>
      <c r="D491" s="1" t="s">
        <v>1211</v>
      </c>
      <c r="E491" s="1">
        <v>1</v>
      </c>
      <c r="F491" s="1">
        <v>0</v>
      </c>
      <c r="G491" s="1" t="s">
        <v>67</v>
      </c>
      <c r="I491" s="1" t="s">
        <v>1209</v>
      </c>
      <c r="L491" s="1" t="s">
        <v>69</v>
      </c>
      <c r="N491" s="1">
        <v>1</v>
      </c>
      <c r="O491" s="1">
        <v>659</v>
      </c>
      <c r="P491" s="1">
        <v>4</v>
      </c>
      <c r="Q491" s="1">
        <v>0</v>
      </c>
      <c r="R491" s="1">
        <v>0</v>
      </c>
      <c r="S491" s="2">
        <v>8</v>
      </c>
      <c r="T491" s="3">
        <f t="shared" si="0"/>
        <v>8.0000000000000002E-3</v>
      </c>
      <c r="X491" s="1">
        <v>1</v>
      </c>
      <c r="AA491" s="1">
        <v>8000</v>
      </c>
      <c r="AB491" s="1" t="s">
        <v>118</v>
      </c>
      <c r="AE491" s="5" t="s">
        <v>1212</v>
      </c>
      <c r="AN491" s="1">
        <v>0</v>
      </c>
      <c r="AO491" s="1" t="s">
        <v>1115</v>
      </c>
      <c r="AP491" s="1">
        <v>1</v>
      </c>
      <c r="AR491" s="1">
        <v>1</v>
      </c>
      <c r="AW491" s="1">
        <v>4637</v>
      </c>
    </row>
    <row r="492" spans="1:49" ht="13.2" x14ac:dyDescent="0.25">
      <c r="A492" s="1">
        <v>2760</v>
      </c>
      <c r="B492" s="1" t="s">
        <v>65</v>
      </c>
      <c r="C492" s="1">
        <v>7703378012967</v>
      </c>
      <c r="D492" s="1" t="s">
        <v>1213</v>
      </c>
      <c r="E492" s="1">
        <v>1</v>
      </c>
      <c r="F492" s="1">
        <v>0</v>
      </c>
      <c r="G492" s="1" t="s">
        <v>67</v>
      </c>
      <c r="I492" s="1" t="s">
        <v>1214</v>
      </c>
      <c r="L492" s="1" t="s">
        <v>69</v>
      </c>
      <c r="N492" s="1">
        <v>1</v>
      </c>
      <c r="O492" s="1">
        <v>36</v>
      </c>
      <c r="P492" s="1">
        <v>4</v>
      </c>
      <c r="Q492" s="1">
        <v>0</v>
      </c>
      <c r="R492" s="1">
        <v>0</v>
      </c>
      <c r="S492" s="2">
        <v>12</v>
      </c>
      <c r="T492" s="3">
        <f t="shared" si="0"/>
        <v>1.2E-2</v>
      </c>
      <c r="X492" s="1">
        <v>1</v>
      </c>
      <c r="AA492" s="1">
        <v>18700</v>
      </c>
      <c r="AB492" s="1" t="s">
        <v>366</v>
      </c>
      <c r="AE492" s="5" t="s">
        <v>1215</v>
      </c>
      <c r="AN492" s="1">
        <v>0</v>
      </c>
      <c r="AO492" s="1" t="s">
        <v>1115</v>
      </c>
      <c r="AP492" s="1">
        <v>1</v>
      </c>
      <c r="AR492" s="1">
        <v>1</v>
      </c>
      <c r="AW492" s="1">
        <v>2404</v>
      </c>
    </row>
    <row r="493" spans="1:49" ht="13.2" x14ac:dyDescent="0.25">
      <c r="A493" s="1">
        <v>2762</v>
      </c>
      <c r="B493" s="1" t="s">
        <v>65</v>
      </c>
      <c r="C493" s="1">
        <v>7703378012974</v>
      </c>
      <c r="D493" s="1" t="s">
        <v>1216</v>
      </c>
      <c r="E493" s="1">
        <v>1</v>
      </c>
      <c r="F493" s="1">
        <v>0</v>
      </c>
      <c r="G493" s="1" t="s">
        <v>67</v>
      </c>
      <c r="I493" s="1" t="s">
        <v>1217</v>
      </c>
      <c r="L493" s="1" t="s">
        <v>69</v>
      </c>
      <c r="N493" s="1">
        <v>1</v>
      </c>
      <c r="O493" s="1">
        <v>12</v>
      </c>
      <c r="P493" s="1">
        <v>4</v>
      </c>
      <c r="Q493" s="1">
        <v>0</v>
      </c>
      <c r="R493" s="1">
        <v>0</v>
      </c>
      <c r="S493" s="2">
        <v>12</v>
      </c>
      <c r="T493" s="3">
        <f t="shared" si="0"/>
        <v>1.2E-2</v>
      </c>
      <c r="X493" s="1">
        <v>1</v>
      </c>
      <c r="AA493" s="1">
        <v>18700</v>
      </c>
      <c r="AB493" s="1" t="s">
        <v>118</v>
      </c>
      <c r="AE493" s="5" t="s">
        <v>1218</v>
      </c>
      <c r="AN493" s="1">
        <v>0</v>
      </c>
      <c r="AO493" s="1" t="s">
        <v>1115</v>
      </c>
      <c r="AP493" s="1">
        <v>1</v>
      </c>
      <c r="AR493" s="1">
        <v>1</v>
      </c>
      <c r="AW493" s="1">
        <v>2404</v>
      </c>
    </row>
    <row r="494" spans="1:49" ht="13.2" x14ac:dyDescent="0.25">
      <c r="A494" s="1">
        <v>2764</v>
      </c>
      <c r="B494" s="1" t="s">
        <v>65</v>
      </c>
      <c r="C494" s="1">
        <v>7703378012899</v>
      </c>
      <c r="D494" s="1" t="s">
        <v>1219</v>
      </c>
      <c r="E494" s="1">
        <v>1</v>
      </c>
      <c r="F494" s="1">
        <v>0</v>
      </c>
      <c r="G494" s="1" t="s">
        <v>67</v>
      </c>
      <c r="I494" s="1" t="s">
        <v>1220</v>
      </c>
      <c r="L494" s="1" t="s">
        <v>69</v>
      </c>
      <c r="N494" s="1">
        <v>1</v>
      </c>
      <c r="O494" s="1">
        <v>24</v>
      </c>
      <c r="P494" s="1">
        <v>4</v>
      </c>
      <c r="Q494" s="1">
        <v>0</v>
      </c>
      <c r="R494" s="1">
        <v>0</v>
      </c>
      <c r="S494" s="2">
        <v>13</v>
      </c>
      <c r="T494" s="3">
        <f t="shared" si="0"/>
        <v>1.3000000000000001E-2</v>
      </c>
      <c r="X494" s="1">
        <v>1</v>
      </c>
      <c r="AA494" s="1">
        <v>29800</v>
      </c>
      <c r="AB494" s="1" t="s">
        <v>118</v>
      </c>
      <c r="AE494" s="5" t="s">
        <v>1221</v>
      </c>
      <c r="AN494" s="1">
        <v>0</v>
      </c>
      <c r="AO494" s="1" t="s">
        <v>1115</v>
      </c>
      <c r="AP494" s="1">
        <v>1</v>
      </c>
      <c r="AR494" s="1">
        <v>1</v>
      </c>
      <c r="AW494" s="1">
        <v>5332</v>
      </c>
    </row>
    <row r="495" spans="1:49" ht="13.2" x14ac:dyDescent="0.25">
      <c r="A495" s="1">
        <v>2766</v>
      </c>
      <c r="B495" s="1" t="s">
        <v>65</v>
      </c>
      <c r="C495" s="1">
        <v>7703378012912</v>
      </c>
      <c r="D495" s="1" t="s">
        <v>1222</v>
      </c>
      <c r="E495" s="1">
        <v>1</v>
      </c>
      <c r="F495" s="1">
        <v>0</v>
      </c>
      <c r="G495" s="1" t="s">
        <v>67</v>
      </c>
      <c r="I495" s="1" t="s">
        <v>1220</v>
      </c>
      <c r="L495" s="1" t="s">
        <v>69</v>
      </c>
      <c r="N495" s="1">
        <v>1</v>
      </c>
      <c r="O495" s="1">
        <v>37</v>
      </c>
      <c r="P495" s="1">
        <v>4</v>
      </c>
      <c r="Q495" s="1">
        <v>0</v>
      </c>
      <c r="R495" s="1">
        <v>0</v>
      </c>
      <c r="S495" s="2">
        <v>13</v>
      </c>
      <c r="T495" s="3">
        <f t="shared" si="0"/>
        <v>1.3000000000000001E-2</v>
      </c>
      <c r="X495" s="1">
        <v>1</v>
      </c>
      <c r="AA495" s="1">
        <v>29800</v>
      </c>
      <c r="AB495" s="1" t="s">
        <v>118</v>
      </c>
      <c r="AE495" s="5" t="s">
        <v>1223</v>
      </c>
      <c r="AN495" s="1">
        <v>0</v>
      </c>
      <c r="AO495" s="1" t="s">
        <v>1115</v>
      </c>
      <c r="AP495" s="1">
        <v>1</v>
      </c>
      <c r="AR495" s="1">
        <v>1</v>
      </c>
      <c r="AW495" s="1">
        <v>5332</v>
      </c>
    </row>
    <row r="496" spans="1:49" ht="13.2" x14ac:dyDescent="0.25">
      <c r="A496" s="1">
        <v>2768</v>
      </c>
      <c r="B496" s="1" t="s">
        <v>65</v>
      </c>
      <c r="C496" s="1">
        <v>7703378609341</v>
      </c>
      <c r="D496" s="1" t="s">
        <v>1224</v>
      </c>
      <c r="E496" s="1">
        <v>1</v>
      </c>
      <c r="F496" s="1">
        <v>0</v>
      </c>
      <c r="G496" s="1" t="s">
        <v>67</v>
      </c>
      <c r="I496" s="1" t="s">
        <v>1220</v>
      </c>
      <c r="L496" s="1" t="s">
        <v>69</v>
      </c>
      <c r="N496" s="1">
        <v>1</v>
      </c>
      <c r="O496" s="1">
        <v>57</v>
      </c>
      <c r="P496" s="1">
        <v>4</v>
      </c>
      <c r="Q496" s="1">
        <v>0</v>
      </c>
      <c r="R496" s="1">
        <v>0</v>
      </c>
      <c r="S496" s="2">
        <v>13</v>
      </c>
      <c r="T496" s="3">
        <f t="shared" si="0"/>
        <v>1.3000000000000001E-2</v>
      </c>
      <c r="X496" s="1">
        <v>1</v>
      </c>
      <c r="AA496" s="1">
        <v>29800</v>
      </c>
      <c r="AB496" s="1" t="s">
        <v>118</v>
      </c>
      <c r="AE496" s="5" t="s">
        <v>1225</v>
      </c>
      <c r="AN496" s="1">
        <v>0</v>
      </c>
      <c r="AO496" s="1" t="s">
        <v>1115</v>
      </c>
      <c r="AP496" s="1">
        <v>1</v>
      </c>
      <c r="AR496" s="1">
        <v>1</v>
      </c>
      <c r="AW496" s="1">
        <v>8525</v>
      </c>
    </row>
    <row r="497" spans="1:49" ht="13.2" x14ac:dyDescent="0.25">
      <c r="A497" s="1">
        <v>2770</v>
      </c>
      <c r="B497" s="1" t="s">
        <v>65</v>
      </c>
      <c r="C497" s="1">
        <v>7703378012882</v>
      </c>
      <c r="D497" s="1" t="s">
        <v>1226</v>
      </c>
      <c r="E497" s="1">
        <v>1</v>
      </c>
      <c r="F497" s="1">
        <v>0</v>
      </c>
      <c r="G497" s="1" t="s">
        <v>67</v>
      </c>
      <c r="I497" s="1" t="s">
        <v>1220</v>
      </c>
      <c r="L497" s="1" t="s">
        <v>69</v>
      </c>
      <c r="N497" s="1">
        <v>1</v>
      </c>
      <c r="O497" s="1">
        <v>24</v>
      </c>
      <c r="P497" s="1">
        <v>4</v>
      </c>
      <c r="Q497" s="1">
        <v>0</v>
      </c>
      <c r="R497" s="1">
        <v>0</v>
      </c>
      <c r="S497" s="2">
        <v>13</v>
      </c>
      <c r="T497" s="3">
        <f t="shared" si="0"/>
        <v>1.3000000000000001E-2</v>
      </c>
      <c r="X497" s="1">
        <v>1</v>
      </c>
      <c r="AA497" s="1">
        <v>29800</v>
      </c>
      <c r="AB497" s="1" t="s">
        <v>118</v>
      </c>
      <c r="AE497" s="5" t="s">
        <v>1227</v>
      </c>
      <c r="AN497" s="1">
        <v>0</v>
      </c>
      <c r="AO497" s="1" t="s">
        <v>1115</v>
      </c>
      <c r="AP497" s="1">
        <v>1</v>
      </c>
      <c r="AR497" s="1">
        <v>1</v>
      </c>
      <c r="AW497" s="1">
        <v>5332</v>
      </c>
    </row>
    <row r="498" spans="1:49" ht="13.2" x14ac:dyDescent="0.25">
      <c r="A498" s="1">
        <v>2772</v>
      </c>
      <c r="B498" s="1" t="s">
        <v>65</v>
      </c>
      <c r="C498" s="1">
        <v>7703378004092</v>
      </c>
      <c r="D498" s="1" t="s">
        <v>1228</v>
      </c>
      <c r="E498" s="1">
        <v>1</v>
      </c>
      <c r="F498" s="1">
        <v>0</v>
      </c>
      <c r="G498" s="1" t="s">
        <v>67</v>
      </c>
      <c r="I498" s="1" t="s">
        <v>1229</v>
      </c>
      <c r="L498" s="1" t="s">
        <v>69</v>
      </c>
      <c r="N498" s="1">
        <v>1</v>
      </c>
      <c r="O498" s="1">
        <v>511</v>
      </c>
      <c r="P498" s="1">
        <v>4</v>
      </c>
      <c r="Q498" s="1">
        <v>0</v>
      </c>
      <c r="R498" s="1">
        <v>0</v>
      </c>
      <c r="S498" s="2">
        <v>15</v>
      </c>
      <c r="T498" s="3">
        <f t="shared" si="0"/>
        <v>1.4999999999999999E-2</v>
      </c>
      <c r="X498" s="1">
        <v>1</v>
      </c>
      <c r="AA498" s="1">
        <v>7300</v>
      </c>
      <c r="AB498" s="1" t="s">
        <v>118</v>
      </c>
      <c r="AE498" s="5" t="s">
        <v>1230</v>
      </c>
      <c r="AN498" s="1">
        <v>0</v>
      </c>
      <c r="AO498" s="1" t="s">
        <v>1115</v>
      </c>
      <c r="AP498" s="1">
        <v>1</v>
      </c>
      <c r="AR498" s="1">
        <v>1</v>
      </c>
      <c r="AW498" s="1">
        <v>4637</v>
      </c>
    </row>
    <row r="499" spans="1:49" ht="13.2" x14ac:dyDescent="0.25">
      <c r="A499" s="1">
        <v>2774</v>
      </c>
      <c r="B499" s="1" t="s">
        <v>65</v>
      </c>
      <c r="C499" s="1">
        <v>7703378004108</v>
      </c>
      <c r="D499" s="1" t="s">
        <v>1231</v>
      </c>
      <c r="E499" s="1">
        <v>1</v>
      </c>
      <c r="F499" s="1">
        <v>0</v>
      </c>
      <c r="G499" s="1" t="s">
        <v>67</v>
      </c>
      <c r="I499" s="1" t="s">
        <v>1229</v>
      </c>
      <c r="L499" s="1" t="s">
        <v>69</v>
      </c>
      <c r="N499" s="1">
        <v>1</v>
      </c>
      <c r="O499" s="1">
        <v>537</v>
      </c>
      <c r="P499" s="1">
        <v>4</v>
      </c>
      <c r="Q499" s="1">
        <v>0</v>
      </c>
      <c r="R499" s="1">
        <v>0</v>
      </c>
      <c r="S499" s="2">
        <v>15</v>
      </c>
      <c r="T499" s="3">
        <f t="shared" si="0"/>
        <v>1.4999999999999999E-2</v>
      </c>
      <c r="X499" s="1">
        <v>1</v>
      </c>
      <c r="AA499" s="1">
        <v>7300</v>
      </c>
      <c r="AB499" s="1" t="s">
        <v>118</v>
      </c>
      <c r="AE499" s="5" t="s">
        <v>1232</v>
      </c>
      <c r="AN499" s="1">
        <v>0</v>
      </c>
      <c r="AO499" s="1" t="s">
        <v>1115</v>
      </c>
      <c r="AP499" s="1">
        <v>1</v>
      </c>
      <c r="AR499" s="1">
        <v>1</v>
      </c>
      <c r="AW499" s="1">
        <v>4637</v>
      </c>
    </row>
    <row r="500" spans="1:49" ht="13.2" x14ac:dyDescent="0.25">
      <c r="A500" s="1">
        <v>2776</v>
      </c>
      <c r="B500" s="1" t="s">
        <v>65</v>
      </c>
      <c r="C500" s="1">
        <v>7703378012868</v>
      </c>
      <c r="D500" s="1" t="s">
        <v>1233</v>
      </c>
      <c r="E500" s="1">
        <v>1</v>
      </c>
      <c r="F500" s="1">
        <v>0</v>
      </c>
      <c r="G500" s="1" t="s">
        <v>67</v>
      </c>
      <c r="I500" s="1" t="s">
        <v>1234</v>
      </c>
      <c r="L500" s="1" t="s">
        <v>69</v>
      </c>
      <c r="N500" s="1">
        <v>1</v>
      </c>
      <c r="O500" s="1">
        <v>16</v>
      </c>
      <c r="P500" s="1">
        <v>4</v>
      </c>
      <c r="Q500" s="1">
        <v>0</v>
      </c>
      <c r="R500" s="1">
        <v>0</v>
      </c>
      <c r="S500" s="2">
        <v>5</v>
      </c>
      <c r="T500" s="3">
        <f t="shared" si="0"/>
        <v>5.0000000000000001E-3</v>
      </c>
      <c r="X500" s="1">
        <v>1</v>
      </c>
      <c r="AA500" s="1">
        <v>7200</v>
      </c>
      <c r="AB500" s="1" t="s">
        <v>118</v>
      </c>
      <c r="AE500" s="5" t="s">
        <v>1235</v>
      </c>
      <c r="AN500" s="1">
        <v>0</v>
      </c>
      <c r="AO500" s="1" t="s">
        <v>1115</v>
      </c>
      <c r="AP500" s="1">
        <v>1</v>
      </c>
      <c r="AR500" s="1">
        <v>1</v>
      </c>
      <c r="AW500" s="1">
        <v>5332</v>
      </c>
    </row>
    <row r="501" spans="1:49" ht="13.2" x14ac:dyDescent="0.25">
      <c r="A501" s="1">
        <v>2778</v>
      </c>
      <c r="B501" s="1" t="s">
        <v>65</v>
      </c>
      <c r="C501" s="1">
        <v>7703378007635</v>
      </c>
      <c r="D501" s="1" t="s">
        <v>1236</v>
      </c>
      <c r="E501" s="1">
        <v>1</v>
      </c>
      <c r="F501" s="1">
        <v>0</v>
      </c>
      <c r="G501" s="1" t="s">
        <v>67</v>
      </c>
      <c r="I501" s="1" t="s">
        <v>1234</v>
      </c>
      <c r="L501" s="1" t="s">
        <v>69</v>
      </c>
      <c r="N501" s="1">
        <v>1</v>
      </c>
      <c r="O501" s="1">
        <v>144</v>
      </c>
      <c r="P501" s="1">
        <v>4</v>
      </c>
      <c r="Q501" s="1">
        <v>0</v>
      </c>
      <c r="R501" s="1">
        <v>0</v>
      </c>
      <c r="S501" s="2">
        <v>5</v>
      </c>
      <c r="T501" s="3">
        <f t="shared" si="0"/>
        <v>5.0000000000000001E-3</v>
      </c>
      <c r="X501" s="1">
        <v>1</v>
      </c>
      <c r="AA501" s="1">
        <v>7200</v>
      </c>
      <c r="AB501" s="1" t="s">
        <v>118</v>
      </c>
      <c r="AE501" s="5" t="s">
        <v>1237</v>
      </c>
      <c r="AN501" s="1">
        <v>0</v>
      </c>
      <c r="AO501" s="1" t="s">
        <v>1115</v>
      </c>
      <c r="AP501" s="1">
        <v>1</v>
      </c>
      <c r="AR501" s="1">
        <v>1</v>
      </c>
      <c r="AW501" s="1">
        <v>11419</v>
      </c>
    </row>
    <row r="502" spans="1:49" ht="13.2" x14ac:dyDescent="0.25">
      <c r="A502" s="1">
        <v>2780</v>
      </c>
      <c r="B502" s="1" t="s">
        <v>65</v>
      </c>
      <c r="C502" s="1">
        <v>7703378007642</v>
      </c>
      <c r="D502" s="1" t="s">
        <v>1238</v>
      </c>
      <c r="E502" s="1">
        <v>1</v>
      </c>
      <c r="F502" s="1">
        <v>0</v>
      </c>
      <c r="G502" s="1" t="s">
        <v>67</v>
      </c>
      <c r="I502" s="1" t="s">
        <v>1234</v>
      </c>
      <c r="L502" s="1" t="s">
        <v>69</v>
      </c>
      <c r="N502" s="1">
        <v>1</v>
      </c>
      <c r="O502" s="1">
        <v>18</v>
      </c>
      <c r="P502" s="1">
        <v>4</v>
      </c>
      <c r="Q502" s="1">
        <v>0</v>
      </c>
      <c r="R502" s="1">
        <v>0</v>
      </c>
      <c r="S502" s="2">
        <v>5</v>
      </c>
      <c r="T502" s="3">
        <f t="shared" si="0"/>
        <v>5.0000000000000001E-3</v>
      </c>
      <c r="X502" s="1">
        <v>1</v>
      </c>
      <c r="AA502" s="1">
        <v>7200</v>
      </c>
      <c r="AB502" s="1" t="s">
        <v>118</v>
      </c>
      <c r="AE502" s="5" t="s">
        <v>1239</v>
      </c>
      <c r="AN502" s="1">
        <v>0</v>
      </c>
      <c r="AO502" s="1" t="s">
        <v>1115</v>
      </c>
      <c r="AP502" s="1">
        <v>1</v>
      </c>
      <c r="AR502" s="1">
        <v>1</v>
      </c>
      <c r="AW502" s="1">
        <v>11419</v>
      </c>
    </row>
    <row r="503" spans="1:49" ht="13.2" x14ac:dyDescent="0.25">
      <c r="A503" s="1">
        <v>2782</v>
      </c>
      <c r="B503" s="1" t="s">
        <v>65</v>
      </c>
      <c r="C503" s="1">
        <v>7703378007659</v>
      </c>
      <c r="D503" s="1" t="s">
        <v>1240</v>
      </c>
      <c r="E503" s="1">
        <v>1</v>
      </c>
      <c r="F503" s="1">
        <v>0</v>
      </c>
      <c r="G503" s="1" t="s">
        <v>67</v>
      </c>
      <c r="I503" s="1" t="s">
        <v>1234</v>
      </c>
      <c r="L503" s="1" t="s">
        <v>69</v>
      </c>
      <c r="N503" s="1">
        <v>1</v>
      </c>
      <c r="O503" s="1">
        <v>23</v>
      </c>
      <c r="P503" s="1">
        <v>4</v>
      </c>
      <c r="Q503" s="1">
        <v>0</v>
      </c>
      <c r="R503" s="1">
        <v>0</v>
      </c>
      <c r="S503" s="2">
        <v>5</v>
      </c>
      <c r="T503" s="3">
        <f t="shared" si="0"/>
        <v>5.0000000000000001E-3</v>
      </c>
      <c r="X503" s="1">
        <v>1</v>
      </c>
      <c r="AA503" s="1">
        <v>7200</v>
      </c>
      <c r="AB503" s="1" t="s">
        <v>118</v>
      </c>
      <c r="AE503" s="5" t="s">
        <v>1241</v>
      </c>
      <c r="AN503" s="1">
        <v>0</v>
      </c>
      <c r="AO503" s="1" t="s">
        <v>1115</v>
      </c>
      <c r="AP503" s="1">
        <v>1</v>
      </c>
      <c r="AR503" s="1">
        <v>1</v>
      </c>
      <c r="AW503" s="1">
        <v>11137</v>
      </c>
    </row>
    <row r="504" spans="1:49" ht="13.2" x14ac:dyDescent="0.25">
      <c r="A504" s="1">
        <v>2784</v>
      </c>
      <c r="B504" s="1" t="s">
        <v>65</v>
      </c>
      <c r="C504" s="1">
        <v>7703378007666</v>
      </c>
      <c r="D504" s="1" t="s">
        <v>1242</v>
      </c>
      <c r="E504" s="1">
        <v>1</v>
      </c>
      <c r="F504" s="1">
        <v>0</v>
      </c>
      <c r="G504" s="1" t="s">
        <v>67</v>
      </c>
      <c r="I504" s="1" t="s">
        <v>1234</v>
      </c>
      <c r="L504" s="1" t="s">
        <v>69</v>
      </c>
      <c r="N504" s="1">
        <v>1</v>
      </c>
      <c r="O504" s="1">
        <v>86</v>
      </c>
      <c r="P504" s="1">
        <v>4</v>
      </c>
      <c r="Q504" s="1">
        <v>0</v>
      </c>
      <c r="R504" s="1">
        <v>0</v>
      </c>
      <c r="S504" s="2">
        <v>5</v>
      </c>
      <c r="T504" s="3">
        <f t="shared" si="0"/>
        <v>5.0000000000000001E-3</v>
      </c>
      <c r="X504" s="1">
        <v>1</v>
      </c>
      <c r="AA504" s="1">
        <v>7200</v>
      </c>
      <c r="AB504" s="1" t="s">
        <v>118</v>
      </c>
      <c r="AE504" s="5" t="s">
        <v>1243</v>
      </c>
      <c r="AN504" s="1">
        <v>0</v>
      </c>
      <c r="AO504" s="1" t="s">
        <v>1115</v>
      </c>
      <c r="AP504" s="1">
        <v>1</v>
      </c>
      <c r="AR504" s="1">
        <v>1</v>
      </c>
      <c r="AW504" s="1">
        <v>2932</v>
      </c>
    </row>
    <row r="505" spans="1:49" ht="13.2" x14ac:dyDescent="0.25">
      <c r="A505" s="1">
        <v>2786</v>
      </c>
      <c r="B505" s="1" t="s">
        <v>65</v>
      </c>
      <c r="C505" s="1">
        <v>7703378749528</v>
      </c>
      <c r="D505" s="1" t="s">
        <v>1244</v>
      </c>
      <c r="E505" s="1">
        <v>1</v>
      </c>
      <c r="F505" s="1">
        <v>0</v>
      </c>
      <c r="G505" s="1" t="s">
        <v>67</v>
      </c>
      <c r="I505" s="1" t="s">
        <v>1245</v>
      </c>
      <c r="L505" s="1" t="s">
        <v>69</v>
      </c>
      <c r="N505" s="1">
        <v>1</v>
      </c>
      <c r="O505" s="1">
        <v>1047</v>
      </c>
      <c r="P505" s="1">
        <v>4</v>
      </c>
      <c r="Q505" s="1">
        <v>0</v>
      </c>
      <c r="R505" s="1">
        <v>0</v>
      </c>
      <c r="S505" s="2">
        <v>12</v>
      </c>
      <c r="T505" s="3">
        <f t="shared" si="0"/>
        <v>1.2E-2</v>
      </c>
      <c r="X505" s="1">
        <v>1</v>
      </c>
      <c r="AA505" s="1">
        <v>16800</v>
      </c>
      <c r="AB505" s="1" t="s">
        <v>366</v>
      </c>
      <c r="AE505" s="5" t="s">
        <v>1246</v>
      </c>
      <c r="AN505" s="1">
        <v>0</v>
      </c>
      <c r="AO505" s="1" t="s">
        <v>1115</v>
      </c>
      <c r="AP505" s="1">
        <v>1</v>
      </c>
      <c r="AR505" s="1">
        <v>1</v>
      </c>
      <c r="AW505" s="1">
        <v>4914</v>
      </c>
    </row>
    <row r="506" spans="1:49" ht="13.2" x14ac:dyDescent="0.25">
      <c r="A506" s="1">
        <v>2788</v>
      </c>
      <c r="B506" s="1" t="s">
        <v>65</v>
      </c>
      <c r="C506" s="1">
        <v>7703378013063</v>
      </c>
      <c r="D506" s="1" t="s">
        <v>1247</v>
      </c>
      <c r="E506" s="1">
        <v>1</v>
      </c>
      <c r="F506" s="1">
        <v>0</v>
      </c>
      <c r="G506" s="1" t="s">
        <v>67</v>
      </c>
      <c r="I506" s="1" t="s">
        <v>1248</v>
      </c>
      <c r="L506" s="1" t="s">
        <v>69</v>
      </c>
      <c r="N506" s="1">
        <v>1</v>
      </c>
      <c r="O506" s="1">
        <v>106</v>
      </c>
      <c r="P506" s="1">
        <v>4</v>
      </c>
      <c r="Q506" s="1">
        <v>0</v>
      </c>
      <c r="R506" s="1">
        <v>0</v>
      </c>
      <c r="S506" s="2">
        <v>40</v>
      </c>
      <c r="T506" s="3">
        <f t="shared" si="0"/>
        <v>0.04</v>
      </c>
      <c r="X506" s="1">
        <v>1</v>
      </c>
      <c r="AA506" s="1">
        <v>38000</v>
      </c>
      <c r="AB506" s="1" t="s">
        <v>366</v>
      </c>
      <c r="AE506" s="5" t="s">
        <v>1249</v>
      </c>
      <c r="AN506" s="1">
        <v>0</v>
      </c>
      <c r="AO506" s="1" t="s">
        <v>1115</v>
      </c>
      <c r="AP506" s="1">
        <v>1</v>
      </c>
      <c r="AR506" s="1">
        <v>1</v>
      </c>
      <c r="AW506" s="1">
        <v>2670</v>
      </c>
    </row>
    <row r="507" spans="1:49" ht="13.2" x14ac:dyDescent="0.25">
      <c r="A507" s="1">
        <v>2790</v>
      </c>
      <c r="B507" s="1" t="s">
        <v>65</v>
      </c>
      <c r="C507" s="1">
        <v>7703378006683</v>
      </c>
      <c r="D507" s="1" t="s">
        <v>1250</v>
      </c>
      <c r="E507" s="1">
        <v>1</v>
      </c>
      <c r="F507" s="1">
        <v>0</v>
      </c>
      <c r="G507" s="1" t="s">
        <v>67</v>
      </c>
      <c r="I507" s="1" t="s">
        <v>1251</v>
      </c>
      <c r="L507" s="1" t="s">
        <v>69</v>
      </c>
      <c r="N507" s="1">
        <v>1</v>
      </c>
      <c r="O507" s="1">
        <v>137</v>
      </c>
      <c r="P507" s="1">
        <v>4</v>
      </c>
      <c r="Q507" s="1">
        <v>0</v>
      </c>
      <c r="R507" s="1">
        <v>0</v>
      </c>
      <c r="S507" s="2">
        <v>70</v>
      </c>
      <c r="T507" s="3">
        <f t="shared" si="0"/>
        <v>7.0000000000000007E-2</v>
      </c>
      <c r="X507" s="1">
        <v>1</v>
      </c>
      <c r="AA507" s="1">
        <v>4900</v>
      </c>
      <c r="AB507" s="1" t="s">
        <v>233</v>
      </c>
      <c r="AE507" s="5" t="s">
        <v>1252</v>
      </c>
      <c r="AN507" s="1">
        <v>0</v>
      </c>
      <c r="AO507" s="1" t="s">
        <v>1115</v>
      </c>
      <c r="AP507" s="1">
        <v>1</v>
      </c>
      <c r="AR507" s="1">
        <v>1</v>
      </c>
      <c r="AW507" s="1">
        <v>5959</v>
      </c>
    </row>
    <row r="508" spans="1:49" ht="13.2" x14ac:dyDescent="0.25">
      <c r="A508" s="1">
        <v>2792</v>
      </c>
      <c r="B508" s="1" t="s">
        <v>65</v>
      </c>
      <c r="C508" s="1">
        <v>7703378419360</v>
      </c>
      <c r="D508" s="1" t="s">
        <v>1253</v>
      </c>
      <c r="E508" s="1">
        <v>1</v>
      </c>
      <c r="F508" s="1">
        <v>0</v>
      </c>
      <c r="G508" s="1" t="s">
        <v>67</v>
      </c>
      <c r="I508" s="1" t="s">
        <v>1254</v>
      </c>
      <c r="L508" s="1" t="s">
        <v>69</v>
      </c>
      <c r="N508" s="1">
        <v>1</v>
      </c>
      <c r="O508" s="1">
        <v>125</v>
      </c>
      <c r="P508" s="1">
        <v>4</v>
      </c>
      <c r="Q508" s="1">
        <v>0</v>
      </c>
      <c r="R508" s="1">
        <v>0</v>
      </c>
      <c r="S508" s="2">
        <v>310</v>
      </c>
      <c r="T508" s="3">
        <f t="shared" si="0"/>
        <v>0.31</v>
      </c>
      <c r="X508" s="1">
        <v>1</v>
      </c>
      <c r="AA508" s="1">
        <v>12600</v>
      </c>
      <c r="AB508" s="1" t="s">
        <v>233</v>
      </c>
      <c r="AE508" s="5" t="s">
        <v>1255</v>
      </c>
      <c r="AN508" s="1">
        <v>0</v>
      </c>
      <c r="AO508" s="1" t="s">
        <v>1115</v>
      </c>
      <c r="AP508" s="1">
        <v>1</v>
      </c>
      <c r="AR508" s="1">
        <v>1</v>
      </c>
      <c r="AW508" s="1">
        <v>5332</v>
      </c>
    </row>
    <row r="509" spans="1:49" ht="13.2" x14ac:dyDescent="0.25">
      <c r="A509" s="1">
        <v>2794</v>
      </c>
      <c r="B509" s="1" t="s">
        <v>65</v>
      </c>
      <c r="C509" s="1">
        <v>7703378909069</v>
      </c>
      <c r="D509" s="1" t="s">
        <v>1256</v>
      </c>
      <c r="E509" s="1">
        <v>1</v>
      </c>
      <c r="F509" s="1">
        <v>0</v>
      </c>
      <c r="G509" s="1" t="s">
        <v>67</v>
      </c>
      <c r="I509" s="1" t="s">
        <v>1254</v>
      </c>
      <c r="L509" s="1" t="s">
        <v>69</v>
      </c>
      <c r="N509" s="1">
        <v>1</v>
      </c>
      <c r="O509" s="1">
        <v>46</v>
      </c>
      <c r="P509" s="1">
        <v>4</v>
      </c>
      <c r="Q509" s="1">
        <v>0</v>
      </c>
      <c r="R509" s="1">
        <v>0</v>
      </c>
      <c r="S509" s="2">
        <v>550</v>
      </c>
      <c r="T509" s="3">
        <f t="shared" si="0"/>
        <v>0.55000000000000004</v>
      </c>
      <c r="X509" s="1">
        <v>1</v>
      </c>
      <c r="AA509" s="1">
        <v>21200</v>
      </c>
      <c r="AB509" s="1" t="s">
        <v>233</v>
      </c>
      <c r="AE509" s="5" t="s">
        <v>1257</v>
      </c>
      <c r="AN509" s="1">
        <v>0</v>
      </c>
      <c r="AO509" s="1" t="s">
        <v>1115</v>
      </c>
      <c r="AP509" s="1">
        <v>1</v>
      </c>
      <c r="AR509" s="1">
        <v>1</v>
      </c>
      <c r="AW509" s="1">
        <v>4975</v>
      </c>
    </row>
    <row r="510" spans="1:49" ht="13.2" x14ac:dyDescent="0.25">
      <c r="A510" s="1">
        <v>2796</v>
      </c>
      <c r="B510" s="1" t="s">
        <v>65</v>
      </c>
      <c r="C510" s="1">
        <v>7703378178878</v>
      </c>
      <c r="D510" s="1" t="s">
        <v>1258</v>
      </c>
      <c r="E510" s="1">
        <v>1</v>
      </c>
      <c r="F510" s="1">
        <v>0</v>
      </c>
      <c r="G510" s="1" t="s">
        <v>67</v>
      </c>
      <c r="I510" s="1" t="s">
        <v>1254</v>
      </c>
      <c r="L510" s="1" t="s">
        <v>69</v>
      </c>
      <c r="N510" s="1">
        <v>1</v>
      </c>
      <c r="O510" s="1">
        <v>145</v>
      </c>
      <c r="P510" s="1">
        <v>4</v>
      </c>
      <c r="Q510" s="1">
        <v>0</v>
      </c>
      <c r="R510" s="1">
        <v>0</v>
      </c>
      <c r="S510" s="2">
        <v>100</v>
      </c>
      <c r="T510" s="3">
        <f t="shared" si="0"/>
        <v>0.1</v>
      </c>
      <c r="X510" s="1">
        <v>1</v>
      </c>
      <c r="AA510" s="1">
        <v>6400</v>
      </c>
      <c r="AB510" s="1" t="s">
        <v>233</v>
      </c>
      <c r="AE510" s="5" t="s">
        <v>1259</v>
      </c>
      <c r="AN510" s="1">
        <v>0</v>
      </c>
      <c r="AO510" s="1" t="s">
        <v>1115</v>
      </c>
      <c r="AP510" s="1">
        <v>1</v>
      </c>
      <c r="AR510" s="1">
        <v>1</v>
      </c>
      <c r="AW510" s="1">
        <v>2404</v>
      </c>
    </row>
    <row r="511" spans="1:49" ht="13.2" x14ac:dyDescent="0.25">
      <c r="A511" s="1">
        <v>2798</v>
      </c>
      <c r="B511" s="1" t="s">
        <v>65</v>
      </c>
      <c r="C511" s="1">
        <v>7703378057753</v>
      </c>
      <c r="D511" s="1" t="s">
        <v>1260</v>
      </c>
      <c r="E511" s="1">
        <v>1</v>
      </c>
      <c r="F511" s="1">
        <v>0</v>
      </c>
      <c r="G511" s="1" t="s">
        <v>67</v>
      </c>
      <c r="I511" s="1" t="s">
        <v>1261</v>
      </c>
      <c r="L511" s="1" t="s">
        <v>69</v>
      </c>
      <c r="N511" s="1">
        <v>1</v>
      </c>
      <c r="O511" s="1">
        <v>117</v>
      </c>
      <c r="P511" s="1">
        <v>4</v>
      </c>
      <c r="Q511" s="1">
        <v>0</v>
      </c>
      <c r="R511" s="1">
        <v>0</v>
      </c>
      <c r="S511" s="2">
        <v>10</v>
      </c>
      <c r="T511" s="3">
        <f t="shared" si="0"/>
        <v>0.01</v>
      </c>
      <c r="X511" s="1">
        <v>1</v>
      </c>
      <c r="AA511" s="1">
        <v>18700</v>
      </c>
      <c r="AB511" s="1" t="s">
        <v>366</v>
      </c>
      <c r="AE511" s="5" t="s">
        <v>1262</v>
      </c>
      <c r="AN511" s="1">
        <v>0</v>
      </c>
      <c r="AO511" s="1" t="s">
        <v>1115</v>
      </c>
      <c r="AP511" s="1">
        <v>1</v>
      </c>
      <c r="AR511" s="1">
        <v>1</v>
      </c>
      <c r="AW511" s="1">
        <v>2404</v>
      </c>
    </row>
    <row r="512" spans="1:49" ht="13.2" x14ac:dyDescent="0.25">
      <c r="A512" s="1">
        <v>2800</v>
      </c>
      <c r="B512" s="1" t="s">
        <v>65</v>
      </c>
      <c r="C512" s="1">
        <v>7703378824607</v>
      </c>
      <c r="D512" s="1" t="s">
        <v>1263</v>
      </c>
      <c r="E512" s="1">
        <v>1</v>
      </c>
      <c r="F512" s="1">
        <v>0</v>
      </c>
      <c r="G512" s="1" t="s">
        <v>67</v>
      </c>
      <c r="I512" s="1" t="s">
        <v>1261</v>
      </c>
      <c r="L512" s="1" t="s">
        <v>69</v>
      </c>
      <c r="N512" s="1">
        <v>1</v>
      </c>
      <c r="O512" s="1">
        <v>95</v>
      </c>
      <c r="P512" s="1">
        <v>4</v>
      </c>
      <c r="Q512" s="1">
        <v>0</v>
      </c>
      <c r="R512" s="1">
        <v>0</v>
      </c>
      <c r="S512" s="2">
        <v>10</v>
      </c>
      <c r="T512" s="3">
        <f t="shared" si="0"/>
        <v>0.01</v>
      </c>
      <c r="X512" s="1">
        <v>1</v>
      </c>
      <c r="AA512" s="1">
        <v>18700</v>
      </c>
      <c r="AB512" s="1" t="s">
        <v>366</v>
      </c>
      <c r="AE512" s="5" t="s">
        <v>1264</v>
      </c>
      <c r="AN512" s="1">
        <v>0</v>
      </c>
      <c r="AO512" s="1" t="s">
        <v>1115</v>
      </c>
      <c r="AP512" s="1">
        <v>1</v>
      </c>
      <c r="AR512" s="1">
        <v>1</v>
      </c>
      <c r="AW512" s="1">
        <v>4914</v>
      </c>
    </row>
    <row r="513" spans="1:49" ht="13.2" x14ac:dyDescent="0.25">
      <c r="A513" s="1">
        <v>2802</v>
      </c>
      <c r="B513" s="1" t="s">
        <v>65</v>
      </c>
      <c r="C513" s="1">
        <v>7703378027381</v>
      </c>
      <c r="D513" s="1" t="s">
        <v>1265</v>
      </c>
      <c r="E513" s="1">
        <v>1</v>
      </c>
      <c r="F513" s="1">
        <v>0</v>
      </c>
      <c r="G513" s="1" t="s">
        <v>67</v>
      </c>
      <c r="I513" s="1" t="s">
        <v>1261</v>
      </c>
      <c r="L513" s="1" t="s">
        <v>69</v>
      </c>
      <c r="N513" s="1">
        <v>1</v>
      </c>
      <c r="O513" s="1">
        <v>45</v>
      </c>
      <c r="P513" s="1">
        <v>4</v>
      </c>
      <c r="Q513" s="1">
        <v>0</v>
      </c>
      <c r="R513" s="1">
        <v>0</v>
      </c>
      <c r="S513" s="2">
        <v>10</v>
      </c>
      <c r="T513" s="3">
        <f t="shared" si="0"/>
        <v>0.01</v>
      </c>
      <c r="X513" s="1">
        <v>1</v>
      </c>
      <c r="AA513" s="1">
        <v>18700</v>
      </c>
      <c r="AB513" s="1" t="s">
        <v>366</v>
      </c>
      <c r="AE513" s="6" t="s">
        <v>1266</v>
      </c>
      <c r="AN513" s="1">
        <v>0</v>
      </c>
      <c r="AO513" s="1" t="s">
        <v>1115</v>
      </c>
      <c r="AP513" s="1">
        <v>1</v>
      </c>
      <c r="AR513" s="1">
        <v>1</v>
      </c>
      <c r="AW513" s="1">
        <v>2404</v>
      </c>
    </row>
    <row r="514" spans="1:49" ht="13.2" x14ac:dyDescent="0.25">
      <c r="A514" s="1">
        <v>2804</v>
      </c>
      <c r="B514" s="1" t="s">
        <v>65</v>
      </c>
      <c r="C514" s="1">
        <v>7703378006690</v>
      </c>
      <c r="D514" s="1" t="s">
        <v>1267</v>
      </c>
      <c r="E514" s="1">
        <v>1</v>
      </c>
      <c r="F514" s="1">
        <v>0</v>
      </c>
      <c r="G514" s="1" t="s">
        <v>67</v>
      </c>
      <c r="I514" s="1" t="s">
        <v>1268</v>
      </c>
      <c r="L514" s="1" t="s">
        <v>69</v>
      </c>
      <c r="N514" s="1">
        <v>1</v>
      </c>
      <c r="O514" s="1">
        <v>175</v>
      </c>
      <c r="P514" s="1">
        <v>4</v>
      </c>
      <c r="Q514" s="1">
        <v>0</v>
      </c>
      <c r="R514" s="1">
        <v>0</v>
      </c>
      <c r="S514" s="2">
        <v>8</v>
      </c>
      <c r="T514" s="3">
        <f t="shared" si="0"/>
        <v>8.0000000000000002E-3</v>
      </c>
      <c r="X514" s="1">
        <v>1</v>
      </c>
      <c r="AA514" s="1">
        <v>6400</v>
      </c>
      <c r="AB514" s="1" t="s">
        <v>366</v>
      </c>
      <c r="AE514" s="5" t="s">
        <v>1269</v>
      </c>
      <c r="AN514" s="1">
        <v>0</v>
      </c>
      <c r="AO514" s="1" t="s">
        <v>1115</v>
      </c>
      <c r="AP514" s="1">
        <v>1</v>
      </c>
      <c r="AR514" s="1">
        <v>1</v>
      </c>
      <c r="AW514" s="1">
        <v>5959</v>
      </c>
    </row>
    <row r="515" spans="1:49" ht="13.2" x14ac:dyDescent="0.25">
      <c r="A515" s="1">
        <v>2806</v>
      </c>
      <c r="B515" s="1" t="s">
        <v>65</v>
      </c>
      <c r="C515" s="1">
        <v>7703378006706</v>
      </c>
      <c r="D515" s="1" t="s">
        <v>1270</v>
      </c>
      <c r="E515" s="1">
        <v>1</v>
      </c>
      <c r="F515" s="1">
        <v>0</v>
      </c>
      <c r="G515" s="1" t="s">
        <v>67</v>
      </c>
      <c r="I515" s="1" t="s">
        <v>1268</v>
      </c>
      <c r="L515" s="1" t="s">
        <v>69</v>
      </c>
      <c r="N515" s="1">
        <v>1</v>
      </c>
      <c r="O515" s="1">
        <v>205</v>
      </c>
      <c r="P515" s="1">
        <v>4</v>
      </c>
      <c r="Q515" s="1">
        <v>0</v>
      </c>
      <c r="R515" s="1">
        <v>0</v>
      </c>
      <c r="S515" s="2">
        <v>8</v>
      </c>
      <c r="T515" s="3">
        <f t="shared" si="0"/>
        <v>8.0000000000000002E-3</v>
      </c>
      <c r="X515" s="1">
        <v>1</v>
      </c>
      <c r="AA515" s="1">
        <v>6400</v>
      </c>
      <c r="AB515" s="1" t="s">
        <v>366</v>
      </c>
      <c r="AE515" s="5" t="s">
        <v>1271</v>
      </c>
      <c r="AN515" s="1">
        <v>0</v>
      </c>
      <c r="AO515" s="1" t="s">
        <v>1115</v>
      </c>
      <c r="AP515" s="1">
        <v>1</v>
      </c>
      <c r="AR515" s="1">
        <v>1</v>
      </c>
      <c r="AW515" s="1">
        <v>5959</v>
      </c>
    </row>
    <row r="516" spans="1:49" ht="13.2" x14ac:dyDescent="0.25">
      <c r="A516" s="1">
        <v>2808</v>
      </c>
      <c r="B516" s="1" t="s">
        <v>65</v>
      </c>
      <c r="C516" s="1">
        <v>7703378006720</v>
      </c>
      <c r="D516" s="1" t="s">
        <v>1272</v>
      </c>
      <c r="E516" s="1">
        <v>1</v>
      </c>
      <c r="F516" s="1">
        <v>0</v>
      </c>
      <c r="G516" s="1" t="s">
        <v>67</v>
      </c>
      <c r="I516" s="1" t="s">
        <v>1268</v>
      </c>
      <c r="L516" s="1" t="s">
        <v>69</v>
      </c>
      <c r="N516" s="1">
        <v>1</v>
      </c>
      <c r="O516" s="1">
        <v>193</v>
      </c>
      <c r="P516" s="1">
        <v>4</v>
      </c>
      <c r="Q516" s="1">
        <v>0</v>
      </c>
      <c r="R516" s="1">
        <v>0</v>
      </c>
      <c r="S516" s="2">
        <v>8</v>
      </c>
      <c r="T516" s="3">
        <f t="shared" si="0"/>
        <v>8.0000000000000002E-3</v>
      </c>
      <c r="X516" s="1">
        <v>1</v>
      </c>
      <c r="AA516" s="1">
        <v>6400</v>
      </c>
      <c r="AB516" s="1" t="s">
        <v>366</v>
      </c>
      <c r="AE516" s="7" t="s">
        <v>1273</v>
      </c>
      <c r="AN516" s="1">
        <v>0</v>
      </c>
      <c r="AO516" s="1" t="s">
        <v>1115</v>
      </c>
      <c r="AP516" s="1">
        <v>1</v>
      </c>
      <c r="AR516" s="1">
        <v>1</v>
      </c>
      <c r="AW516" s="1">
        <v>5959</v>
      </c>
    </row>
    <row r="517" spans="1:49" ht="13.2" x14ac:dyDescent="0.25">
      <c r="A517" s="1">
        <v>2810</v>
      </c>
      <c r="B517" s="1" t="s">
        <v>65</v>
      </c>
      <c r="C517" s="1">
        <v>7703378008458</v>
      </c>
      <c r="D517" s="1" t="s">
        <v>1274</v>
      </c>
      <c r="E517" s="1">
        <v>1</v>
      </c>
      <c r="F517" s="1">
        <v>0</v>
      </c>
      <c r="G517" s="1" t="s">
        <v>67</v>
      </c>
      <c r="I517" s="1" t="s">
        <v>1268</v>
      </c>
      <c r="L517" s="1" t="s">
        <v>69</v>
      </c>
      <c r="N517" s="1">
        <v>1</v>
      </c>
      <c r="O517" s="1">
        <v>173</v>
      </c>
      <c r="P517" s="1">
        <v>4</v>
      </c>
      <c r="Q517" s="1">
        <v>0</v>
      </c>
      <c r="R517" s="1">
        <v>0</v>
      </c>
      <c r="S517" s="2">
        <v>8</v>
      </c>
      <c r="T517" s="3">
        <f t="shared" si="0"/>
        <v>8.0000000000000002E-3</v>
      </c>
      <c r="X517" s="1">
        <v>1</v>
      </c>
      <c r="AA517" s="1">
        <v>6400</v>
      </c>
      <c r="AB517" s="1" t="s">
        <v>366</v>
      </c>
      <c r="AE517" s="7" t="s">
        <v>1275</v>
      </c>
      <c r="AN517" s="1">
        <v>0</v>
      </c>
      <c r="AO517" s="1" t="s">
        <v>1115</v>
      </c>
      <c r="AP517" s="1">
        <v>1</v>
      </c>
      <c r="AR517" s="1">
        <v>1</v>
      </c>
      <c r="AW517" s="1">
        <v>9680</v>
      </c>
    </row>
    <row r="518" spans="1:49" ht="13.2" x14ac:dyDescent="0.25">
      <c r="A518" s="1">
        <v>2812</v>
      </c>
      <c r="B518" s="1" t="s">
        <v>65</v>
      </c>
      <c r="C518" s="1">
        <v>7703378006737</v>
      </c>
      <c r="D518" s="1" t="s">
        <v>1276</v>
      </c>
      <c r="E518" s="1">
        <v>1</v>
      </c>
      <c r="F518" s="1">
        <v>0</v>
      </c>
      <c r="G518" s="1" t="s">
        <v>67</v>
      </c>
      <c r="I518" s="1" t="s">
        <v>1268</v>
      </c>
      <c r="L518" s="1" t="s">
        <v>69</v>
      </c>
      <c r="N518" s="1">
        <v>1</v>
      </c>
      <c r="O518" s="1">
        <v>152</v>
      </c>
      <c r="P518" s="1">
        <v>4</v>
      </c>
      <c r="Q518" s="1">
        <v>0</v>
      </c>
      <c r="R518" s="1">
        <v>0</v>
      </c>
      <c r="S518" s="2">
        <v>8</v>
      </c>
      <c r="T518" s="3">
        <f t="shared" si="0"/>
        <v>8.0000000000000002E-3</v>
      </c>
      <c r="X518" s="1">
        <v>1</v>
      </c>
      <c r="AA518" s="1">
        <v>6400</v>
      </c>
      <c r="AB518" s="1" t="s">
        <v>366</v>
      </c>
      <c r="AE518" s="6" t="s">
        <v>1277</v>
      </c>
      <c r="AN518" s="1">
        <v>0</v>
      </c>
      <c r="AO518" s="1" t="s">
        <v>1115</v>
      </c>
      <c r="AP518" s="1">
        <v>1</v>
      </c>
      <c r="AR518" s="1">
        <v>1</v>
      </c>
      <c r="AW518" s="1">
        <v>5959</v>
      </c>
    </row>
    <row r="519" spans="1:49" ht="13.2" x14ac:dyDescent="0.25">
      <c r="A519" s="1">
        <v>2814</v>
      </c>
      <c r="B519" s="1" t="s">
        <v>65</v>
      </c>
      <c r="C519" s="1">
        <v>7703378009929</v>
      </c>
      <c r="D519" s="1" t="s">
        <v>1278</v>
      </c>
      <c r="E519" s="1">
        <v>1</v>
      </c>
      <c r="F519" s="1">
        <v>0</v>
      </c>
      <c r="G519" s="1" t="s">
        <v>67</v>
      </c>
      <c r="I519" s="1" t="s">
        <v>1268</v>
      </c>
      <c r="L519" s="1" t="s">
        <v>69</v>
      </c>
      <c r="N519" s="1">
        <v>1</v>
      </c>
      <c r="O519" s="1">
        <v>85</v>
      </c>
      <c r="P519" s="1">
        <v>4</v>
      </c>
      <c r="Q519" s="1">
        <v>0</v>
      </c>
      <c r="R519" s="1">
        <v>0</v>
      </c>
      <c r="S519" s="2">
        <v>8</v>
      </c>
      <c r="T519" s="3">
        <f t="shared" si="0"/>
        <v>8.0000000000000002E-3</v>
      </c>
      <c r="X519" s="1">
        <v>1</v>
      </c>
      <c r="AA519" s="1">
        <v>6400</v>
      </c>
      <c r="AB519" s="1" t="s">
        <v>366</v>
      </c>
      <c r="AE519" s="6" t="s">
        <v>1279</v>
      </c>
      <c r="AN519" s="1">
        <v>0</v>
      </c>
      <c r="AO519" s="1" t="s">
        <v>1115</v>
      </c>
      <c r="AP519" s="1">
        <v>1</v>
      </c>
      <c r="AR519" s="1">
        <v>1</v>
      </c>
      <c r="AW519" s="1">
        <v>10567</v>
      </c>
    </row>
    <row r="520" spans="1:49" ht="13.2" x14ac:dyDescent="0.25">
      <c r="A520" s="1">
        <v>2816</v>
      </c>
      <c r="B520" s="1" t="s">
        <v>65</v>
      </c>
      <c r="C520" s="1">
        <v>7703378012660</v>
      </c>
      <c r="D520" s="1" t="s">
        <v>1280</v>
      </c>
      <c r="E520" s="1">
        <v>1</v>
      </c>
      <c r="F520" s="1">
        <v>0</v>
      </c>
      <c r="G520" s="1" t="s">
        <v>67</v>
      </c>
      <c r="I520" s="1" t="s">
        <v>1281</v>
      </c>
      <c r="L520" s="1" t="s">
        <v>69</v>
      </c>
      <c r="N520" s="1">
        <v>1</v>
      </c>
      <c r="O520" s="1">
        <v>79</v>
      </c>
      <c r="P520" s="1">
        <v>4</v>
      </c>
      <c r="Q520" s="1">
        <v>0</v>
      </c>
      <c r="R520" s="1">
        <v>0</v>
      </c>
      <c r="S520" s="2">
        <v>10</v>
      </c>
      <c r="T520" s="3">
        <f t="shared" si="0"/>
        <v>0.01</v>
      </c>
      <c r="X520" s="1">
        <v>1</v>
      </c>
      <c r="AA520" s="1">
        <v>12000</v>
      </c>
      <c r="AB520" s="1" t="s">
        <v>366</v>
      </c>
      <c r="AE520" s="7" t="s">
        <v>1282</v>
      </c>
      <c r="AN520" s="1">
        <v>0</v>
      </c>
      <c r="AO520" s="1" t="s">
        <v>1115</v>
      </c>
      <c r="AP520" s="1">
        <v>1</v>
      </c>
      <c r="AR520" s="1">
        <v>1</v>
      </c>
      <c r="AW520" s="1">
        <v>13182</v>
      </c>
    </row>
    <row r="521" spans="1:49" ht="13.2" x14ac:dyDescent="0.25">
      <c r="A521" s="1">
        <v>2818</v>
      </c>
      <c r="B521" s="1" t="s">
        <v>65</v>
      </c>
      <c r="C521" s="1">
        <v>7703378012677</v>
      </c>
      <c r="D521" s="1" t="s">
        <v>1283</v>
      </c>
      <c r="E521" s="1">
        <v>1</v>
      </c>
      <c r="F521" s="1">
        <v>0</v>
      </c>
      <c r="G521" s="1" t="s">
        <v>67</v>
      </c>
      <c r="I521" s="1" t="s">
        <v>1281</v>
      </c>
      <c r="L521" s="1" t="s">
        <v>69</v>
      </c>
      <c r="N521" s="1">
        <v>1</v>
      </c>
      <c r="O521" s="1">
        <v>86</v>
      </c>
      <c r="P521" s="1">
        <v>4</v>
      </c>
      <c r="Q521" s="1">
        <v>0</v>
      </c>
      <c r="R521" s="1">
        <v>0</v>
      </c>
      <c r="S521" s="2">
        <v>10</v>
      </c>
      <c r="T521" s="3">
        <f t="shared" si="0"/>
        <v>0.01</v>
      </c>
      <c r="X521" s="1">
        <v>1</v>
      </c>
      <c r="AA521" s="1">
        <v>12000</v>
      </c>
      <c r="AB521" s="1" t="s">
        <v>366</v>
      </c>
      <c r="AE521" s="7" t="s">
        <v>1284</v>
      </c>
      <c r="AN521" s="1">
        <v>0</v>
      </c>
      <c r="AO521" s="1" t="s">
        <v>1115</v>
      </c>
      <c r="AP521" s="1">
        <v>1</v>
      </c>
      <c r="AR521" s="1">
        <v>1</v>
      </c>
      <c r="AW521" s="1">
        <v>16137</v>
      </c>
    </row>
    <row r="522" spans="1:49" ht="13.2" x14ac:dyDescent="0.25">
      <c r="A522" s="1">
        <v>2820</v>
      </c>
      <c r="B522" s="1" t="s">
        <v>65</v>
      </c>
      <c r="C522" s="1">
        <v>7703378012684</v>
      </c>
      <c r="D522" s="1" t="s">
        <v>1285</v>
      </c>
      <c r="E522" s="1">
        <v>1</v>
      </c>
      <c r="F522" s="1">
        <v>0</v>
      </c>
      <c r="G522" s="1" t="s">
        <v>67</v>
      </c>
      <c r="I522" s="1" t="s">
        <v>1281</v>
      </c>
      <c r="L522" s="1" t="s">
        <v>69</v>
      </c>
      <c r="N522" s="1">
        <v>1</v>
      </c>
      <c r="O522" s="1">
        <v>65</v>
      </c>
      <c r="P522" s="1">
        <v>4</v>
      </c>
      <c r="Q522" s="1">
        <v>0</v>
      </c>
      <c r="R522" s="1">
        <v>0</v>
      </c>
      <c r="S522" s="2">
        <v>10</v>
      </c>
      <c r="T522" s="3">
        <f t="shared" si="0"/>
        <v>0.01</v>
      </c>
      <c r="X522" s="1">
        <v>1</v>
      </c>
      <c r="AA522" s="1">
        <v>12000</v>
      </c>
      <c r="AB522" s="1" t="s">
        <v>366</v>
      </c>
      <c r="AE522" s="7" t="s">
        <v>1286</v>
      </c>
      <c r="AN522" s="1">
        <v>0</v>
      </c>
      <c r="AO522" s="1" t="s">
        <v>1115</v>
      </c>
      <c r="AP522" s="1">
        <v>1</v>
      </c>
      <c r="AR522" s="1">
        <v>1</v>
      </c>
      <c r="AW522" s="1">
        <v>13230</v>
      </c>
    </row>
    <row r="523" spans="1:49" ht="13.2" x14ac:dyDescent="0.25">
      <c r="A523" s="1">
        <v>2822</v>
      </c>
      <c r="B523" s="1" t="s">
        <v>65</v>
      </c>
      <c r="C523" s="1">
        <v>7703378012707</v>
      </c>
      <c r="D523" s="1" t="s">
        <v>1287</v>
      </c>
      <c r="E523" s="1">
        <v>1</v>
      </c>
      <c r="F523" s="1">
        <v>0</v>
      </c>
      <c r="G523" s="1" t="s">
        <v>67</v>
      </c>
      <c r="I523" s="1" t="s">
        <v>1281</v>
      </c>
      <c r="L523" s="1" t="s">
        <v>69</v>
      </c>
      <c r="N523" s="1">
        <v>1</v>
      </c>
      <c r="O523" s="1">
        <v>50</v>
      </c>
      <c r="P523" s="1">
        <v>4</v>
      </c>
      <c r="Q523" s="1">
        <v>0</v>
      </c>
      <c r="R523" s="1">
        <v>0</v>
      </c>
      <c r="S523" s="2">
        <v>10</v>
      </c>
      <c r="T523" s="3">
        <f t="shared" si="0"/>
        <v>0.01</v>
      </c>
      <c r="X523" s="1">
        <v>1</v>
      </c>
      <c r="AA523" s="1">
        <v>12000</v>
      </c>
      <c r="AB523" s="1" t="s">
        <v>366</v>
      </c>
      <c r="AE523" s="7" t="s">
        <v>1288</v>
      </c>
      <c r="AN523" s="1">
        <v>0</v>
      </c>
      <c r="AO523" s="1" t="s">
        <v>1115</v>
      </c>
      <c r="AP523" s="1">
        <v>1</v>
      </c>
      <c r="AR523" s="1">
        <v>1</v>
      </c>
      <c r="AW523" s="1">
        <v>3677</v>
      </c>
    </row>
    <row r="524" spans="1:49" ht="13.2" x14ac:dyDescent="0.25">
      <c r="A524" s="1">
        <v>2824</v>
      </c>
      <c r="B524" s="1" t="s">
        <v>65</v>
      </c>
      <c r="C524" s="1">
        <v>7703378220003</v>
      </c>
      <c r="D524" s="1" t="s">
        <v>1289</v>
      </c>
      <c r="E524" s="1">
        <v>1</v>
      </c>
      <c r="F524" s="1">
        <v>0</v>
      </c>
      <c r="G524" s="1" t="s">
        <v>67</v>
      </c>
      <c r="I524" s="1" t="s">
        <v>1290</v>
      </c>
      <c r="L524" s="1" t="s">
        <v>69</v>
      </c>
      <c r="N524" s="1">
        <v>1</v>
      </c>
      <c r="O524" s="1">
        <v>40</v>
      </c>
      <c r="P524" s="1">
        <v>4</v>
      </c>
      <c r="Q524" s="1">
        <v>0</v>
      </c>
      <c r="R524" s="1">
        <v>0</v>
      </c>
      <c r="S524" s="2">
        <v>70</v>
      </c>
      <c r="T524" s="3">
        <f t="shared" si="0"/>
        <v>7.0000000000000007E-2</v>
      </c>
      <c r="X524" s="1">
        <v>1</v>
      </c>
      <c r="AA524" s="1">
        <v>13000</v>
      </c>
      <c r="AB524" s="1" t="s">
        <v>70</v>
      </c>
      <c r="AE524" s="7" t="s">
        <v>1291</v>
      </c>
      <c r="AN524" s="1">
        <v>0</v>
      </c>
      <c r="AO524" s="1" t="s">
        <v>1115</v>
      </c>
      <c r="AP524" s="1">
        <v>1</v>
      </c>
      <c r="AR524" s="1">
        <v>1</v>
      </c>
      <c r="AW524" s="1">
        <v>2404</v>
      </c>
    </row>
    <row r="525" spans="1:49" ht="13.2" x14ac:dyDescent="0.25">
      <c r="A525" s="1">
        <v>2826</v>
      </c>
      <c r="B525" s="1" t="s">
        <v>65</v>
      </c>
      <c r="C525" s="1">
        <v>7703378011304</v>
      </c>
      <c r="D525" s="1" t="s">
        <v>1292</v>
      </c>
      <c r="E525" s="1">
        <v>1</v>
      </c>
      <c r="F525" s="1">
        <v>0</v>
      </c>
      <c r="G525" s="1" t="s">
        <v>67</v>
      </c>
      <c r="I525" s="1" t="s">
        <v>1293</v>
      </c>
      <c r="L525" s="1" t="s">
        <v>69</v>
      </c>
      <c r="N525" s="1">
        <v>1</v>
      </c>
      <c r="O525" s="1">
        <v>68</v>
      </c>
      <c r="P525" s="1">
        <v>4</v>
      </c>
      <c r="Q525" s="1">
        <v>0</v>
      </c>
      <c r="R525" s="1">
        <v>0</v>
      </c>
      <c r="S525" s="2">
        <v>8</v>
      </c>
      <c r="T525" s="3">
        <f t="shared" si="0"/>
        <v>8.0000000000000002E-3</v>
      </c>
      <c r="X525" s="1">
        <v>1</v>
      </c>
      <c r="AA525" s="1">
        <v>6800</v>
      </c>
      <c r="AB525" s="1" t="s">
        <v>118</v>
      </c>
      <c r="AE525" s="7" t="s">
        <v>1294</v>
      </c>
      <c r="AN525" s="1">
        <v>0</v>
      </c>
      <c r="AO525" s="1" t="s">
        <v>1115</v>
      </c>
      <c r="AP525" s="1">
        <v>1</v>
      </c>
      <c r="AR525" s="1">
        <v>1</v>
      </c>
      <c r="AW525" s="1">
        <v>4637</v>
      </c>
    </row>
    <row r="526" spans="1:49" ht="13.2" x14ac:dyDescent="0.25">
      <c r="A526" s="1">
        <v>2828</v>
      </c>
      <c r="B526" s="1" t="s">
        <v>65</v>
      </c>
      <c r="C526" s="1">
        <v>7703378004924</v>
      </c>
      <c r="D526" s="1" t="s">
        <v>1295</v>
      </c>
      <c r="E526" s="1">
        <v>1</v>
      </c>
      <c r="F526" s="1">
        <v>0</v>
      </c>
      <c r="G526" s="1" t="s">
        <v>67</v>
      </c>
      <c r="I526" s="1" t="s">
        <v>1293</v>
      </c>
      <c r="L526" s="1" t="s">
        <v>69</v>
      </c>
      <c r="N526" s="1">
        <v>1</v>
      </c>
      <c r="O526" s="1">
        <v>63</v>
      </c>
      <c r="P526" s="1">
        <v>4</v>
      </c>
      <c r="Q526" s="1">
        <v>0</v>
      </c>
      <c r="R526" s="1">
        <v>0</v>
      </c>
      <c r="S526" s="2">
        <v>8</v>
      </c>
      <c r="T526" s="3">
        <f t="shared" si="0"/>
        <v>8.0000000000000002E-3</v>
      </c>
      <c r="X526" s="1">
        <v>1</v>
      </c>
      <c r="AA526" s="1">
        <v>6800</v>
      </c>
      <c r="AB526" s="1" t="s">
        <v>118</v>
      </c>
      <c r="AE526" s="7" t="s">
        <v>1296</v>
      </c>
      <c r="AN526" s="1">
        <v>0</v>
      </c>
      <c r="AO526" s="1" t="s">
        <v>1115</v>
      </c>
      <c r="AP526" s="1">
        <v>1</v>
      </c>
      <c r="AR526" s="1">
        <v>1</v>
      </c>
      <c r="AW526" s="1">
        <v>4637</v>
      </c>
    </row>
    <row r="527" spans="1:49" ht="13.2" x14ac:dyDescent="0.25">
      <c r="A527" s="1">
        <v>2830</v>
      </c>
      <c r="B527" s="1" t="s">
        <v>65</v>
      </c>
      <c r="C527" s="1">
        <v>7703378004917</v>
      </c>
      <c r="D527" s="1" t="s">
        <v>1297</v>
      </c>
      <c r="E527" s="1">
        <v>1</v>
      </c>
      <c r="F527" s="1">
        <v>0</v>
      </c>
      <c r="G527" s="1" t="s">
        <v>67</v>
      </c>
      <c r="I527" s="1" t="s">
        <v>1293</v>
      </c>
      <c r="L527" s="1" t="s">
        <v>69</v>
      </c>
      <c r="N527" s="1">
        <v>1</v>
      </c>
      <c r="O527" s="1">
        <v>69</v>
      </c>
      <c r="P527" s="1">
        <v>4</v>
      </c>
      <c r="Q527" s="1">
        <v>0</v>
      </c>
      <c r="R527" s="1">
        <v>0</v>
      </c>
      <c r="S527" s="2">
        <v>8</v>
      </c>
      <c r="T527" s="3">
        <f t="shared" si="0"/>
        <v>8.0000000000000002E-3</v>
      </c>
      <c r="X527" s="1">
        <v>1</v>
      </c>
      <c r="AA527" s="1">
        <v>6800</v>
      </c>
      <c r="AB527" s="1" t="s">
        <v>118</v>
      </c>
      <c r="AE527" s="7" t="s">
        <v>1298</v>
      </c>
      <c r="AN527" s="1">
        <v>0</v>
      </c>
      <c r="AO527" s="1" t="s">
        <v>1115</v>
      </c>
      <c r="AP527" s="1">
        <v>1</v>
      </c>
      <c r="AR527" s="1">
        <v>1</v>
      </c>
      <c r="AW527" s="1">
        <v>4637</v>
      </c>
    </row>
    <row r="528" spans="1:49" ht="13.2" x14ac:dyDescent="0.25">
      <c r="A528" s="1">
        <v>2832</v>
      </c>
      <c r="B528" s="1" t="s">
        <v>65</v>
      </c>
      <c r="C528" s="1">
        <v>7703378004979</v>
      </c>
      <c r="D528" s="1" t="s">
        <v>1299</v>
      </c>
      <c r="E528" s="1">
        <v>1</v>
      </c>
      <c r="F528" s="1">
        <v>0</v>
      </c>
      <c r="G528" s="1" t="s">
        <v>67</v>
      </c>
      <c r="I528" s="1" t="s">
        <v>1293</v>
      </c>
      <c r="L528" s="1" t="s">
        <v>69</v>
      </c>
      <c r="N528" s="1">
        <v>1</v>
      </c>
      <c r="O528" s="1">
        <v>82</v>
      </c>
      <c r="P528" s="1">
        <v>4</v>
      </c>
      <c r="Q528" s="1">
        <v>0</v>
      </c>
      <c r="R528" s="1">
        <v>0</v>
      </c>
      <c r="S528" s="2">
        <v>8</v>
      </c>
      <c r="T528" s="3">
        <f t="shared" si="0"/>
        <v>8.0000000000000002E-3</v>
      </c>
      <c r="X528" s="1">
        <v>1</v>
      </c>
      <c r="AA528" s="1">
        <v>6800</v>
      </c>
      <c r="AB528" s="1" t="s">
        <v>366</v>
      </c>
      <c r="AE528" s="7" t="s">
        <v>1300</v>
      </c>
      <c r="AN528" s="1">
        <v>0</v>
      </c>
      <c r="AO528" s="1" t="s">
        <v>1115</v>
      </c>
      <c r="AP528" s="1">
        <v>1</v>
      </c>
      <c r="AR528" s="1">
        <v>1</v>
      </c>
      <c r="AW528" s="1">
        <v>4637</v>
      </c>
    </row>
    <row r="529" spans="1:49" ht="13.2" x14ac:dyDescent="0.25">
      <c r="A529" s="1">
        <v>2834</v>
      </c>
      <c r="B529" s="1" t="s">
        <v>65</v>
      </c>
      <c r="C529" s="1">
        <v>7703378006324</v>
      </c>
      <c r="D529" s="1" t="s">
        <v>1301</v>
      </c>
      <c r="E529" s="1">
        <v>1</v>
      </c>
      <c r="F529" s="1">
        <v>0</v>
      </c>
      <c r="G529" s="1" t="s">
        <v>67</v>
      </c>
      <c r="I529" s="1" t="s">
        <v>1293</v>
      </c>
      <c r="L529" s="1" t="s">
        <v>69</v>
      </c>
      <c r="N529" s="1">
        <v>1</v>
      </c>
      <c r="O529" s="1">
        <v>129</v>
      </c>
      <c r="P529" s="1">
        <v>4</v>
      </c>
      <c r="Q529" s="1">
        <v>0</v>
      </c>
      <c r="R529" s="1">
        <v>0</v>
      </c>
      <c r="S529" s="2">
        <v>8</v>
      </c>
      <c r="T529" s="3">
        <f t="shared" si="0"/>
        <v>8.0000000000000002E-3</v>
      </c>
      <c r="X529" s="1">
        <v>1</v>
      </c>
      <c r="AA529" s="1">
        <v>6800</v>
      </c>
      <c r="AB529" s="1" t="s">
        <v>118</v>
      </c>
      <c r="AE529" s="7" t="s">
        <v>1302</v>
      </c>
      <c r="AN529" s="1">
        <v>0</v>
      </c>
      <c r="AO529" s="1" t="s">
        <v>1115</v>
      </c>
      <c r="AP529" s="1">
        <v>1</v>
      </c>
      <c r="AR529" s="1">
        <v>1</v>
      </c>
      <c r="AW529" s="1">
        <v>4899</v>
      </c>
    </row>
    <row r="530" spans="1:49" ht="13.2" x14ac:dyDescent="0.25">
      <c r="A530" s="1">
        <v>2836</v>
      </c>
      <c r="B530" s="1" t="s">
        <v>65</v>
      </c>
      <c r="C530" s="1">
        <v>7703378007185</v>
      </c>
      <c r="D530" s="1" t="s">
        <v>1303</v>
      </c>
      <c r="E530" s="1">
        <v>1</v>
      </c>
      <c r="F530" s="1">
        <v>0</v>
      </c>
      <c r="G530" s="1" t="s">
        <v>67</v>
      </c>
      <c r="I530" s="1" t="s">
        <v>1293</v>
      </c>
      <c r="L530" s="1" t="s">
        <v>69</v>
      </c>
      <c r="N530" s="1">
        <v>1</v>
      </c>
      <c r="O530" s="1">
        <v>139</v>
      </c>
      <c r="P530" s="1">
        <v>4</v>
      </c>
      <c r="Q530" s="1">
        <v>0</v>
      </c>
      <c r="R530" s="1">
        <v>0</v>
      </c>
      <c r="S530" s="2">
        <v>8</v>
      </c>
      <c r="T530" s="3">
        <f t="shared" si="0"/>
        <v>8.0000000000000002E-3</v>
      </c>
      <c r="X530" s="1">
        <v>1</v>
      </c>
      <c r="AA530" s="1">
        <v>6800</v>
      </c>
      <c r="AB530" s="1" t="s">
        <v>118</v>
      </c>
      <c r="AE530" s="7" t="s">
        <v>1304</v>
      </c>
      <c r="AN530" s="1">
        <v>0</v>
      </c>
      <c r="AO530" s="1" t="s">
        <v>1115</v>
      </c>
      <c r="AP530" s="1">
        <v>1</v>
      </c>
      <c r="AR530" s="1">
        <v>1</v>
      </c>
      <c r="AW530" s="1">
        <v>4637</v>
      </c>
    </row>
    <row r="531" spans="1:49" ht="13.2" x14ac:dyDescent="0.25">
      <c r="A531" s="1">
        <v>2838</v>
      </c>
      <c r="B531" s="1" t="s">
        <v>65</v>
      </c>
      <c r="C531" s="1">
        <v>7703378004887</v>
      </c>
      <c r="D531" s="1" t="s">
        <v>1305</v>
      </c>
      <c r="E531" s="1">
        <v>1</v>
      </c>
      <c r="F531" s="1">
        <v>0</v>
      </c>
      <c r="G531" s="1" t="s">
        <v>67</v>
      </c>
      <c r="I531" s="1" t="s">
        <v>1293</v>
      </c>
      <c r="L531" s="1" t="s">
        <v>69</v>
      </c>
      <c r="N531" s="1">
        <v>1</v>
      </c>
      <c r="O531" s="1">
        <v>121</v>
      </c>
      <c r="P531" s="1">
        <v>4</v>
      </c>
      <c r="Q531" s="1">
        <v>0</v>
      </c>
      <c r="R531" s="1">
        <v>0</v>
      </c>
      <c r="S531" s="2">
        <v>8</v>
      </c>
      <c r="T531" s="3">
        <f t="shared" si="0"/>
        <v>8.0000000000000002E-3</v>
      </c>
      <c r="X531" s="1">
        <v>1</v>
      </c>
      <c r="AA531" s="1">
        <v>6800</v>
      </c>
      <c r="AB531" s="1" t="s">
        <v>118</v>
      </c>
      <c r="AE531" s="7" t="s">
        <v>1306</v>
      </c>
      <c r="AN531" s="1">
        <v>0</v>
      </c>
      <c r="AO531" s="1" t="s">
        <v>1115</v>
      </c>
      <c r="AP531" s="1">
        <v>1</v>
      </c>
      <c r="AR531" s="1">
        <v>1</v>
      </c>
      <c r="AW531" s="1">
        <v>4637</v>
      </c>
    </row>
    <row r="532" spans="1:49" ht="13.2" x14ac:dyDescent="0.25">
      <c r="A532" s="1">
        <v>2840</v>
      </c>
      <c r="B532" s="1" t="s">
        <v>65</v>
      </c>
      <c r="C532" s="1">
        <v>7703378004986</v>
      </c>
      <c r="D532" s="1" t="s">
        <v>1307</v>
      </c>
      <c r="E532" s="1">
        <v>1</v>
      </c>
      <c r="F532" s="1">
        <v>0</v>
      </c>
      <c r="G532" s="1" t="s">
        <v>67</v>
      </c>
      <c r="I532" s="1" t="s">
        <v>1293</v>
      </c>
      <c r="L532" s="1" t="s">
        <v>69</v>
      </c>
      <c r="N532" s="1">
        <v>1</v>
      </c>
      <c r="O532" s="1">
        <v>260</v>
      </c>
      <c r="P532" s="1">
        <v>4</v>
      </c>
      <c r="Q532" s="1">
        <v>0</v>
      </c>
      <c r="R532" s="1">
        <v>0</v>
      </c>
      <c r="S532" s="2">
        <v>8</v>
      </c>
      <c r="T532" s="3">
        <f t="shared" si="0"/>
        <v>8.0000000000000002E-3</v>
      </c>
      <c r="X532" s="1">
        <v>1</v>
      </c>
      <c r="AA532" s="1">
        <v>6800</v>
      </c>
      <c r="AB532" s="1" t="s">
        <v>118</v>
      </c>
      <c r="AE532" s="7" t="s">
        <v>1308</v>
      </c>
      <c r="AN532" s="1">
        <v>0</v>
      </c>
      <c r="AO532" s="1" t="s">
        <v>1115</v>
      </c>
      <c r="AP532" s="1">
        <v>1</v>
      </c>
      <c r="AR532" s="1">
        <v>1</v>
      </c>
      <c r="AW532" s="1">
        <v>18076</v>
      </c>
    </row>
    <row r="533" spans="1:49" ht="13.2" x14ac:dyDescent="0.25">
      <c r="A533" s="1">
        <v>2842</v>
      </c>
      <c r="B533" s="1" t="s">
        <v>65</v>
      </c>
      <c r="C533" s="1">
        <v>7703378006317</v>
      </c>
      <c r="D533" s="1" t="s">
        <v>1309</v>
      </c>
      <c r="E533" s="1">
        <v>1</v>
      </c>
      <c r="F533" s="1">
        <v>0</v>
      </c>
      <c r="G533" s="1" t="s">
        <v>67</v>
      </c>
      <c r="I533" s="1" t="s">
        <v>1293</v>
      </c>
      <c r="L533" s="1" t="s">
        <v>69</v>
      </c>
      <c r="N533" s="1">
        <v>1</v>
      </c>
      <c r="O533" s="1">
        <v>97</v>
      </c>
      <c r="P533" s="1">
        <v>4</v>
      </c>
      <c r="Q533" s="1">
        <v>0</v>
      </c>
      <c r="R533" s="1">
        <v>0</v>
      </c>
      <c r="S533" s="2">
        <v>8</v>
      </c>
      <c r="T533" s="3">
        <f t="shared" si="0"/>
        <v>8.0000000000000002E-3</v>
      </c>
      <c r="X533" s="1">
        <v>1</v>
      </c>
      <c r="AA533" s="1">
        <v>6800</v>
      </c>
      <c r="AB533" s="1" t="s">
        <v>118</v>
      </c>
      <c r="AE533" s="7" t="s">
        <v>1310</v>
      </c>
      <c r="AN533" s="1">
        <v>0</v>
      </c>
      <c r="AO533" s="1" t="s">
        <v>1115</v>
      </c>
      <c r="AP533" s="1">
        <v>1</v>
      </c>
      <c r="AR533" s="1">
        <v>1</v>
      </c>
      <c r="AW533" s="1">
        <v>4899</v>
      </c>
    </row>
    <row r="534" spans="1:49" ht="13.2" x14ac:dyDescent="0.25">
      <c r="A534" s="1">
        <v>2844</v>
      </c>
      <c r="B534" s="1" t="s">
        <v>65</v>
      </c>
      <c r="C534" s="1">
        <v>7703378009349</v>
      </c>
      <c r="D534" s="1" t="s">
        <v>1311</v>
      </c>
      <c r="E534" s="1">
        <v>1</v>
      </c>
      <c r="F534" s="1">
        <v>0</v>
      </c>
      <c r="G534" s="1" t="s">
        <v>67</v>
      </c>
      <c r="I534" s="1" t="s">
        <v>1293</v>
      </c>
      <c r="L534" s="1" t="s">
        <v>69</v>
      </c>
      <c r="N534" s="1">
        <v>1</v>
      </c>
      <c r="O534" s="1">
        <v>44</v>
      </c>
      <c r="P534" s="1">
        <v>4</v>
      </c>
      <c r="Q534" s="1">
        <v>0</v>
      </c>
      <c r="R534" s="1">
        <v>0</v>
      </c>
      <c r="S534" s="2">
        <v>8</v>
      </c>
      <c r="T534" s="3">
        <f t="shared" si="0"/>
        <v>8.0000000000000002E-3</v>
      </c>
      <c r="X534" s="1">
        <v>1</v>
      </c>
      <c r="AA534" s="1">
        <v>6800</v>
      </c>
      <c r="AB534" s="1" t="s">
        <v>118</v>
      </c>
      <c r="AE534" s="7" t="s">
        <v>1312</v>
      </c>
      <c r="AN534" s="1">
        <v>0</v>
      </c>
      <c r="AO534" s="1" t="s">
        <v>1115</v>
      </c>
      <c r="AP534" s="1">
        <v>1</v>
      </c>
      <c r="AR534" s="1">
        <v>1</v>
      </c>
      <c r="AW534" s="1">
        <v>4637</v>
      </c>
    </row>
    <row r="535" spans="1:49" ht="13.2" x14ac:dyDescent="0.25">
      <c r="A535" s="1">
        <v>2846</v>
      </c>
      <c r="B535" s="1" t="s">
        <v>65</v>
      </c>
      <c r="C535" s="1">
        <v>7703378009387</v>
      </c>
      <c r="D535" s="1" t="s">
        <v>1313</v>
      </c>
      <c r="E535" s="1">
        <v>1</v>
      </c>
      <c r="F535" s="1">
        <v>0</v>
      </c>
      <c r="G535" s="1" t="s">
        <v>67</v>
      </c>
      <c r="I535" s="1" t="s">
        <v>1293</v>
      </c>
      <c r="L535" s="1" t="s">
        <v>69</v>
      </c>
      <c r="N535" s="1">
        <v>1</v>
      </c>
      <c r="O535" s="1">
        <v>74</v>
      </c>
      <c r="P535" s="1">
        <v>4</v>
      </c>
      <c r="Q535" s="1">
        <v>0</v>
      </c>
      <c r="R535" s="1">
        <v>0</v>
      </c>
      <c r="S535" s="2">
        <v>40</v>
      </c>
      <c r="T535" s="3">
        <f t="shared" si="0"/>
        <v>0.04</v>
      </c>
      <c r="X535" s="1">
        <v>1</v>
      </c>
      <c r="AA535" s="1">
        <v>6800</v>
      </c>
      <c r="AB535" s="1" t="s">
        <v>118</v>
      </c>
      <c r="AE535" s="7" t="s">
        <v>1314</v>
      </c>
      <c r="AN535" s="1">
        <v>0</v>
      </c>
      <c r="AO535" s="1" t="s">
        <v>1115</v>
      </c>
      <c r="AP535" s="1">
        <v>1</v>
      </c>
      <c r="AR535" s="1">
        <v>1</v>
      </c>
      <c r="AW535" s="1">
        <v>7996</v>
      </c>
    </row>
    <row r="536" spans="1:49" ht="13.2" x14ac:dyDescent="0.25">
      <c r="A536" s="1">
        <v>2848</v>
      </c>
      <c r="B536" s="1" t="s">
        <v>65</v>
      </c>
      <c r="C536" s="1">
        <v>7703378011298</v>
      </c>
      <c r="D536" s="1" t="s">
        <v>1315</v>
      </c>
      <c r="E536" s="1">
        <v>1</v>
      </c>
      <c r="F536" s="1">
        <v>0</v>
      </c>
      <c r="G536" s="1" t="s">
        <v>67</v>
      </c>
      <c r="I536" s="1" t="s">
        <v>1293</v>
      </c>
      <c r="L536" s="1" t="s">
        <v>69</v>
      </c>
      <c r="N536" s="1">
        <v>1</v>
      </c>
      <c r="O536" s="1">
        <v>65</v>
      </c>
      <c r="P536" s="1">
        <v>4</v>
      </c>
      <c r="Q536" s="1">
        <v>0</v>
      </c>
      <c r="R536" s="1">
        <v>0</v>
      </c>
      <c r="S536" s="2">
        <v>8</v>
      </c>
      <c r="T536" s="3">
        <f t="shared" si="0"/>
        <v>8.0000000000000002E-3</v>
      </c>
      <c r="X536" s="1">
        <v>1</v>
      </c>
      <c r="AA536" s="1">
        <v>6800</v>
      </c>
      <c r="AB536" s="1" t="s">
        <v>118</v>
      </c>
      <c r="AE536" s="7" t="s">
        <v>1316</v>
      </c>
      <c r="AN536" s="1">
        <v>0</v>
      </c>
      <c r="AO536" s="1" t="s">
        <v>1115</v>
      </c>
      <c r="AP536" s="1">
        <v>1</v>
      </c>
      <c r="AR536" s="1">
        <v>1</v>
      </c>
      <c r="AW536" s="1">
        <v>13282</v>
      </c>
    </row>
    <row r="537" spans="1:49" ht="13.2" x14ac:dyDescent="0.25">
      <c r="A537" s="1">
        <v>2850</v>
      </c>
      <c r="B537" s="1" t="s">
        <v>65</v>
      </c>
      <c r="C537" s="1">
        <v>7703378011311</v>
      </c>
      <c r="D537" s="1" t="s">
        <v>1317</v>
      </c>
      <c r="E537" s="1">
        <v>1</v>
      </c>
      <c r="F537" s="1">
        <v>0</v>
      </c>
      <c r="G537" s="1" t="s">
        <v>67</v>
      </c>
      <c r="I537" s="1" t="s">
        <v>1293</v>
      </c>
      <c r="L537" s="1" t="s">
        <v>69</v>
      </c>
      <c r="N537" s="1">
        <v>1</v>
      </c>
      <c r="O537" s="1">
        <v>68</v>
      </c>
      <c r="P537" s="1">
        <v>4</v>
      </c>
      <c r="Q537" s="1">
        <v>0</v>
      </c>
      <c r="R537" s="1">
        <v>0</v>
      </c>
      <c r="S537" s="2">
        <v>8</v>
      </c>
      <c r="T537" s="3">
        <f t="shared" si="0"/>
        <v>8.0000000000000002E-3</v>
      </c>
      <c r="X537" s="1">
        <v>1</v>
      </c>
      <c r="AA537" s="1">
        <v>6800</v>
      </c>
      <c r="AB537" s="1" t="s">
        <v>118</v>
      </c>
      <c r="AE537" s="7" t="s">
        <v>1318</v>
      </c>
      <c r="AN537" s="1">
        <v>0</v>
      </c>
      <c r="AO537" s="1" t="s">
        <v>1115</v>
      </c>
      <c r="AP537" s="1">
        <v>1</v>
      </c>
      <c r="AR537" s="1">
        <v>1</v>
      </c>
      <c r="AW537" s="1">
        <v>10205</v>
      </c>
    </row>
    <row r="538" spans="1:49" ht="13.2" x14ac:dyDescent="0.25">
      <c r="A538" s="1">
        <v>2852</v>
      </c>
      <c r="B538" s="1" t="s">
        <v>65</v>
      </c>
      <c r="C538" s="1">
        <v>7703378011342</v>
      </c>
      <c r="D538" s="1" t="s">
        <v>1319</v>
      </c>
      <c r="E538" s="1">
        <v>1</v>
      </c>
      <c r="F538" s="1">
        <v>0</v>
      </c>
      <c r="G538" s="1" t="s">
        <v>67</v>
      </c>
      <c r="I538" s="1" t="s">
        <v>1293</v>
      </c>
      <c r="L538" s="1" t="s">
        <v>69</v>
      </c>
      <c r="N538" s="1">
        <v>1</v>
      </c>
      <c r="O538" s="1">
        <v>31</v>
      </c>
      <c r="P538" s="1">
        <v>4</v>
      </c>
      <c r="Q538" s="1">
        <v>0</v>
      </c>
      <c r="R538" s="1">
        <v>0</v>
      </c>
      <c r="S538" s="2">
        <v>8</v>
      </c>
      <c r="T538" s="3">
        <f t="shared" si="0"/>
        <v>8.0000000000000002E-3</v>
      </c>
      <c r="X538" s="1">
        <v>1</v>
      </c>
      <c r="AA538" s="1">
        <v>6800</v>
      </c>
      <c r="AB538" s="1" t="s">
        <v>118</v>
      </c>
      <c r="AE538" s="6" t="s">
        <v>1304</v>
      </c>
      <c r="AN538" s="1">
        <v>0</v>
      </c>
      <c r="AO538" s="1" t="s">
        <v>1115</v>
      </c>
      <c r="AP538" s="1">
        <v>1</v>
      </c>
      <c r="AR538" s="1">
        <v>1</v>
      </c>
      <c r="AW538" s="1">
        <v>11419</v>
      </c>
    </row>
    <row r="539" spans="1:49" ht="13.2" x14ac:dyDescent="0.25">
      <c r="A539" s="1">
        <v>2854</v>
      </c>
      <c r="B539" s="1" t="s">
        <v>65</v>
      </c>
      <c r="C539" s="1">
        <v>7703378011373</v>
      </c>
      <c r="D539" s="1" t="s">
        <v>1320</v>
      </c>
      <c r="E539" s="1">
        <v>1</v>
      </c>
      <c r="F539" s="1">
        <v>0</v>
      </c>
      <c r="G539" s="1" t="s">
        <v>67</v>
      </c>
      <c r="I539" s="1" t="s">
        <v>1293</v>
      </c>
      <c r="L539" s="1" t="s">
        <v>69</v>
      </c>
      <c r="N539" s="1">
        <v>1</v>
      </c>
      <c r="O539" s="1">
        <v>103</v>
      </c>
      <c r="P539" s="1">
        <v>4</v>
      </c>
      <c r="Q539" s="1">
        <v>0</v>
      </c>
      <c r="R539" s="1">
        <v>0</v>
      </c>
      <c r="S539" s="2">
        <v>8</v>
      </c>
      <c r="T539" s="3">
        <f t="shared" si="0"/>
        <v>8.0000000000000002E-3</v>
      </c>
      <c r="X539" s="1">
        <v>1</v>
      </c>
      <c r="AA539" s="1">
        <v>6800</v>
      </c>
      <c r="AB539" s="1" t="s">
        <v>118</v>
      </c>
      <c r="AE539" s="7" t="s">
        <v>1321</v>
      </c>
      <c r="AN539" s="1">
        <v>0</v>
      </c>
      <c r="AO539" s="1" t="s">
        <v>1115</v>
      </c>
      <c r="AP539" s="1">
        <v>1</v>
      </c>
      <c r="AR539" s="1">
        <v>1</v>
      </c>
      <c r="AW539" s="1">
        <v>19043</v>
      </c>
    </row>
    <row r="540" spans="1:49" ht="13.2" x14ac:dyDescent="0.25">
      <c r="A540" s="1">
        <v>2856</v>
      </c>
      <c r="B540" s="1" t="s">
        <v>65</v>
      </c>
      <c r="C540" s="1">
        <v>7703378005112</v>
      </c>
      <c r="D540" s="1" t="s">
        <v>1322</v>
      </c>
      <c r="E540" s="1">
        <v>1</v>
      </c>
      <c r="F540" s="1">
        <v>0</v>
      </c>
      <c r="G540" s="1" t="s">
        <v>67</v>
      </c>
      <c r="I540" s="1" t="s">
        <v>1323</v>
      </c>
      <c r="L540" s="1" t="s">
        <v>69</v>
      </c>
      <c r="N540" s="1">
        <v>1</v>
      </c>
      <c r="O540" s="1">
        <v>72</v>
      </c>
      <c r="P540" s="1">
        <v>4</v>
      </c>
      <c r="Q540" s="1">
        <v>0</v>
      </c>
      <c r="R540" s="1">
        <v>0</v>
      </c>
      <c r="S540" s="2">
        <v>8</v>
      </c>
      <c r="T540" s="3">
        <f t="shared" si="0"/>
        <v>8.0000000000000002E-3</v>
      </c>
      <c r="X540" s="1">
        <v>1</v>
      </c>
      <c r="AA540" s="1">
        <v>8700</v>
      </c>
      <c r="AB540" s="1" t="s">
        <v>118</v>
      </c>
      <c r="AE540" s="7" t="s">
        <v>1324</v>
      </c>
      <c r="AN540" s="1">
        <v>0</v>
      </c>
      <c r="AO540" s="1" t="s">
        <v>1115</v>
      </c>
      <c r="AP540" s="1">
        <v>1</v>
      </c>
      <c r="AR540" s="1">
        <v>1</v>
      </c>
      <c r="AW540" s="1">
        <v>4899</v>
      </c>
    </row>
    <row r="541" spans="1:49" ht="13.2" x14ac:dyDescent="0.25">
      <c r="A541" s="1">
        <v>2858</v>
      </c>
      <c r="B541" s="1" t="s">
        <v>65</v>
      </c>
      <c r="C541" s="1">
        <v>7703378007550</v>
      </c>
      <c r="D541" s="1" t="s">
        <v>1325</v>
      </c>
      <c r="E541" s="1">
        <v>1</v>
      </c>
      <c r="F541" s="1">
        <v>0</v>
      </c>
      <c r="G541" s="1" t="s">
        <v>67</v>
      </c>
      <c r="I541" s="1" t="s">
        <v>1323</v>
      </c>
      <c r="L541" s="1" t="s">
        <v>69</v>
      </c>
      <c r="N541" s="1">
        <v>1</v>
      </c>
      <c r="O541" s="1">
        <v>83</v>
      </c>
      <c r="P541" s="1">
        <v>4</v>
      </c>
      <c r="Q541" s="1">
        <v>0</v>
      </c>
      <c r="R541" s="1">
        <v>0</v>
      </c>
      <c r="S541" s="2">
        <v>8</v>
      </c>
      <c r="T541" s="3">
        <f t="shared" si="0"/>
        <v>8.0000000000000002E-3</v>
      </c>
      <c r="X541" s="1">
        <v>1</v>
      </c>
      <c r="AA541" s="1">
        <v>8700</v>
      </c>
      <c r="AB541" s="1" t="s">
        <v>118</v>
      </c>
      <c r="AE541" s="7" t="s">
        <v>1326</v>
      </c>
      <c r="AN541" s="1">
        <v>0</v>
      </c>
      <c r="AO541" s="1" t="s">
        <v>1115</v>
      </c>
      <c r="AP541" s="1">
        <v>1</v>
      </c>
      <c r="AR541" s="1">
        <v>1</v>
      </c>
      <c r="AW541" s="1">
        <v>4637</v>
      </c>
    </row>
    <row r="542" spans="1:49" ht="13.2" x14ac:dyDescent="0.25">
      <c r="A542" s="1">
        <v>2860</v>
      </c>
      <c r="B542" s="1" t="s">
        <v>65</v>
      </c>
      <c r="C542" s="1">
        <v>7703378008144</v>
      </c>
      <c r="D542" s="1" t="s">
        <v>1327</v>
      </c>
      <c r="E542" s="1">
        <v>1</v>
      </c>
      <c r="F542" s="1">
        <v>0</v>
      </c>
      <c r="G542" s="1" t="s">
        <v>67</v>
      </c>
      <c r="I542" s="1" t="s">
        <v>1323</v>
      </c>
      <c r="L542" s="1" t="s">
        <v>69</v>
      </c>
      <c r="N542" s="1">
        <v>1</v>
      </c>
      <c r="O542" s="1">
        <v>12</v>
      </c>
      <c r="P542" s="1">
        <v>4</v>
      </c>
      <c r="Q542" s="1">
        <v>0</v>
      </c>
      <c r="R542" s="1">
        <v>0</v>
      </c>
      <c r="S542" s="2">
        <v>8</v>
      </c>
      <c r="T542" s="3">
        <f t="shared" si="0"/>
        <v>8.0000000000000002E-3</v>
      </c>
      <c r="X542" s="1">
        <v>1</v>
      </c>
      <c r="AA542" s="1">
        <v>8700</v>
      </c>
      <c r="AB542" s="1" t="s">
        <v>118</v>
      </c>
      <c r="AE542" s="7" t="s">
        <v>1328</v>
      </c>
      <c r="AN542" s="1">
        <v>0</v>
      </c>
      <c r="AO542" s="1" t="s">
        <v>1115</v>
      </c>
      <c r="AP542" s="1">
        <v>1</v>
      </c>
      <c r="AR542" s="1">
        <v>1</v>
      </c>
      <c r="AW542" s="1">
        <v>6584</v>
      </c>
    </row>
    <row r="543" spans="1:49" ht="13.2" x14ac:dyDescent="0.25">
      <c r="A543" s="1">
        <v>2862</v>
      </c>
      <c r="B543" s="1" t="s">
        <v>65</v>
      </c>
      <c r="C543" s="1">
        <v>7703378009066</v>
      </c>
      <c r="D543" s="1" t="s">
        <v>1329</v>
      </c>
      <c r="E543" s="1">
        <v>1</v>
      </c>
      <c r="F543" s="1">
        <v>0</v>
      </c>
      <c r="G543" s="1" t="s">
        <v>67</v>
      </c>
      <c r="I543" s="1" t="s">
        <v>1323</v>
      </c>
      <c r="L543" s="1" t="s">
        <v>69</v>
      </c>
      <c r="N543" s="1">
        <v>1</v>
      </c>
      <c r="O543" s="1">
        <v>17</v>
      </c>
      <c r="P543" s="1">
        <v>4</v>
      </c>
      <c r="Q543" s="1">
        <v>0</v>
      </c>
      <c r="R543" s="1">
        <v>0</v>
      </c>
      <c r="S543" s="2">
        <v>8</v>
      </c>
      <c r="T543" s="3">
        <f t="shared" si="0"/>
        <v>8.0000000000000002E-3</v>
      </c>
      <c r="X543" s="1">
        <v>1</v>
      </c>
      <c r="AA543" s="1">
        <v>8700</v>
      </c>
      <c r="AB543" s="1" t="s">
        <v>118</v>
      </c>
      <c r="AE543" s="7" t="s">
        <v>1330</v>
      </c>
      <c r="AN543" s="1">
        <v>0</v>
      </c>
      <c r="AO543" s="1" t="s">
        <v>1115</v>
      </c>
      <c r="AP543" s="1">
        <v>1</v>
      </c>
      <c r="AR543" s="1">
        <v>1</v>
      </c>
      <c r="AW543" s="1">
        <v>4637</v>
      </c>
    </row>
    <row r="544" spans="1:49" ht="13.2" x14ac:dyDescent="0.25">
      <c r="A544" s="1">
        <v>2864</v>
      </c>
      <c r="B544" s="1" t="s">
        <v>65</v>
      </c>
      <c r="C544" s="1">
        <v>7703378009080</v>
      </c>
      <c r="D544" s="1" t="s">
        <v>1331</v>
      </c>
      <c r="E544" s="1">
        <v>1</v>
      </c>
      <c r="F544" s="1">
        <v>0</v>
      </c>
      <c r="G544" s="1" t="s">
        <v>67</v>
      </c>
      <c r="I544" s="1" t="s">
        <v>1323</v>
      </c>
      <c r="L544" s="1" t="s">
        <v>69</v>
      </c>
      <c r="N544" s="1">
        <v>1</v>
      </c>
      <c r="O544" s="1">
        <v>74</v>
      </c>
      <c r="P544" s="1">
        <v>4</v>
      </c>
      <c r="Q544" s="1">
        <v>0</v>
      </c>
      <c r="R544" s="1">
        <v>0</v>
      </c>
      <c r="S544" s="2">
        <v>8</v>
      </c>
      <c r="T544" s="3">
        <f t="shared" si="0"/>
        <v>8.0000000000000002E-3</v>
      </c>
      <c r="X544" s="1">
        <v>1</v>
      </c>
      <c r="AA544" s="1">
        <v>8700</v>
      </c>
      <c r="AB544" s="1" t="s">
        <v>118</v>
      </c>
      <c r="AE544" s="7" t="s">
        <v>1332</v>
      </c>
      <c r="AN544" s="1">
        <v>0</v>
      </c>
      <c r="AO544" s="1" t="s">
        <v>1115</v>
      </c>
      <c r="AP544" s="1">
        <v>1</v>
      </c>
      <c r="AR544" s="1">
        <v>1</v>
      </c>
      <c r="AW544" s="1">
        <v>4637</v>
      </c>
    </row>
    <row r="545" spans="1:49" ht="13.2" x14ac:dyDescent="0.25">
      <c r="A545" s="1">
        <v>2866</v>
      </c>
      <c r="B545" s="1" t="s">
        <v>65</v>
      </c>
      <c r="C545" s="1">
        <v>7703378005129</v>
      </c>
      <c r="D545" s="1" t="s">
        <v>1333</v>
      </c>
      <c r="E545" s="1">
        <v>1</v>
      </c>
      <c r="F545" s="1">
        <v>0</v>
      </c>
      <c r="G545" s="1" t="s">
        <v>67</v>
      </c>
      <c r="I545" s="1" t="s">
        <v>1323</v>
      </c>
      <c r="L545" s="1" t="s">
        <v>69</v>
      </c>
      <c r="N545" s="1">
        <v>1</v>
      </c>
      <c r="O545" s="1">
        <v>53</v>
      </c>
      <c r="P545" s="1">
        <v>4</v>
      </c>
      <c r="Q545" s="1">
        <v>0</v>
      </c>
      <c r="R545" s="1">
        <v>0</v>
      </c>
      <c r="S545" s="2">
        <v>8</v>
      </c>
      <c r="T545" s="3">
        <f t="shared" si="0"/>
        <v>8.0000000000000002E-3</v>
      </c>
      <c r="X545" s="1">
        <v>1</v>
      </c>
      <c r="AA545" s="1">
        <v>8700</v>
      </c>
      <c r="AB545" s="1" t="s">
        <v>118</v>
      </c>
      <c r="AE545" s="7" t="s">
        <v>1334</v>
      </c>
      <c r="AN545" s="1">
        <v>0</v>
      </c>
      <c r="AO545" s="1" t="s">
        <v>1115</v>
      </c>
      <c r="AP545" s="1">
        <v>1</v>
      </c>
      <c r="AR545" s="1">
        <v>1</v>
      </c>
      <c r="AW545" s="1">
        <v>4899</v>
      </c>
    </row>
    <row r="546" spans="1:49" ht="13.2" x14ac:dyDescent="0.25">
      <c r="A546" s="1">
        <v>2868</v>
      </c>
      <c r="B546" s="1" t="s">
        <v>65</v>
      </c>
      <c r="C546" s="1">
        <v>7703378004900</v>
      </c>
      <c r="D546" s="1" t="s">
        <v>1335</v>
      </c>
      <c r="E546" s="1">
        <v>1</v>
      </c>
      <c r="F546" s="1">
        <v>0</v>
      </c>
      <c r="G546" s="1" t="s">
        <v>67</v>
      </c>
      <c r="I546" s="1" t="s">
        <v>1293</v>
      </c>
      <c r="L546" s="1" t="s">
        <v>69</v>
      </c>
      <c r="N546" s="1">
        <v>1</v>
      </c>
      <c r="O546" s="1">
        <v>134</v>
      </c>
      <c r="P546" s="1">
        <v>4</v>
      </c>
      <c r="Q546" s="1">
        <v>0</v>
      </c>
      <c r="R546" s="1">
        <v>0</v>
      </c>
      <c r="S546" s="2">
        <v>8</v>
      </c>
      <c r="T546" s="3">
        <f t="shared" si="0"/>
        <v>8.0000000000000002E-3</v>
      </c>
      <c r="X546" s="1">
        <v>1</v>
      </c>
      <c r="AA546" s="1">
        <v>6800</v>
      </c>
      <c r="AB546" s="1" t="s">
        <v>118</v>
      </c>
      <c r="AE546" s="7" t="s">
        <v>1336</v>
      </c>
      <c r="AN546" s="1">
        <v>0</v>
      </c>
      <c r="AO546" s="1" t="s">
        <v>1115</v>
      </c>
      <c r="AP546" s="1">
        <v>1</v>
      </c>
      <c r="AR546" s="1">
        <v>1</v>
      </c>
      <c r="AW546" s="1">
        <v>4637</v>
      </c>
    </row>
    <row r="547" spans="1:49" ht="13.2" x14ac:dyDescent="0.25">
      <c r="A547" s="1">
        <v>2870</v>
      </c>
      <c r="B547" s="1" t="s">
        <v>65</v>
      </c>
      <c r="C547" s="1">
        <v>7703378341371</v>
      </c>
      <c r="D547" s="1" t="s">
        <v>1337</v>
      </c>
      <c r="E547" s="1">
        <v>1</v>
      </c>
      <c r="F547" s="1">
        <v>0</v>
      </c>
      <c r="G547" s="1" t="s">
        <v>67</v>
      </c>
      <c r="I547" s="1" t="s">
        <v>1338</v>
      </c>
      <c r="L547" s="1" t="s">
        <v>69</v>
      </c>
      <c r="N547" s="1">
        <v>1</v>
      </c>
      <c r="O547" s="1">
        <v>115</v>
      </c>
      <c r="P547" s="1">
        <v>4</v>
      </c>
      <c r="Q547" s="1">
        <v>0</v>
      </c>
      <c r="R547" s="1">
        <v>0</v>
      </c>
      <c r="S547" s="2">
        <v>100</v>
      </c>
      <c r="T547" s="3">
        <f t="shared" si="0"/>
        <v>0.1</v>
      </c>
      <c r="X547" s="1">
        <v>1</v>
      </c>
      <c r="AA547" s="1">
        <v>33700</v>
      </c>
      <c r="AB547" s="1" t="s">
        <v>366</v>
      </c>
      <c r="AE547" s="7" t="s">
        <v>1339</v>
      </c>
      <c r="AN547" s="1">
        <v>0</v>
      </c>
      <c r="AO547" s="1" t="s">
        <v>1115</v>
      </c>
      <c r="AP547" s="1">
        <v>1</v>
      </c>
      <c r="AR547" s="1">
        <v>1</v>
      </c>
      <c r="AW547" s="1">
        <v>1903</v>
      </c>
    </row>
    <row r="548" spans="1:49" ht="13.2" x14ac:dyDescent="0.25">
      <c r="A548" s="1">
        <v>2875</v>
      </c>
      <c r="B548" s="1" t="s">
        <v>65</v>
      </c>
      <c r="C548" s="1">
        <v>7703378011250</v>
      </c>
      <c r="D548" s="1" t="s">
        <v>1340</v>
      </c>
      <c r="E548" s="1">
        <v>1</v>
      </c>
      <c r="F548" s="1">
        <v>0</v>
      </c>
      <c r="G548" s="1" t="s">
        <v>67</v>
      </c>
      <c r="I548" s="1" t="s">
        <v>1341</v>
      </c>
      <c r="L548" s="1" t="s">
        <v>69</v>
      </c>
      <c r="N548" s="1">
        <v>1</v>
      </c>
      <c r="O548" s="1">
        <v>196</v>
      </c>
      <c r="P548" s="1">
        <v>4</v>
      </c>
      <c r="Q548" s="1">
        <v>0</v>
      </c>
      <c r="R548" s="1">
        <v>0</v>
      </c>
      <c r="S548" s="2">
        <v>15</v>
      </c>
      <c r="T548" s="3">
        <f t="shared" si="0"/>
        <v>1.4999999999999999E-2</v>
      </c>
      <c r="X548" s="1">
        <v>1</v>
      </c>
      <c r="AA548" s="1">
        <v>25100</v>
      </c>
      <c r="AB548" s="1" t="s">
        <v>366</v>
      </c>
      <c r="AE548" s="7" t="s">
        <v>1342</v>
      </c>
      <c r="AN548" s="1">
        <v>0</v>
      </c>
      <c r="AO548" s="1" t="s">
        <v>1115</v>
      </c>
      <c r="AP548" s="1">
        <v>1</v>
      </c>
      <c r="AR548" s="1">
        <v>1</v>
      </c>
      <c r="AW548" s="1">
        <v>15276</v>
      </c>
    </row>
    <row r="549" spans="1:49" ht="13.2" x14ac:dyDescent="0.25">
      <c r="A549" s="1">
        <v>2877</v>
      </c>
      <c r="B549" s="1" t="s">
        <v>65</v>
      </c>
      <c r="C549" s="1">
        <v>7703378740723</v>
      </c>
      <c r="D549" s="1" t="s">
        <v>1343</v>
      </c>
      <c r="E549" s="1">
        <v>1</v>
      </c>
      <c r="F549" s="1">
        <v>0</v>
      </c>
      <c r="G549" s="1" t="s">
        <v>67</v>
      </c>
      <c r="I549" s="1" t="s">
        <v>1344</v>
      </c>
      <c r="L549" s="1" t="s">
        <v>69</v>
      </c>
      <c r="N549" s="1">
        <v>1</v>
      </c>
      <c r="O549" s="1">
        <v>118</v>
      </c>
      <c r="P549" s="1">
        <v>4</v>
      </c>
      <c r="Q549" s="1">
        <v>0</v>
      </c>
      <c r="R549" s="1">
        <v>0</v>
      </c>
      <c r="S549" s="2">
        <v>10</v>
      </c>
      <c r="T549" s="3">
        <f t="shared" si="0"/>
        <v>0.01</v>
      </c>
      <c r="X549" s="1">
        <v>1</v>
      </c>
      <c r="AA549" s="1">
        <v>23000</v>
      </c>
      <c r="AB549" s="1" t="s">
        <v>366</v>
      </c>
      <c r="AE549" s="7" t="s">
        <v>1345</v>
      </c>
      <c r="AN549" s="1">
        <v>0</v>
      </c>
      <c r="AO549" s="1" t="s">
        <v>1115</v>
      </c>
      <c r="AP549" s="1">
        <v>1</v>
      </c>
      <c r="AR549" s="1">
        <v>1</v>
      </c>
      <c r="AW549" s="1">
        <v>4914</v>
      </c>
    </row>
    <row r="550" spans="1:49" ht="13.2" x14ac:dyDescent="0.25">
      <c r="A550" s="1">
        <v>2976</v>
      </c>
      <c r="B550" s="1" t="s">
        <v>65</v>
      </c>
      <c r="C550" s="1">
        <v>7702186000814</v>
      </c>
      <c r="D550" s="1" t="s">
        <v>1346</v>
      </c>
      <c r="E550" s="1">
        <v>1</v>
      </c>
      <c r="F550" s="1">
        <v>0</v>
      </c>
      <c r="G550" s="1" t="s">
        <v>67</v>
      </c>
      <c r="I550" s="1" t="s">
        <v>1347</v>
      </c>
      <c r="L550" s="1" t="s">
        <v>69</v>
      </c>
      <c r="N550" s="1">
        <v>1</v>
      </c>
      <c r="O550" s="1">
        <v>47</v>
      </c>
      <c r="P550" s="1">
        <v>4</v>
      </c>
      <c r="Q550" s="1">
        <v>0</v>
      </c>
      <c r="R550" s="1">
        <v>0</v>
      </c>
      <c r="S550" s="2">
        <v>40</v>
      </c>
      <c r="T550" s="3">
        <f t="shared" si="0"/>
        <v>0.04</v>
      </c>
      <c r="X550" s="1">
        <v>1</v>
      </c>
      <c r="AA550" s="1">
        <v>17500</v>
      </c>
      <c r="AB550" s="1" t="s">
        <v>366</v>
      </c>
      <c r="AE550" s="7" t="s">
        <v>1348</v>
      </c>
      <c r="AN550" s="1">
        <v>0</v>
      </c>
      <c r="AO550" s="1" t="s">
        <v>1349</v>
      </c>
      <c r="AP550" s="1">
        <v>1</v>
      </c>
      <c r="AR550" s="1">
        <v>1</v>
      </c>
      <c r="AW550" s="1">
        <v>4278</v>
      </c>
    </row>
    <row r="551" spans="1:49" ht="13.2" x14ac:dyDescent="0.25">
      <c r="A551" s="1">
        <v>2978</v>
      </c>
      <c r="B551" s="1" t="s">
        <v>65</v>
      </c>
      <c r="C551" s="1">
        <v>7702186000821</v>
      </c>
      <c r="D551" s="1" t="s">
        <v>1350</v>
      </c>
      <c r="E551" s="1">
        <v>1</v>
      </c>
      <c r="F551" s="1">
        <v>0</v>
      </c>
      <c r="G551" s="1" t="s">
        <v>67</v>
      </c>
      <c r="I551" s="1" t="s">
        <v>1347</v>
      </c>
      <c r="L551" s="1" t="s">
        <v>69</v>
      </c>
      <c r="N551" s="1">
        <v>1</v>
      </c>
      <c r="O551" s="1">
        <v>49</v>
      </c>
      <c r="P551" s="1">
        <v>4</v>
      </c>
      <c r="Q551" s="1">
        <v>0</v>
      </c>
      <c r="R551" s="1">
        <v>0</v>
      </c>
      <c r="S551" s="2">
        <v>40</v>
      </c>
      <c r="T551" s="3">
        <f t="shared" si="0"/>
        <v>0.04</v>
      </c>
      <c r="X551" s="1">
        <v>1</v>
      </c>
      <c r="AA551" s="1">
        <v>17500</v>
      </c>
      <c r="AB551" s="1" t="s">
        <v>366</v>
      </c>
      <c r="AE551" s="7" t="s">
        <v>1351</v>
      </c>
      <c r="AN551" s="1">
        <v>0</v>
      </c>
      <c r="AO551" s="1" t="s">
        <v>1349</v>
      </c>
      <c r="AP551" s="1">
        <v>1</v>
      </c>
      <c r="AR551" s="1">
        <v>1</v>
      </c>
      <c r="AW551" s="1">
        <v>6188</v>
      </c>
    </row>
    <row r="552" spans="1:49" ht="13.2" x14ac:dyDescent="0.25">
      <c r="A552" s="1">
        <v>2980</v>
      </c>
      <c r="B552" s="1" t="s">
        <v>65</v>
      </c>
      <c r="C552" s="1">
        <v>7702186000838</v>
      </c>
      <c r="D552" s="1" t="s">
        <v>1352</v>
      </c>
      <c r="E552" s="1">
        <v>1</v>
      </c>
      <c r="F552" s="1">
        <v>0</v>
      </c>
      <c r="G552" s="1" t="s">
        <v>67</v>
      </c>
      <c r="I552" s="1" t="s">
        <v>1347</v>
      </c>
      <c r="L552" s="1" t="s">
        <v>69</v>
      </c>
      <c r="N552" s="1">
        <v>1</v>
      </c>
      <c r="O552" s="1">
        <v>36</v>
      </c>
      <c r="P552" s="1">
        <v>4</v>
      </c>
      <c r="Q552" s="1">
        <v>0</v>
      </c>
      <c r="R552" s="1">
        <v>0</v>
      </c>
      <c r="S552" s="2">
        <v>40</v>
      </c>
      <c r="T552" s="3">
        <f t="shared" si="0"/>
        <v>0.04</v>
      </c>
      <c r="X552" s="1">
        <v>1</v>
      </c>
      <c r="AA552" s="1">
        <v>17500</v>
      </c>
      <c r="AB552" s="1" t="s">
        <v>366</v>
      </c>
      <c r="AE552" s="7" t="s">
        <v>1353</v>
      </c>
      <c r="AN552" s="1">
        <v>0</v>
      </c>
      <c r="AO552" s="1" t="s">
        <v>1349</v>
      </c>
      <c r="AP552" s="1">
        <v>1</v>
      </c>
      <c r="AR552" s="1">
        <v>1</v>
      </c>
      <c r="AW552" s="1">
        <v>6188</v>
      </c>
    </row>
    <row r="553" spans="1:49" ht="13.2" x14ac:dyDescent="0.25">
      <c r="A553" s="1">
        <v>2982</v>
      </c>
      <c r="B553" s="1" t="s">
        <v>65</v>
      </c>
      <c r="C553" s="1">
        <v>7702186000845</v>
      </c>
      <c r="D553" s="1" t="s">
        <v>1354</v>
      </c>
      <c r="E553" s="1">
        <v>1</v>
      </c>
      <c r="F553" s="1">
        <v>0</v>
      </c>
      <c r="G553" s="1" t="s">
        <v>67</v>
      </c>
      <c r="I553" s="1" t="s">
        <v>1355</v>
      </c>
      <c r="L553" s="1" t="s">
        <v>69</v>
      </c>
      <c r="N553" s="1">
        <v>1</v>
      </c>
      <c r="O553" s="1">
        <v>55</v>
      </c>
      <c r="P553" s="1">
        <v>4</v>
      </c>
      <c r="Q553" s="1">
        <v>0</v>
      </c>
      <c r="R553" s="1">
        <v>0</v>
      </c>
      <c r="S553" s="2">
        <v>40</v>
      </c>
      <c r="T553" s="3">
        <f t="shared" si="0"/>
        <v>0.04</v>
      </c>
      <c r="X553" s="1">
        <v>1</v>
      </c>
      <c r="AA553" s="1">
        <v>20000</v>
      </c>
      <c r="AB553" s="1" t="s">
        <v>366</v>
      </c>
      <c r="AE553" s="7" t="s">
        <v>1356</v>
      </c>
      <c r="AN553" s="1">
        <v>0</v>
      </c>
      <c r="AO553" s="1" t="s">
        <v>1349</v>
      </c>
      <c r="AP553" s="1">
        <v>1</v>
      </c>
      <c r="AR553" s="1">
        <v>1</v>
      </c>
      <c r="AW553" s="1">
        <v>6188</v>
      </c>
    </row>
    <row r="554" spans="1:49" ht="13.2" x14ac:dyDescent="0.25">
      <c r="A554" s="1">
        <v>2984</v>
      </c>
      <c r="B554" s="1" t="s">
        <v>65</v>
      </c>
      <c r="C554" s="1">
        <v>7702186000852</v>
      </c>
      <c r="D554" s="1" t="s">
        <v>1357</v>
      </c>
      <c r="E554" s="1">
        <v>1</v>
      </c>
      <c r="F554" s="1">
        <v>0</v>
      </c>
      <c r="G554" s="1" t="s">
        <v>67</v>
      </c>
      <c r="I554" s="1" t="s">
        <v>1355</v>
      </c>
      <c r="L554" s="1" t="s">
        <v>69</v>
      </c>
      <c r="N554" s="1">
        <v>1</v>
      </c>
      <c r="O554" s="1">
        <v>40</v>
      </c>
      <c r="P554" s="1">
        <v>4</v>
      </c>
      <c r="Q554" s="1">
        <v>0</v>
      </c>
      <c r="R554" s="1">
        <v>0</v>
      </c>
      <c r="S554" s="2">
        <v>40</v>
      </c>
      <c r="T554" s="3">
        <f t="shared" si="0"/>
        <v>0.04</v>
      </c>
      <c r="X554" s="1">
        <v>1</v>
      </c>
      <c r="AA554" s="1">
        <v>20000</v>
      </c>
      <c r="AB554" s="1" t="s">
        <v>366</v>
      </c>
      <c r="AE554" s="7" t="s">
        <v>1358</v>
      </c>
      <c r="AN554" s="1">
        <v>0</v>
      </c>
      <c r="AO554" s="1" t="s">
        <v>1349</v>
      </c>
      <c r="AP554" s="1">
        <v>1</v>
      </c>
      <c r="AR554" s="1">
        <v>1</v>
      </c>
      <c r="AW554" s="1">
        <v>6188</v>
      </c>
    </row>
    <row r="555" spans="1:49" ht="13.2" x14ac:dyDescent="0.25">
      <c r="A555" s="1">
        <v>2986</v>
      </c>
      <c r="B555" s="1" t="s">
        <v>65</v>
      </c>
      <c r="C555" s="1">
        <v>7702186000869</v>
      </c>
      <c r="D555" s="1" t="s">
        <v>1359</v>
      </c>
      <c r="E555" s="1">
        <v>1</v>
      </c>
      <c r="F555" s="1">
        <v>0</v>
      </c>
      <c r="G555" s="1" t="s">
        <v>67</v>
      </c>
      <c r="I555" s="1" t="s">
        <v>1355</v>
      </c>
      <c r="L555" s="1" t="s">
        <v>69</v>
      </c>
      <c r="N555" s="1">
        <v>1</v>
      </c>
      <c r="O555" s="1">
        <v>38</v>
      </c>
      <c r="P555" s="1">
        <v>4</v>
      </c>
      <c r="Q555" s="1">
        <v>0</v>
      </c>
      <c r="R555" s="1">
        <v>0</v>
      </c>
      <c r="S555" s="2">
        <v>40</v>
      </c>
      <c r="T555" s="3">
        <f t="shared" si="0"/>
        <v>0.04</v>
      </c>
      <c r="X555" s="1">
        <v>1</v>
      </c>
      <c r="AA555" s="1">
        <v>20000</v>
      </c>
      <c r="AB555" s="1" t="s">
        <v>366</v>
      </c>
      <c r="AE555" s="7" t="s">
        <v>1360</v>
      </c>
      <c r="AN555" s="1">
        <v>0</v>
      </c>
      <c r="AO555" s="1" t="s">
        <v>1349</v>
      </c>
      <c r="AP555" s="1">
        <v>1</v>
      </c>
      <c r="AR555" s="1">
        <v>1</v>
      </c>
      <c r="AW555" s="1">
        <v>6188</v>
      </c>
    </row>
    <row r="556" spans="1:49" ht="13.2" x14ac:dyDescent="0.25">
      <c r="A556" s="1">
        <v>2988</v>
      </c>
      <c r="B556" s="1" t="s">
        <v>65</v>
      </c>
      <c r="C556" s="1">
        <v>7702186001286</v>
      </c>
      <c r="D556" s="1" t="s">
        <v>1361</v>
      </c>
      <c r="E556" s="1">
        <v>1</v>
      </c>
      <c r="F556" s="1">
        <v>0</v>
      </c>
      <c r="G556" s="1" t="s">
        <v>67</v>
      </c>
      <c r="I556" s="1" t="s">
        <v>1355</v>
      </c>
      <c r="L556" s="1" t="s">
        <v>69</v>
      </c>
      <c r="N556" s="1">
        <v>1</v>
      </c>
      <c r="O556" s="1">
        <v>98</v>
      </c>
      <c r="P556" s="1">
        <v>4</v>
      </c>
      <c r="Q556" s="1">
        <v>0</v>
      </c>
      <c r="R556" s="1">
        <v>0</v>
      </c>
      <c r="S556" s="2">
        <v>18</v>
      </c>
      <c r="T556" s="3">
        <f t="shared" si="0"/>
        <v>1.8000000000000002E-2</v>
      </c>
      <c r="X556" s="1">
        <v>1</v>
      </c>
      <c r="Z556" s="1"/>
      <c r="AA556" s="1">
        <v>15600</v>
      </c>
      <c r="AB556" s="1" t="s">
        <v>366</v>
      </c>
      <c r="AE556" s="7" t="s">
        <v>1362</v>
      </c>
      <c r="AN556" s="1">
        <v>0</v>
      </c>
      <c r="AO556" s="1" t="s">
        <v>1349</v>
      </c>
      <c r="AP556" s="1">
        <v>1</v>
      </c>
      <c r="AR556" s="1">
        <v>1</v>
      </c>
      <c r="AW556" s="1">
        <v>6188</v>
      </c>
    </row>
    <row r="557" spans="1:49" ht="13.2" x14ac:dyDescent="0.25">
      <c r="A557" s="1">
        <v>2990</v>
      </c>
      <c r="B557" s="1" t="s">
        <v>65</v>
      </c>
      <c r="C557" s="1">
        <v>7702186001682</v>
      </c>
      <c r="D557" s="1" t="s">
        <v>1363</v>
      </c>
      <c r="E557" s="1">
        <v>1</v>
      </c>
      <c r="F557" s="1">
        <v>0</v>
      </c>
      <c r="G557" s="1" t="s">
        <v>67</v>
      </c>
      <c r="I557" s="1" t="s">
        <v>1355</v>
      </c>
      <c r="L557" s="1" t="s">
        <v>69</v>
      </c>
      <c r="N557" s="1">
        <v>1</v>
      </c>
      <c r="O557" s="1">
        <v>267</v>
      </c>
      <c r="P557" s="1">
        <v>4</v>
      </c>
      <c r="Q557" s="1">
        <v>0</v>
      </c>
      <c r="R557" s="1">
        <v>0</v>
      </c>
      <c r="S557" s="2">
        <v>18</v>
      </c>
      <c r="T557" s="3">
        <f t="shared" si="0"/>
        <v>1.8000000000000002E-2</v>
      </c>
      <c r="X557" s="1">
        <v>1</v>
      </c>
      <c r="Z557" s="1"/>
      <c r="AA557" s="1">
        <v>15600</v>
      </c>
      <c r="AB557" s="1" t="s">
        <v>366</v>
      </c>
      <c r="AE557" s="7" t="s">
        <v>1364</v>
      </c>
      <c r="AN557" s="1">
        <v>0</v>
      </c>
      <c r="AO557" s="1" t="s">
        <v>1349</v>
      </c>
      <c r="AP557" s="1">
        <v>1</v>
      </c>
      <c r="AR557" s="1">
        <v>1</v>
      </c>
      <c r="AW557" s="1">
        <v>4670</v>
      </c>
    </row>
    <row r="558" spans="1:49" ht="13.2" x14ac:dyDescent="0.25">
      <c r="A558" s="1">
        <v>2992</v>
      </c>
      <c r="B558" s="1" t="s">
        <v>65</v>
      </c>
      <c r="C558" s="1">
        <v>7702186001767</v>
      </c>
      <c r="D558" s="1" t="s">
        <v>1365</v>
      </c>
      <c r="E558" s="1">
        <v>1</v>
      </c>
      <c r="F558" s="1">
        <v>0</v>
      </c>
      <c r="G558" s="1" t="s">
        <v>67</v>
      </c>
      <c r="I558" s="1" t="s">
        <v>1355</v>
      </c>
      <c r="L558" s="1" t="s">
        <v>69</v>
      </c>
      <c r="N558" s="1">
        <v>1</v>
      </c>
      <c r="O558" s="1">
        <v>107</v>
      </c>
      <c r="P558" s="1">
        <v>4</v>
      </c>
      <c r="Q558" s="1">
        <v>0</v>
      </c>
      <c r="R558" s="1">
        <v>0</v>
      </c>
      <c r="S558" s="2">
        <v>18</v>
      </c>
      <c r="T558" s="3">
        <f t="shared" si="0"/>
        <v>1.8000000000000002E-2</v>
      </c>
      <c r="X558" s="1">
        <v>1</v>
      </c>
      <c r="Z558" s="1"/>
      <c r="AA558" s="1">
        <v>15600</v>
      </c>
      <c r="AB558" s="1" t="s">
        <v>366</v>
      </c>
      <c r="AE558" s="7" t="s">
        <v>1366</v>
      </c>
      <c r="AN558" s="1">
        <v>0</v>
      </c>
      <c r="AO558" s="1" t="s">
        <v>1349</v>
      </c>
      <c r="AP558" s="1">
        <v>1</v>
      </c>
      <c r="AR558" s="1">
        <v>1</v>
      </c>
      <c r="AW558" s="1">
        <v>4670</v>
      </c>
    </row>
    <row r="559" spans="1:49" ht="13.2" x14ac:dyDescent="0.25">
      <c r="A559" s="1">
        <v>2994</v>
      </c>
      <c r="B559" s="1" t="s">
        <v>65</v>
      </c>
      <c r="C559" s="1">
        <v>7702186001798</v>
      </c>
      <c r="D559" s="1" t="s">
        <v>1367</v>
      </c>
      <c r="E559" s="1">
        <v>1</v>
      </c>
      <c r="F559" s="1">
        <v>0</v>
      </c>
      <c r="G559" s="1" t="s">
        <v>67</v>
      </c>
      <c r="I559" s="1" t="s">
        <v>1355</v>
      </c>
      <c r="L559" s="1" t="s">
        <v>69</v>
      </c>
      <c r="N559" s="1">
        <v>1</v>
      </c>
      <c r="O559" s="1">
        <v>73</v>
      </c>
      <c r="P559" s="1">
        <v>4</v>
      </c>
      <c r="Q559" s="1">
        <v>0</v>
      </c>
      <c r="R559" s="1">
        <v>0</v>
      </c>
      <c r="S559" s="2">
        <v>18</v>
      </c>
      <c r="T559" s="3">
        <f t="shared" si="0"/>
        <v>1.8000000000000002E-2</v>
      </c>
      <c r="X559" s="1">
        <v>1</v>
      </c>
      <c r="Z559" s="1"/>
      <c r="AA559" s="1">
        <v>15600</v>
      </c>
      <c r="AB559" s="1" t="s">
        <v>366</v>
      </c>
      <c r="AE559" s="7" t="s">
        <v>1368</v>
      </c>
      <c r="AN559" s="1">
        <v>0</v>
      </c>
      <c r="AO559" s="1" t="s">
        <v>1349</v>
      </c>
      <c r="AP559" s="1">
        <v>1</v>
      </c>
      <c r="AR559" s="1">
        <v>1</v>
      </c>
      <c r="AW559" s="1">
        <v>4670</v>
      </c>
    </row>
    <row r="560" spans="1:49" ht="13.2" x14ac:dyDescent="0.25">
      <c r="A560" s="1">
        <v>2996</v>
      </c>
      <c r="B560" s="1" t="s">
        <v>65</v>
      </c>
      <c r="C560" s="1">
        <v>7702186002146</v>
      </c>
      <c r="D560" s="1" t="s">
        <v>1369</v>
      </c>
      <c r="E560" s="1">
        <v>1</v>
      </c>
      <c r="F560" s="1">
        <v>0</v>
      </c>
      <c r="G560" s="1" t="s">
        <v>67</v>
      </c>
      <c r="I560" s="1" t="s">
        <v>1370</v>
      </c>
      <c r="L560" s="1" t="s">
        <v>69</v>
      </c>
      <c r="N560" s="1">
        <v>0</v>
      </c>
      <c r="O560" s="1">
        <v>0</v>
      </c>
      <c r="P560" s="1">
        <v>4</v>
      </c>
      <c r="Q560" s="1">
        <v>0</v>
      </c>
      <c r="R560" s="1">
        <v>0</v>
      </c>
      <c r="S560" s="2">
        <v>8</v>
      </c>
      <c r="T560" s="3">
        <f t="shared" si="0"/>
        <v>8.0000000000000002E-3</v>
      </c>
      <c r="X560" s="1">
        <v>0</v>
      </c>
      <c r="AA560" s="1">
        <v>8300</v>
      </c>
      <c r="AB560" s="1" t="s">
        <v>118</v>
      </c>
      <c r="AE560" s="7" t="s">
        <v>1371</v>
      </c>
      <c r="AN560" s="1">
        <v>0</v>
      </c>
      <c r="AO560" s="1" t="s">
        <v>1349</v>
      </c>
      <c r="AP560" s="1">
        <v>1</v>
      </c>
      <c r="AR560" s="1">
        <v>1</v>
      </c>
      <c r="AW560" s="1">
        <v>5719</v>
      </c>
    </row>
    <row r="561" spans="1:49" ht="13.2" x14ac:dyDescent="0.25">
      <c r="A561" s="1">
        <v>2998</v>
      </c>
      <c r="B561" s="1" t="s">
        <v>65</v>
      </c>
      <c r="C561" s="1">
        <v>7702186002177</v>
      </c>
      <c r="D561" s="1" t="s">
        <v>1372</v>
      </c>
      <c r="E561" s="1">
        <v>1</v>
      </c>
      <c r="F561" s="1">
        <v>0</v>
      </c>
      <c r="G561" s="1" t="s">
        <v>67</v>
      </c>
      <c r="I561" s="1" t="s">
        <v>1370</v>
      </c>
      <c r="L561" s="1" t="s">
        <v>69</v>
      </c>
      <c r="N561" s="1">
        <v>0</v>
      </c>
      <c r="O561" s="1">
        <v>0</v>
      </c>
      <c r="P561" s="1">
        <v>4</v>
      </c>
      <c r="Q561" s="1">
        <v>0</v>
      </c>
      <c r="R561" s="1">
        <v>0</v>
      </c>
      <c r="S561" s="2">
        <v>8</v>
      </c>
      <c r="T561" s="3">
        <f t="shared" si="0"/>
        <v>8.0000000000000002E-3</v>
      </c>
      <c r="X561" s="1">
        <v>0</v>
      </c>
      <c r="AA561" s="1">
        <v>8300</v>
      </c>
      <c r="AB561" s="1" t="s">
        <v>118</v>
      </c>
      <c r="AE561" s="7" t="s">
        <v>1373</v>
      </c>
      <c r="AN561" s="1">
        <v>0</v>
      </c>
      <c r="AO561" s="1" t="s">
        <v>1349</v>
      </c>
      <c r="AP561" s="1">
        <v>1</v>
      </c>
      <c r="AR561" s="1">
        <v>1</v>
      </c>
      <c r="AW561" s="1">
        <v>5719</v>
      </c>
    </row>
    <row r="562" spans="1:49" ht="13.2" x14ac:dyDescent="0.25">
      <c r="A562" s="1">
        <v>3000</v>
      </c>
      <c r="B562" s="1" t="s">
        <v>65</v>
      </c>
      <c r="C562" s="1">
        <v>7702186003303</v>
      </c>
      <c r="D562" s="1" t="s">
        <v>1374</v>
      </c>
      <c r="E562" s="1">
        <v>1</v>
      </c>
      <c r="F562" s="1">
        <v>0</v>
      </c>
      <c r="G562" s="1" t="s">
        <v>67</v>
      </c>
      <c r="I562" s="1" t="s">
        <v>1375</v>
      </c>
      <c r="L562" s="1" t="s">
        <v>69</v>
      </c>
      <c r="N562" s="1">
        <v>1</v>
      </c>
      <c r="O562" s="1">
        <v>186</v>
      </c>
      <c r="P562" s="1">
        <v>4</v>
      </c>
      <c r="Q562" s="1">
        <v>0</v>
      </c>
      <c r="R562" s="1">
        <v>0</v>
      </c>
      <c r="S562" s="2">
        <v>6</v>
      </c>
      <c r="T562" s="3">
        <f t="shared" si="0"/>
        <v>6.0000000000000001E-3</v>
      </c>
      <c r="X562" s="1">
        <v>1</v>
      </c>
      <c r="AA562" s="1">
        <v>8200</v>
      </c>
      <c r="AB562" s="1" t="s">
        <v>118</v>
      </c>
      <c r="AE562" s="7" t="s">
        <v>1376</v>
      </c>
      <c r="AN562" s="1">
        <v>0</v>
      </c>
      <c r="AO562" s="1" t="s">
        <v>1349</v>
      </c>
      <c r="AP562" s="1">
        <v>1</v>
      </c>
      <c r="AR562" s="1">
        <v>1</v>
      </c>
      <c r="AW562" s="1">
        <v>6226</v>
      </c>
    </row>
    <row r="563" spans="1:49" ht="13.2" x14ac:dyDescent="0.25">
      <c r="A563" s="1">
        <v>3002</v>
      </c>
      <c r="B563" s="1" t="s">
        <v>65</v>
      </c>
      <c r="C563" s="1">
        <v>7702186003310</v>
      </c>
      <c r="D563" s="1" t="s">
        <v>1377</v>
      </c>
      <c r="E563" s="1">
        <v>1</v>
      </c>
      <c r="F563" s="1">
        <v>0</v>
      </c>
      <c r="G563" s="1" t="s">
        <v>67</v>
      </c>
      <c r="I563" s="1" t="s">
        <v>1378</v>
      </c>
      <c r="L563" s="1" t="s">
        <v>69</v>
      </c>
      <c r="N563" s="1">
        <v>1</v>
      </c>
      <c r="O563" s="1">
        <v>153</v>
      </c>
      <c r="P563" s="1">
        <v>4</v>
      </c>
      <c r="Q563" s="1">
        <v>0</v>
      </c>
      <c r="R563" s="1">
        <v>0</v>
      </c>
      <c r="S563" s="2">
        <v>6</v>
      </c>
      <c r="T563" s="3">
        <f t="shared" si="0"/>
        <v>6.0000000000000001E-3</v>
      </c>
      <c r="X563" s="1">
        <v>1</v>
      </c>
      <c r="AA563" s="1">
        <v>7800</v>
      </c>
      <c r="AB563" s="1" t="s">
        <v>118</v>
      </c>
      <c r="AE563" s="7" t="s">
        <v>1379</v>
      </c>
      <c r="AN563" s="1">
        <v>0</v>
      </c>
      <c r="AO563" s="1" t="s">
        <v>1349</v>
      </c>
      <c r="AP563" s="1">
        <v>1</v>
      </c>
      <c r="AR563" s="1">
        <v>1</v>
      </c>
      <c r="AW563" s="1">
        <v>3594</v>
      </c>
    </row>
    <row r="564" spans="1:49" ht="13.2" x14ac:dyDescent="0.25">
      <c r="A564" s="1">
        <v>3004</v>
      </c>
      <c r="B564" s="1" t="s">
        <v>65</v>
      </c>
      <c r="C564" s="1">
        <v>7702186003334</v>
      </c>
      <c r="D564" s="1" t="s">
        <v>1380</v>
      </c>
      <c r="E564" s="1">
        <v>1</v>
      </c>
      <c r="F564" s="1">
        <v>0</v>
      </c>
      <c r="G564" s="1" t="s">
        <v>67</v>
      </c>
      <c r="I564" s="1" t="s">
        <v>1381</v>
      </c>
      <c r="L564" s="1" t="s">
        <v>69</v>
      </c>
      <c r="N564" s="1">
        <v>1</v>
      </c>
      <c r="O564" s="1">
        <v>80</v>
      </c>
      <c r="P564" s="1">
        <v>4</v>
      </c>
      <c r="Q564" s="1">
        <v>0</v>
      </c>
      <c r="R564" s="1">
        <v>0</v>
      </c>
      <c r="S564" s="2">
        <v>6</v>
      </c>
      <c r="T564" s="3">
        <f t="shared" si="0"/>
        <v>6.0000000000000001E-3</v>
      </c>
      <c r="X564" s="1">
        <v>1</v>
      </c>
      <c r="AA564" s="1">
        <v>8200</v>
      </c>
      <c r="AB564" s="1" t="s">
        <v>118</v>
      </c>
      <c r="AE564" s="7" t="s">
        <v>1382</v>
      </c>
      <c r="AN564" s="1">
        <v>0</v>
      </c>
      <c r="AO564" s="1" t="s">
        <v>1349</v>
      </c>
      <c r="AP564" s="1">
        <v>1</v>
      </c>
      <c r="AR564" s="1">
        <v>1</v>
      </c>
      <c r="AW564" s="1">
        <v>21413</v>
      </c>
    </row>
    <row r="565" spans="1:49" ht="13.2" x14ac:dyDescent="0.25">
      <c r="A565" s="1">
        <v>3006</v>
      </c>
      <c r="B565" s="1" t="s">
        <v>65</v>
      </c>
      <c r="C565" s="1">
        <v>7702186020201</v>
      </c>
      <c r="D565" s="1" t="s">
        <v>1383</v>
      </c>
      <c r="E565" s="1">
        <v>1</v>
      </c>
      <c r="F565" s="1">
        <v>0</v>
      </c>
      <c r="G565" s="1" t="s">
        <v>67</v>
      </c>
      <c r="I565" s="1" t="s">
        <v>1384</v>
      </c>
      <c r="L565" s="1" t="s">
        <v>69</v>
      </c>
      <c r="N565" s="1">
        <v>1</v>
      </c>
      <c r="O565" s="1">
        <v>46</v>
      </c>
      <c r="P565" s="1">
        <v>4</v>
      </c>
      <c r="Q565" s="1">
        <v>0</v>
      </c>
      <c r="R565" s="1">
        <v>0</v>
      </c>
      <c r="S565" s="2">
        <v>18</v>
      </c>
      <c r="T565" s="3">
        <f t="shared" si="0"/>
        <v>1.8000000000000002E-2</v>
      </c>
      <c r="X565" s="1">
        <v>1</v>
      </c>
      <c r="AA565" s="1">
        <v>18400</v>
      </c>
      <c r="AB565" s="1" t="s">
        <v>366</v>
      </c>
      <c r="AE565" s="7" t="s">
        <v>1385</v>
      </c>
      <c r="AN565" s="1">
        <v>0</v>
      </c>
      <c r="AO565" s="1" t="s">
        <v>1386</v>
      </c>
      <c r="AP565" s="1">
        <v>1</v>
      </c>
      <c r="AR565" s="1">
        <v>1</v>
      </c>
      <c r="AW565" s="1">
        <v>5193</v>
      </c>
    </row>
    <row r="566" spans="1:49" ht="13.2" x14ac:dyDescent="0.25">
      <c r="A566" s="1">
        <v>3008</v>
      </c>
      <c r="B566" s="1" t="s">
        <v>65</v>
      </c>
      <c r="C566" s="1">
        <v>7702186020218</v>
      </c>
      <c r="D566" s="1" t="s">
        <v>1387</v>
      </c>
      <c r="E566" s="1">
        <v>1</v>
      </c>
      <c r="F566" s="1">
        <v>0</v>
      </c>
      <c r="G566" s="1" t="s">
        <v>67</v>
      </c>
      <c r="I566" s="1" t="s">
        <v>1384</v>
      </c>
      <c r="L566" s="1" t="s">
        <v>69</v>
      </c>
      <c r="N566" s="1">
        <v>1</v>
      </c>
      <c r="O566" s="1">
        <v>90</v>
      </c>
      <c r="P566" s="1">
        <v>4</v>
      </c>
      <c r="Q566" s="1">
        <v>0</v>
      </c>
      <c r="R566" s="1">
        <v>0</v>
      </c>
      <c r="S566" s="2">
        <v>18</v>
      </c>
      <c r="T566" s="3">
        <f t="shared" si="0"/>
        <v>1.8000000000000002E-2</v>
      </c>
      <c r="X566" s="1">
        <v>1</v>
      </c>
      <c r="AA566" s="1">
        <v>18400</v>
      </c>
      <c r="AB566" s="1" t="s">
        <v>366</v>
      </c>
      <c r="AE566" s="7" t="s">
        <v>1388</v>
      </c>
      <c r="AN566" s="1">
        <v>0</v>
      </c>
      <c r="AO566" s="1" t="s">
        <v>1386</v>
      </c>
      <c r="AP566" s="1">
        <v>1</v>
      </c>
      <c r="AR566" s="1">
        <v>1</v>
      </c>
      <c r="AW566" s="1">
        <v>5193</v>
      </c>
    </row>
    <row r="567" spans="1:49" ht="13.2" x14ac:dyDescent="0.25">
      <c r="A567" s="1">
        <v>3010</v>
      </c>
      <c r="B567" s="1" t="s">
        <v>65</v>
      </c>
      <c r="C567" s="1">
        <v>7702186020225</v>
      </c>
      <c r="D567" s="1" t="s">
        <v>1389</v>
      </c>
      <c r="E567" s="1">
        <v>1</v>
      </c>
      <c r="F567" s="1">
        <v>0</v>
      </c>
      <c r="G567" s="1" t="s">
        <v>67</v>
      </c>
      <c r="I567" s="1" t="s">
        <v>1384</v>
      </c>
      <c r="L567" s="1" t="s">
        <v>69</v>
      </c>
      <c r="N567" s="1">
        <v>1</v>
      </c>
      <c r="O567" s="1">
        <v>74</v>
      </c>
      <c r="P567" s="1">
        <v>4</v>
      </c>
      <c r="Q567" s="1">
        <v>0</v>
      </c>
      <c r="R567" s="1">
        <v>0</v>
      </c>
      <c r="S567" s="2">
        <v>18</v>
      </c>
      <c r="T567" s="3">
        <f t="shared" si="0"/>
        <v>1.8000000000000002E-2</v>
      </c>
      <c r="X567" s="1">
        <v>1</v>
      </c>
      <c r="AA567" s="1">
        <v>18400</v>
      </c>
      <c r="AB567" s="1" t="s">
        <v>366</v>
      </c>
      <c r="AE567" s="7" t="s">
        <v>1390</v>
      </c>
      <c r="AN567" s="1">
        <v>0</v>
      </c>
      <c r="AO567" s="1" t="s">
        <v>1386</v>
      </c>
      <c r="AP567" s="1">
        <v>1</v>
      </c>
      <c r="AR567" s="1">
        <v>1</v>
      </c>
      <c r="AW567" s="1">
        <v>29664</v>
      </c>
    </row>
    <row r="568" spans="1:49" ht="13.2" x14ac:dyDescent="0.25">
      <c r="A568" s="1">
        <v>3012</v>
      </c>
      <c r="B568" s="1" t="s">
        <v>65</v>
      </c>
      <c r="C568" s="1">
        <v>7702186020232</v>
      </c>
      <c r="D568" s="1" t="s">
        <v>1391</v>
      </c>
      <c r="E568" s="1">
        <v>1</v>
      </c>
      <c r="F568" s="1">
        <v>0</v>
      </c>
      <c r="G568" s="1" t="s">
        <v>67</v>
      </c>
      <c r="I568" s="1" t="s">
        <v>1384</v>
      </c>
      <c r="L568" s="1" t="s">
        <v>69</v>
      </c>
      <c r="N568" s="1">
        <v>1</v>
      </c>
      <c r="O568" s="1">
        <v>38</v>
      </c>
      <c r="P568" s="1">
        <v>4</v>
      </c>
      <c r="Q568" s="1">
        <v>0</v>
      </c>
      <c r="R568" s="1">
        <v>0</v>
      </c>
      <c r="S568" s="2">
        <v>18</v>
      </c>
      <c r="T568" s="3">
        <f t="shared" si="0"/>
        <v>1.8000000000000002E-2</v>
      </c>
      <c r="X568" s="1">
        <v>1</v>
      </c>
      <c r="AA568" s="1">
        <v>18400</v>
      </c>
      <c r="AB568" s="1" t="s">
        <v>366</v>
      </c>
      <c r="AE568" s="7" t="s">
        <v>1392</v>
      </c>
      <c r="AN568" s="1">
        <v>0</v>
      </c>
      <c r="AO568" s="1" t="s">
        <v>1386</v>
      </c>
      <c r="AP568" s="1">
        <v>1</v>
      </c>
      <c r="AR568" s="1">
        <v>1</v>
      </c>
      <c r="AW568" s="1">
        <v>29664</v>
      </c>
    </row>
    <row r="569" spans="1:49" ht="13.2" x14ac:dyDescent="0.25">
      <c r="A569" s="1">
        <v>3014</v>
      </c>
      <c r="B569" s="1" t="s">
        <v>65</v>
      </c>
      <c r="C569" s="1">
        <v>7702186021055</v>
      </c>
      <c r="D569" s="1" t="s">
        <v>1393</v>
      </c>
      <c r="E569" s="1">
        <v>1</v>
      </c>
      <c r="F569" s="1">
        <v>0</v>
      </c>
      <c r="G569" s="1" t="s">
        <v>67</v>
      </c>
      <c r="I569" s="1" t="s">
        <v>1394</v>
      </c>
      <c r="L569" s="1" t="s">
        <v>69</v>
      </c>
      <c r="N569" s="1">
        <v>1</v>
      </c>
      <c r="O569" s="1">
        <v>43</v>
      </c>
      <c r="P569" s="1">
        <v>4</v>
      </c>
      <c r="Q569" s="1">
        <v>0</v>
      </c>
      <c r="R569" s="1">
        <v>0</v>
      </c>
      <c r="S569" s="2">
        <v>8</v>
      </c>
      <c r="T569" s="3">
        <f t="shared" si="0"/>
        <v>8.0000000000000002E-3</v>
      </c>
      <c r="X569" s="1">
        <v>1</v>
      </c>
      <c r="AA569" s="1">
        <v>5600</v>
      </c>
      <c r="AB569" s="1" t="s">
        <v>366</v>
      </c>
      <c r="AE569" s="7" t="s">
        <v>1395</v>
      </c>
      <c r="AN569" s="1">
        <v>0</v>
      </c>
      <c r="AO569" s="1" t="s">
        <v>1386</v>
      </c>
      <c r="AP569" s="1">
        <v>1</v>
      </c>
      <c r="AR569" s="1">
        <v>1</v>
      </c>
      <c r="AW569" s="1">
        <v>28729</v>
      </c>
    </row>
    <row r="570" spans="1:49" ht="13.2" x14ac:dyDescent="0.25">
      <c r="A570" s="1">
        <v>3016</v>
      </c>
      <c r="B570" s="1" t="s">
        <v>65</v>
      </c>
      <c r="C570" s="1">
        <v>7702186021062</v>
      </c>
      <c r="D570" s="1" t="s">
        <v>1396</v>
      </c>
      <c r="E570" s="1">
        <v>1</v>
      </c>
      <c r="F570" s="1">
        <v>0</v>
      </c>
      <c r="G570" s="1" t="s">
        <v>67</v>
      </c>
      <c r="I570" s="1" t="s">
        <v>1394</v>
      </c>
      <c r="L570" s="1" t="s">
        <v>69</v>
      </c>
      <c r="N570" s="1">
        <v>1</v>
      </c>
      <c r="O570" s="1">
        <v>41</v>
      </c>
      <c r="P570" s="1">
        <v>4</v>
      </c>
      <c r="Q570" s="1">
        <v>0</v>
      </c>
      <c r="R570" s="1">
        <v>0</v>
      </c>
      <c r="S570" s="2">
        <v>8</v>
      </c>
      <c r="T570" s="3">
        <f t="shared" si="0"/>
        <v>8.0000000000000002E-3</v>
      </c>
      <c r="X570" s="1">
        <v>1</v>
      </c>
      <c r="AA570" s="1">
        <v>5600</v>
      </c>
      <c r="AB570" s="1" t="s">
        <v>366</v>
      </c>
      <c r="AE570" s="7" t="s">
        <v>1397</v>
      </c>
      <c r="AN570" s="1">
        <v>0</v>
      </c>
      <c r="AO570" s="1" t="s">
        <v>1386</v>
      </c>
      <c r="AP570" s="1">
        <v>1</v>
      </c>
      <c r="AR570" s="1">
        <v>1</v>
      </c>
      <c r="AW570" s="1">
        <v>28729</v>
      </c>
    </row>
    <row r="571" spans="1:49" ht="13.2" x14ac:dyDescent="0.25">
      <c r="A571" s="1">
        <v>3018</v>
      </c>
      <c r="B571" s="1" t="s">
        <v>65</v>
      </c>
      <c r="C571" s="1">
        <v>7702186021079</v>
      </c>
      <c r="D571" s="1" t="s">
        <v>1398</v>
      </c>
      <c r="E571" s="1">
        <v>1</v>
      </c>
      <c r="F571" s="1">
        <v>0</v>
      </c>
      <c r="G571" s="1" t="s">
        <v>67</v>
      </c>
      <c r="I571" s="1" t="s">
        <v>1394</v>
      </c>
      <c r="L571" s="1" t="s">
        <v>69</v>
      </c>
      <c r="N571" s="1">
        <v>1</v>
      </c>
      <c r="O571" s="1">
        <v>47</v>
      </c>
      <c r="P571" s="1">
        <v>4</v>
      </c>
      <c r="Q571" s="1">
        <v>0</v>
      </c>
      <c r="R571" s="1">
        <v>0</v>
      </c>
      <c r="S571" s="2">
        <v>8</v>
      </c>
      <c r="T571" s="3">
        <f t="shared" si="0"/>
        <v>8.0000000000000002E-3</v>
      </c>
      <c r="X571" s="1">
        <v>1</v>
      </c>
      <c r="AA571" s="1">
        <v>5600</v>
      </c>
      <c r="AB571" s="1" t="s">
        <v>366</v>
      </c>
      <c r="AE571" s="7" t="s">
        <v>1399</v>
      </c>
      <c r="AN571" s="1">
        <v>0</v>
      </c>
      <c r="AO571" s="1" t="s">
        <v>1386</v>
      </c>
      <c r="AP571" s="1">
        <v>1</v>
      </c>
      <c r="AR571" s="1">
        <v>1</v>
      </c>
      <c r="AW571" s="1">
        <v>38448</v>
      </c>
    </row>
    <row r="572" spans="1:49" ht="13.2" x14ac:dyDescent="0.25">
      <c r="A572" s="1">
        <v>3020</v>
      </c>
      <c r="B572" s="1" t="s">
        <v>65</v>
      </c>
      <c r="C572" s="1">
        <v>7702186021086</v>
      </c>
      <c r="D572" s="1" t="s">
        <v>1400</v>
      </c>
      <c r="E572" s="1">
        <v>1</v>
      </c>
      <c r="F572" s="1">
        <v>0</v>
      </c>
      <c r="G572" s="1" t="s">
        <v>67</v>
      </c>
      <c r="I572" s="1" t="s">
        <v>1394</v>
      </c>
      <c r="L572" s="1" t="s">
        <v>69</v>
      </c>
      <c r="N572" s="1">
        <v>1</v>
      </c>
      <c r="O572" s="1">
        <v>54</v>
      </c>
      <c r="P572" s="1">
        <v>4</v>
      </c>
      <c r="Q572" s="1">
        <v>0</v>
      </c>
      <c r="R572" s="1">
        <v>0</v>
      </c>
      <c r="S572" s="2">
        <v>8</v>
      </c>
      <c r="T572" s="3">
        <f t="shared" si="0"/>
        <v>8.0000000000000002E-3</v>
      </c>
      <c r="X572" s="1">
        <v>1</v>
      </c>
      <c r="AA572" s="1">
        <v>5600</v>
      </c>
      <c r="AB572" s="1" t="s">
        <v>366</v>
      </c>
      <c r="AE572" s="7" t="s">
        <v>1401</v>
      </c>
      <c r="AN572" s="1">
        <v>0</v>
      </c>
      <c r="AO572" s="1" t="s">
        <v>1386</v>
      </c>
      <c r="AP572" s="1">
        <v>1</v>
      </c>
      <c r="AR572" s="1">
        <v>1</v>
      </c>
      <c r="AW572" s="1">
        <v>43804</v>
      </c>
    </row>
    <row r="573" spans="1:49" ht="13.2" x14ac:dyDescent="0.25">
      <c r="A573" s="1">
        <v>3022</v>
      </c>
      <c r="B573" s="1" t="s">
        <v>65</v>
      </c>
      <c r="C573" s="1">
        <v>7702186021109</v>
      </c>
      <c r="D573" s="1" t="s">
        <v>1402</v>
      </c>
      <c r="E573" s="1">
        <v>1</v>
      </c>
      <c r="F573" s="1">
        <v>0</v>
      </c>
      <c r="G573" s="1" t="s">
        <v>67</v>
      </c>
      <c r="I573" s="1" t="s">
        <v>1394</v>
      </c>
      <c r="L573" s="1" t="s">
        <v>69</v>
      </c>
      <c r="N573" s="1">
        <v>1</v>
      </c>
      <c r="O573" s="1">
        <v>59</v>
      </c>
      <c r="P573" s="1">
        <v>4</v>
      </c>
      <c r="Q573" s="1">
        <v>0</v>
      </c>
      <c r="R573" s="1">
        <v>0</v>
      </c>
      <c r="S573" s="2">
        <v>8</v>
      </c>
      <c r="T573" s="3">
        <f t="shared" si="0"/>
        <v>8.0000000000000002E-3</v>
      </c>
      <c r="X573" s="1">
        <v>1</v>
      </c>
      <c r="AA573" s="1">
        <v>5600</v>
      </c>
      <c r="AB573" s="1" t="s">
        <v>366</v>
      </c>
      <c r="AE573" s="7" t="s">
        <v>1403</v>
      </c>
      <c r="AN573" s="1">
        <v>0</v>
      </c>
      <c r="AO573" s="1" t="s">
        <v>1386</v>
      </c>
      <c r="AP573" s="1">
        <v>1</v>
      </c>
      <c r="AR573" s="1">
        <v>1</v>
      </c>
      <c r="AW573" s="1">
        <v>38448</v>
      </c>
    </row>
    <row r="574" spans="1:49" ht="13.2" x14ac:dyDescent="0.25">
      <c r="A574" s="1">
        <v>3024</v>
      </c>
      <c r="B574" s="1" t="s">
        <v>65</v>
      </c>
      <c r="C574" s="1">
        <v>7702186021116</v>
      </c>
      <c r="D574" s="1" t="s">
        <v>1404</v>
      </c>
      <c r="E574" s="1">
        <v>1</v>
      </c>
      <c r="F574" s="1">
        <v>0</v>
      </c>
      <c r="G574" s="1" t="s">
        <v>67</v>
      </c>
      <c r="I574" s="1" t="s">
        <v>1394</v>
      </c>
      <c r="L574" s="1" t="s">
        <v>69</v>
      </c>
      <c r="N574" s="1">
        <v>1</v>
      </c>
      <c r="O574" s="1">
        <v>35</v>
      </c>
      <c r="P574" s="1">
        <v>4</v>
      </c>
      <c r="Q574" s="1">
        <v>0</v>
      </c>
      <c r="R574" s="1">
        <v>0</v>
      </c>
      <c r="S574" s="2">
        <v>8</v>
      </c>
      <c r="T574" s="3">
        <f t="shared" si="0"/>
        <v>8.0000000000000002E-3</v>
      </c>
      <c r="X574" s="1">
        <v>1</v>
      </c>
      <c r="AA574" s="1">
        <v>5600</v>
      </c>
      <c r="AB574" s="1" t="s">
        <v>366</v>
      </c>
      <c r="AE574" s="7" t="s">
        <v>1405</v>
      </c>
      <c r="AN574" s="1">
        <v>0</v>
      </c>
      <c r="AO574" s="1" t="s">
        <v>1386</v>
      </c>
      <c r="AP574" s="1">
        <v>1</v>
      </c>
      <c r="AR574" s="1">
        <v>1</v>
      </c>
      <c r="AW574" s="1">
        <v>17352</v>
      </c>
    </row>
    <row r="575" spans="1:49" ht="13.2" x14ac:dyDescent="0.25">
      <c r="A575" s="1">
        <v>3026</v>
      </c>
      <c r="B575" s="1" t="s">
        <v>65</v>
      </c>
      <c r="C575" s="1">
        <v>7702186021321</v>
      </c>
      <c r="D575" s="1" t="s">
        <v>1406</v>
      </c>
      <c r="E575" s="1">
        <v>1</v>
      </c>
      <c r="F575" s="1">
        <v>0</v>
      </c>
      <c r="G575" s="1" t="s">
        <v>67</v>
      </c>
      <c r="I575" s="1" t="s">
        <v>1407</v>
      </c>
      <c r="L575" s="1" t="s">
        <v>69</v>
      </c>
      <c r="N575" s="1">
        <v>1</v>
      </c>
      <c r="O575" s="1">
        <v>46</v>
      </c>
      <c r="P575" s="1">
        <v>4</v>
      </c>
      <c r="Q575" s="1">
        <v>0</v>
      </c>
      <c r="R575" s="1">
        <v>0</v>
      </c>
      <c r="S575" s="2">
        <v>8</v>
      </c>
      <c r="T575" s="3">
        <f t="shared" si="0"/>
        <v>8.0000000000000002E-3</v>
      </c>
      <c r="X575" s="1">
        <v>1</v>
      </c>
      <c r="AA575" s="1">
        <v>6100</v>
      </c>
      <c r="AB575" s="1" t="s">
        <v>118</v>
      </c>
      <c r="AE575" s="7" t="s">
        <v>1408</v>
      </c>
      <c r="AN575" s="1">
        <v>0</v>
      </c>
      <c r="AO575" s="1" t="s">
        <v>1386</v>
      </c>
      <c r="AP575" s="1">
        <v>1</v>
      </c>
      <c r="AR575" s="1">
        <v>1</v>
      </c>
      <c r="AW575" s="1">
        <v>19529</v>
      </c>
    </row>
    <row r="576" spans="1:49" ht="13.2" x14ac:dyDescent="0.25">
      <c r="A576" s="1">
        <v>3028</v>
      </c>
      <c r="B576" s="1" t="s">
        <v>65</v>
      </c>
      <c r="C576" s="1">
        <v>7702186021420</v>
      </c>
      <c r="D576" s="1" t="s">
        <v>1409</v>
      </c>
      <c r="E576" s="1">
        <v>1</v>
      </c>
      <c r="F576" s="1">
        <v>0</v>
      </c>
      <c r="G576" s="1" t="s">
        <v>67</v>
      </c>
      <c r="I576" s="1" t="s">
        <v>1407</v>
      </c>
      <c r="L576" s="1" t="s">
        <v>69</v>
      </c>
      <c r="N576" s="1">
        <v>1</v>
      </c>
      <c r="O576" s="1">
        <v>53</v>
      </c>
      <c r="P576" s="1">
        <v>4</v>
      </c>
      <c r="Q576" s="1">
        <v>0</v>
      </c>
      <c r="R576" s="1">
        <v>0</v>
      </c>
      <c r="S576" s="2">
        <v>8</v>
      </c>
      <c r="T576" s="3">
        <f t="shared" si="0"/>
        <v>8.0000000000000002E-3</v>
      </c>
      <c r="X576" s="1">
        <v>1</v>
      </c>
      <c r="AA576" s="1">
        <v>6100</v>
      </c>
      <c r="AB576" s="1" t="s">
        <v>118</v>
      </c>
      <c r="AE576" s="7" t="s">
        <v>1410</v>
      </c>
      <c r="AN576" s="1">
        <v>0</v>
      </c>
      <c r="AO576" s="1" t="s">
        <v>1386</v>
      </c>
      <c r="AP576" s="1">
        <v>1</v>
      </c>
      <c r="AR576" s="1">
        <v>1</v>
      </c>
      <c r="AW576" s="1">
        <v>8246</v>
      </c>
    </row>
    <row r="577" spans="1:49" ht="13.2" x14ac:dyDescent="0.25">
      <c r="A577" s="1">
        <v>3030</v>
      </c>
      <c r="B577" s="1" t="s">
        <v>65</v>
      </c>
      <c r="C577" s="1">
        <v>7702186022205</v>
      </c>
      <c r="D577" s="1" t="s">
        <v>1411</v>
      </c>
      <c r="E577" s="1">
        <v>1</v>
      </c>
      <c r="F577" s="1">
        <v>0</v>
      </c>
      <c r="G577" s="1" t="s">
        <v>67</v>
      </c>
      <c r="I577" s="1" t="s">
        <v>1412</v>
      </c>
      <c r="L577" s="1" t="s">
        <v>69</v>
      </c>
      <c r="N577" s="1">
        <v>1</v>
      </c>
      <c r="O577" s="1">
        <v>33</v>
      </c>
      <c r="P577" s="1">
        <v>4</v>
      </c>
      <c r="Q577" s="1">
        <v>0</v>
      </c>
      <c r="R577" s="1">
        <v>0</v>
      </c>
      <c r="S577" s="2">
        <v>40</v>
      </c>
      <c r="T577" s="3">
        <f t="shared" si="0"/>
        <v>0.04</v>
      </c>
      <c r="X577" s="1">
        <v>1</v>
      </c>
      <c r="AA577" s="1">
        <v>15000</v>
      </c>
      <c r="AB577" s="1" t="s">
        <v>366</v>
      </c>
      <c r="AE577" s="7" t="s">
        <v>1413</v>
      </c>
      <c r="AN577" s="1">
        <v>0</v>
      </c>
      <c r="AO577" s="1" t="s">
        <v>1386</v>
      </c>
      <c r="AP577" s="1">
        <v>1</v>
      </c>
      <c r="AR577" s="1">
        <v>1</v>
      </c>
      <c r="AW577" s="1">
        <v>19413</v>
      </c>
    </row>
    <row r="578" spans="1:49" ht="13.2" x14ac:dyDescent="0.25">
      <c r="A578" s="1">
        <v>3032</v>
      </c>
      <c r="B578" s="1" t="s">
        <v>65</v>
      </c>
      <c r="C578" s="1">
        <v>7702186022212</v>
      </c>
      <c r="D578" s="1" t="s">
        <v>1414</v>
      </c>
      <c r="E578" s="1">
        <v>1</v>
      </c>
      <c r="F578" s="1">
        <v>0</v>
      </c>
      <c r="G578" s="1" t="s">
        <v>67</v>
      </c>
      <c r="I578" s="1" t="s">
        <v>1412</v>
      </c>
      <c r="L578" s="1" t="s">
        <v>69</v>
      </c>
      <c r="N578" s="1">
        <v>1</v>
      </c>
      <c r="O578" s="1">
        <v>38</v>
      </c>
      <c r="P578" s="1">
        <v>4</v>
      </c>
      <c r="Q578" s="1">
        <v>0</v>
      </c>
      <c r="R578" s="1">
        <v>0</v>
      </c>
      <c r="S578" s="2">
        <v>40</v>
      </c>
      <c r="T578" s="3">
        <f t="shared" si="0"/>
        <v>0.04</v>
      </c>
      <c r="X578" s="1">
        <v>1</v>
      </c>
      <c r="AA578" s="1">
        <v>15000</v>
      </c>
      <c r="AB578" s="1" t="s">
        <v>366</v>
      </c>
      <c r="AE578" s="7" t="s">
        <v>1415</v>
      </c>
      <c r="AN578" s="1">
        <v>0</v>
      </c>
      <c r="AO578" s="1" t="s">
        <v>1386</v>
      </c>
      <c r="AP578" s="1">
        <v>1</v>
      </c>
      <c r="AR578" s="1">
        <v>1</v>
      </c>
      <c r="AW578" s="1">
        <v>19413</v>
      </c>
    </row>
    <row r="579" spans="1:49" ht="13.2" x14ac:dyDescent="0.25">
      <c r="A579" s="1">
        <v>3034</v>
      </c>
      <c r="B579" s="1" t="s">
        <v>65</v>
      </c>
      <c r="C579" s="1">
        <v>7702186022229</v>
      </c>
      <c r="D579" s="1" t="s">
        <v>1416</v>
      </c>
      <c r="E579" s="1">
        <v>1</v>
      </c>
      <c r="F579" s="1">
        <v>0</v>
      </c>
      <c r="G579" s="1" t="s">
        <v>67</v>
      </c>
      <c r="I579" s="1" t="s">
        <v>1412</v>
      </c>
      <c r="L579" s="1" t="s">
        <v>69</v>
      </c>
      <c r="N579" s="1">
        <v>1</v>
      </c>
      <c r="O579" s="1">
        <v>62</v>
      </c>
      <c r="P579" s="1">
        <v>4</v>
      </c>
      <c r="Q579" s="1">
        <v>0</v>
      </c>
      <c r="R579" s="1">
        <v>0</v>
      </c>
      <c r="S579" s="2">
        <v>40</v>
      </c>
      <c r="T579" s="3">
        <f t="shared" si="0"/>
        <v>0.04</v>
      </c>
      <c r="X579" s="1">
        <v>1</v>
      </c>
      <c r="AA579" s="1">
        <v>15000</v>
      </c>
      <c r="AB579" s="1" t="s">
        <v>366</v>
      </c>
      <c r="AE579" s="7" t="s">
        <v>1417</v>
      </c>
      <c r="AN579" s="1">
        <v>0</v>
      </c>
      <c r="AO579" s="1" t="s">
        <v>1386</v>
      </c>
      <c r="AP579" s="1">
        <v>1</v>
      </c>
      <c r="AR579" s="1">
        <v>1</v>
      </c>
      <c r="AW579" s="1">
        <v>19413</v>
      </c>
    </row>
    <row r="580" spans="1:49" ht="13.2" x14ac:dyDescent="0.25">
      <c r="A580" s="1">
        <v>3036</v>
      </c>
      <c r="B580" s="1" t="s">
        <v>65</v>
      </c>
      <c r="C580" s="1">
        <v>7702186022236</v>
      </c>
      <c r="D580" s="1" t="s">
        <v>1418</v>
      </c>
      <c r="E580" s="1">
        <v>1</v>
      </c>
      <c r="F580" s="1">
        <v>0</v>
      </c>
      <c r="G580" s="1" t="s">
        <v>67</v>
      </c>
      <c r="I580" s="1" t="s">
        <v>1412</v>
      </c>
      <c r="L580" s="1" t="s">
        <v>69</v>
      </c>
      <c r="N580" s="1">
        <v>1</v>
      </c>
      <c r="O580" s="1">
        <v>39</v>
      </c>
      <c r="P580" s="1">
        <v>4</v>
      </c>
      <c r="Q580" s="1">
        <v>0</v>
      </c>
      <c r="R580" s="1">
        <v>0</v>
      </c>
      <c r="S580" s="2">
        <v>40</v>
      </c>
      <c r="T580" s="3">
        <f t="shared" si="0"/>
        <v>0.04</v>
      </c>
      <c r="X580" s="1">
        <v>1</v>
      </c>
      <c r="AA580" s="1">
        <v>15000</v>
      </c>
      <c r="AB580" s="1" t="s">
        <v>366</v>
      </c>
      <c r="AE580" s="7" t="s">
        <v>1419</v>
      </c>
      <c r="AN580" s="1">
        <v>0</v>
      </c>
      <c r="AO580" s="1" t="s">
        <v>1386</v>
      </c>
      <c r="AP580" s="1">
        <v>1</v>
      </c>
      <c r="AR580" s="1">
        <v>1</v>
      </c>
      <c r="AW580" s="1">
        <v>16191</v>
      </c>
    </row>
    <row r="581" spans="1:49" ht="13.2" x14ac:dyDescent="0.25">
      <c r="A581" s="1">
        <v>3038</v>
      </c>
      <c r="B581" s="1" t="s">
        <v>65</v>
      </c>
      <c r="C581" s="1">
        <v>7702186022243</v>
      </c>
      <c r="D581" s="1" t="s">
        <v>1420</v>
      </c>
      <c r="E581" s="1">
        <v>1</v>
      </c>
      <c r="F581" s="1">
        <v>0</v>
      </c>
      <c r="G581" s="1" t="s">
        <v>67</v>
      </c>
      <c r="I581" s="1" t="s">
        <v>1412</v>
      </c>
      <c r="L581" s="1" t="s">
        <v>69</v>
      </c>
      <c r="N581" s="1">
        <v>1</v>
      </c>
      <c r="O581" s="1">
        <v>54</v>
      </c>
      <c r="P581" s="1">
        <v>4</v>
      </c>
      <c r="Q581" s="1">
        <v>0</v>
      </c>
      <c r="R581" s="1">
        <v>0</v>
      </c>
      <c r="S581" s="2">
        <v>40</v>
      </c>
      <c r="T581" s="3">
        <f t="shared" si="0"/>
        <v>0.04</v>
      </c>
      <c r="X581" s="1">
        <v>1</v>
      </c>
      <c r="AA581" s="1">
        <v>15000</v>
      </c>
      <c r="AB581" s="1" t="s">
        <v>366</v>
      </c>
      <c r="AE581" s="7" t="s">
        <v>1421</v>
      </c>
      <c r="AN581" s="1">
        <v>0</v>
      </c>
      <c r="AO581" s="1" t="s">
        <v>1386</v>
      </c>
      <c r="AP581" s="1">
        <v>1</v>
      </c>
      <c r="AR581" s="1">
        <v>1</v>
      </c>
      <c r="AW581" s="1">
        <v>11603</v>
      </c>
    </row>
    <row r="582" spans="1:49" ht="13.2" x14ac:dyDescent="0.25">
      <c r="A582" s="1">
        <v>3040</v>
      </c>
      <c r="B582" s="1" t="s">
        <v>65</v>
      </c>
      <c r="C582" s="1">
        <v>7702186022250</v>
      </c>
      <c r="D582" s="1" t="s">
        <v>1422</v>
      </c>
      <c r="E582" s="1">
        <v>1</v>
      </c>
      <c r="F582" s="1">
        <v>0</v>
      </c>
      <c r="G582" s="1" t="s">
        <v>67</v>
      </c>
      <c r="I582" s="1" t="s">
        <v>1412</v>
      </c>
      <c r="L582" s="1" t="s">
        <v>69</v>
      </c>
      <c r="N582" s="1">
        <v>1</v>
      </c>
      <c r="O582" s="1">
        <v>13</v>
      </c>
      <c r="P582" s="1">
        <v>4</v>
      </c>
      <c r="Q582" s="1">
        <v>0</v>
      </c>
      <c r="R582" s="1">
        <v>0</v>
      </c>
      <c r="S582" s="2">
        <v>40</v>
      </c>
      <c r="T582" s="3">
        <f t="shared" si="0"/>
        <v>0.04</v>
      </c>
      <c r="X582" s="1">
        <v>1</v>
      </c>
      <c r="AA582" s="1">
        <v>15000</v>
      </c>
      <c r="AB582" s="1" t="s">
        <v>366</v>
      </c>
      <c r="AE582" s="7" t="s">
        <v>1423</v>
      </c>
      <c r="AN582" s="1">
        <v>0</v>
      </c>
      <c r="AO582" s="1" t="s">
        <v>1386</v>
      </c>
      <c r="AP582" s="1">
        <v>1</v>
      </c>
      <c r="AR582" s="1">
        <v>1</v>
      </c>
      <c r="AW582" s="1">
        <v>11603</v>
      </c>
    </row>
    <row r="583" spans="1:49" ht="13.2" x14ac:dyDescent="0.25">
      <c r="A583" s="1">
        <v>3042</v>
      </c>
      <c r="B583" s="1" t="s">
        <v>65</v>
      </c>
      <c r="C583" s="1">
        <v>7702186023165</v>
      </c>
      <c r="D583" s="1" t="s">
        <v>1424</v>
      </c>
      <c r="E583" s="1">
        <v>1</v>
      </c>
      <c r="F583" s="1">
        <v>0</v>
      </c>
      <c r="G583" s="1" t="s">
        <v>67</v>
      </c>
      <c r="I583" s="1" t="s">
        <v>1425</v>
      </c>
      <c r="L583" s="1" t="s">
        <v>69</v>
      </c>
      <c r="N583" s="1">
        <v>1</v>
      </c>
      <c r="O583" s="1">
        <v>147</v>
      </c>
      <c r="P583" s="1">
        <v>4</v>
      </c>
      <c r="Q583" s="1">
        <v>0</v>
      </c>
      <c r="R583" s="1">
        <v>0</v>
      </c>
      <c r="S583" s="2">
        <v>6</v>
      </c>
      <c r="T583" s="3">
        <f t="shared" si="0"/>
        <v>6.0000000000000001E-3</v>
      </c>
      <c r="X583" s="1">
        <v>1</v>
      </c>
      <c r="AA583" s="1">
        <v>11600</v>
      </c>
      <c r="AB583" s="1" t="s">
        <v>118</v>
      </c>
      <c r="AE583" s="7" t="s">
        <v>1426</v>
      </c>
      <c r="AN583" s="1">
        <v>0</v>
      </c>
      <c r="AO583" s="1" t="s">
        <v>1386</v>
      </c>
      <c r="AP583" s="1">
        <v>1</v>
      </c>
      <c r="AR583" s="1">
        <v>1</v>
      </c>
      <c r="AW583" s="1">
        <v>15112</v>
      </c>
    </row>
    <row r="584" spans="1:49" ht="13.2" x14ac:dyDescent="0.25">
      <c r="A584" s="1">
        <v>3044</v>
      </c>
      <c r="B584" s="1" t="s">
        <v>65</v>
      </c>
      <c r="C584" s="1">
        <v>7702186023172</v>
      </c>
      <c r="D584" s="1" t="s">
        <v>1427</v>
      </c>
      <c r="E584" s="1">
        <v>1</v>
      </c>
      <c r="F584" s="1">
        <v>0</v>
      </c>
      <c r="G584" s="1" t="s">
        <v>67</v>
      </c>
      <c r="I584" s="1" t="s">
        <v>1425</v>
      </c>
      <c r="L584" s="1" t="s">
        <v>69</v>
      </c>
      <c r="N584" s="1">
        <v>1</v>
      </c>
      <c r="O584" s="1">
        <v>578</v>
      </c>
      <c r="P584" s="1">
        <v>4</v>
      </c>
      <c r="Q584" s="1">
        <v>0</v>
      </c>
      <c r="R584" s="1">
        <v>0</v>
      </c>
      <c r="S584" s="2">
        <v>6</v>
      </c>
      <c r="T584" s="3">
        <f t="shared" si="0"/>
        <v>6.0000000000000001E-3</v>
      </c>
      <c r="X584" s="1">
        <v>1</v>
      </c>
      <c r="AA584" s="1">
        <v>11900</v>
      </c>
      <c r="AB584" s="1" t="s">
        <v>118</v>
      </c>
      <c r="AE584" s="7" t="s">
        <v>1428</v>
      </c>
      <c r="AN584" s="1">
        <v>0</v>
      </c>
      <c r="AO584" s="1" t="s">
        <v>1386</v>
      </c>
      <c r="AP584" s="1">
        <v>1</v>
      </c>
      <c r="AR584" s="1">
        <v>1</v>
      </c>
      <c r="AW584" s="1">
        <v>15112</v>
      </c>
    </row>
    <row r="585" spans="1:49" ht="13.2" x14ac:dyDescent="0.25">
      <c r="A585" s="1">
        <v>3046</v>
      </c>
      <c r="B585" s="1" t="s">
        <v>65</v>
      </c>
      <c r="C585" s="1">
        <v>7702186023257</v>
      </c>
      <c r="D585" s="1" t="s">
        <v>1429</v>
      </c>
      <c r="E585" s="1">
        <v>1</v>
      </c>
      <c r="F585" s="1">
        <v>0</v>
      </c>
      <c r="G585" s="1" t="s">
        <v>67</v>
      </c>
      <c r="I585" s="1" t="s">
        <v>1430</v>
      </c>
      <c r="L585" s="1" t="s">
        <v>69</v>
      </c>
      <c r="N585" s="1">
        <v>1</v>
      </c>
      <c r="O585" s="1">
        <v>175</v>
      </c>
      <c r="P585" s="1">
        <v>4</v>
      </c>
      <c r="Q585" s="1">
        <v>0</v>
      </c>
      <c r="R585" s="1">
        <v>0</v>
      </c>
      <c r="S585" s="2">
        <v>10</v>
      </c>
      <c r="T585" s="3">
        <f t="shared" si="0"/>
        <v>0.01</v>
      </c>
      <c r="X585" s="1">
        <v>1</v>
      </c>
      <c r="AA585" s="1">
        <v>7300</v>
      </c>
      <c r="AB585" s="1" t="s">
        <v>118</v>
      </c>
      <c r="AE585" s="7" t="s">
        <v>1431</v>
      </c>
      <c r="AN585" s="1">
        <v>0</v>
      </c>
      <c r="AO585" s="1" t="s">
        <v>1386</v>
      </c>
      <c r="AP585" s="1">
        <v>1</v>
      </c>
      <c r="AR585" s="1">
        <v>1</v>
      </c>
      <c r="AW585" s="1">
        <v>15112</v>
      </c>
    </row>
    <row r="586" spans="1:49" ht="13.2" x14ac:dyDescent="0.25">
      <c r="A586" s="1">
        <v>3048</v>
      </c>
      <c r="B586" s="1" t="s">
        <v>65</v>
      </c>
      <c r="C586" s="1">
        <v>7702186023264</v>
      </c>
      <c r="D586" s="1" t="s">
        <v>1432</v>
      </c>
      <c r="E586" s="1">
        <v>1</v>
      </c>
      <c r="F586" s="1">
        <v>0</v>
      </c>
      <c r="G586" s="1" t="s">
        <v>67</v>
      </c>
      <c r="I586" s="1" t="s">
        <v>1430</v>
      </c>
      <c r="L586" s="1" t="s">
        <v>69</v>
      </c>
      <c r="N586" s="1">
        <v>1</v>
      </c>
      <c r="O586" s="1">
        <v>228</v>
      </c>
      <c r="P586" s="1">
        <v>4</v>
      </c>
      <c r="Q586" s="1">
        <v>0</v>
      </c>
      <c r="R586" s="1">
        <v>0</v>
      </c>
      <c r="S586" s="2">
        <v>10</v>
      </c>
      <c r="T586" s="3">
        <f t="shared" si="0"/>
        <v>0.01</v>
      </c>
      <c r="X586" s="1">
        <v>1</v>
      </c>
      <c r="AA586" s="1">
        <v>7300</v>
      </c>
      <c r="AB586" s="1" t="s">
        <v>118</v>
      </c>
      <c r="AE586" s="7" t="s">
        <v>1433</v>
      </c>
      <c r="AN586" s="1">
        <v>0</v>
      </c>
      <c r="AO586" s="1" t="s">
        <v>1386</v>
      </c>
      <c r="AP586" s="1">
        <v>1</v>
      </c>
      <c r="AR586" s="1">
        <v>1</v>
      </c>
      <c r="AW586" s="1">
        <v>14757</v>
      </c>
    </row>
    <row r="587" spans="1:49" ht="13.2" x14ac:dyDescent="0.25">
      <c r="A587" s="1">
        <v>3050</v>
      </c>
      <c r="B587" s="1" t="s">
        <v>65</v>
      </c>
      <c r="C587" s="1">
        <v>7702186023301</v>
      </c>
      <c r="D587" s="1" t="s">
        <v>1434</v>
      </c>
      <c r="E587" s="1">
        <v>1</v>
      </c>
      <c r="F587" s="1">
        <v>0</v>
      </c>
      <c r="G587" s="1" t="s">
        <v>67</v>
      </c>
      <c r="I587" s="1" t="s">
        <v>1430</v>
      </c>
      <c r="L587" s="1" t="s">
        <v>69</v>
      </c>
      <c r="N587" s="1">
        <v>1</v>
      </c>
      <c r="O587" s="1">
        <v>268</v>
      </c>
      <c r="P587" s="1">
        <v>4</v>
      </c>
      <c r="Q587" s="1">
        <v>0</v>
      </c>
      <c r="R587" s="1">
        <v>0</v>
      </c>
      <c r="S587" s="2">
        <v>10</v>
      </c>
      <c r="T587" s="3">
        <f t="shared" si="0"/>
        <v>0.01</v>
      </c>
      <c r="X587" s="1">
        <v>1</v>
      </c>
      <c r="AA587" s="1">
        <v>7300</v>
      </c>
      <c r="AB587" s="1" t="s">
        <v>118</v>
      </c>
      <c r="AE587" s="7" t="s">
        <v>1435</v>
      </c>
      <c r="AN587" s="1">
        <v>0</v>
      </c>
      <c r="AO587" s="1" t="s">
        <v>1386</v>
      </c>
      <c r="AP587" s="1">
        <v>1</v>
      </c>
      <c r="AR587" s="1">
        <v>1</v>
      </c>
      <c r="AW587" s="1">
        <v>14757</v>
      </c>
    </row>
    <row r="588" spans="1:49" ht="13.2" x14ac:dyDescent="0.25">
      <c r="A588" s="1">
        <v>3052</v>
      </c>
      <c r="B588" s="1" t="s">
        <v>65</v>
      </c>
      <c r="C588" s="1">
        <v>7702186023318</v>
      </c>
      <c r="D588" s="1" t="s">
        <v>1436</v>
      </c>
      <c r="E588" s="1">
        <v>1</v>
      </c>
      <c r="F588" s="1">
        <v>0</v>
      </c>
      <c r="G588" s="1" t="s">
        <v>67</v>
      </c>
      <c r="I588" s="1" t="s">
        <v>1430</v>
      </c>
      <c r="L588" s="1" t="s">
        <v>69</v>
      </c>
      <c r="N588" s="1">
        <v>1</v>
      </c>
      <c r="O588" s="1">
        <v>178</v>
      </c>
      <c r="P588" s="1">
        <v>4</v>
      </c>
      <c r="Q588" s="1">
        <v>0</v>
      </c>
      <c r="R588" s="1">
        <v>0</v>
      </c>
      <c r="S588" s="2">
        <v>10</v>
      </c>
      <c r="T588" s="3">
        <f t="shared" si="0"/>
        <v>0.01</v>
      </c>
      <c r="X588" s="1">
        <v>1</v>
      </c>
      <c r="AA588" s="1">
        <v>8200</v>
      </c>
      <c r="AB588" s="1" t="s">
        <v>118</v>
      </c>
      <c r="AE588" s="7" t="s">
        <v>1437</v>
      </c>
      <c r="AN588" s="1">
        <v>0</v>
      </c>
      <c r="AO588" s="1" t="s">
        <v>1386</v>
      </c>
      <c r="AP588" s="1">
        <v>1</v>
      </c>
      <c r="AR588" s="1">
        <v>1</v>
      </c>
      <c r="AW588" s="1">
        <v>14757</v>
      </c>
    </row>
    <row r="589" spans="1:49" ht="13.2" x14ac:dyDescent="0.25">
      <c r="A589" s="1">
        <v>3054</v>
      </c>
      <c r="B589" s="1" t="s">
        <v>65</v>
      </c>
      <c r="C589" s="1">
        <v>7702186023332</v>
      </c>
      <c r="D589" s="1" t="s">
        <v>1438</v>
      </c>
      <c r="E589" s="1">
        <v>1</v>
      </c>
      <c r="F589" s="1">
        <v>0</v>
      </c>
      <c r="G589" s="1" t="s">
        <v>67</v>
      </c>
      <c r="I589" s="1" t="s">
        <v>1430</v>
      </c>
      <c r="L589" s="1" t="s">
        <v>69</v>
      </c>
      <c r="N589" s="1">
        <v>1</v>
      </c>
      <c r="O589" s="1">
        <v>134</v>
      </c>
      <c r="P589" s="1">
        <v>4</v>
      </c>
      <c r="Q589" s="1">
        <v>0</v>
      </c>
      <c r="R589" s="1">
        <v>0</v>
      </c>
      <c r="S589" s="2">
        <v>10</v>
      </c>
      <c r="T589" s="3">
        <f t="shared" si="0"/>
        <v>0.01</v>
      </c>
      <c r="X589" s="1">
        <v>1</v>
      </c>
      <c r="AA589" s="1">
        <v>6600</v>
      </c>
      <c r="AB589" s="1" t="s">
        <v>118</v>
      </c>
      <c r="AE589" s="7" t="s">
        <v>1439</v>
      </c>
      <c r="AN589" s="1">
        <v>0</v>
      </c>
      <c r="AO589" s="1" t="s">
        <v>1386</v>
      </c>
      <c r="AP589" s="1">
        <v>1</v>
      </c>
      <c r="AR589" s="1">
        <v>1</v>
      </c>
      <c r="AW589" s="1">
        <v>14757</v>
      </c>
    </row>
    <row r="590" spans="1:49" ht="13.2" x14ac:dyDescent="0.25">
      <c r="A590" s="1">
        <v>3056</v>
      </c>
      <c r="B590" s="1" t="s">
        <v>65</v>
      </c>
      <c r="C590" s="1">
        <v>7702186023349</v>
      </c>
      <c r="D590" s="1" t="s">
        <v>1440</v>
      </c>
      <c r="E590" s="1">
        <v>1</v>
      </c>
      <c r="F590" s="1">
        <v>0</v>
      </c>
      <c r="G590" s="1" t="s">
        <v>67</v>
      </c>
      <c r="I590" s="1" t="s">
        <v>1441</v>
      </c>
      <c r="L590" s="1" t="s">
        <v>69</v>
      </c>
      <c r="N590" s="1">
        <v>1</v>
      </c>
      <c r="O590" s="1">
        <v>238</v>
      </c>
      <c r="P590" s="1">
        <v>4</v>
      </c>
      <c r="Q590" s="1">
        <v>0</v>
      </c>
      <c r="R590" s="1">
        <v>0</v>
      </c>
      <c r="S590" s="2">
        <v>15</v>
      </c>
      <c r="T590" s="3">
        <f t="shared" si="0"/>
        <v>1.4999999999999999E-2</v>
      </c>
      <c r="X590" s="1">
        <v>1</v>
      </c>
      <c r="AA590" s="1">
        <v>12000</v>
      </c>
      <c r="AB590" s="1" t="s">
        <v>118</v>
      </c>
      <c r="AE590" s="7" t="s">
        <v>1442</v>
      </c>
      <c r="AN590" s="1">
        <v>0</v>
      </c>
      <c r="AO590" s="1" t="s">
        <v>1386</v>
      </c>
      <c r="AP590" s="1">
        <v>1</v>
      </c>
      <c r="AR590" s="1">
        <v>1</v>
      </c>
      <c r="AW590" s="1">
        <v>14757</v>
      </c>
    </row>
    <row r="591" spans="1:49" ht="13.2" x14ac:dyDescent="0.25">
      <c r="A591" s="1">
        <v>3058</v>
      </c>
      <c r="B591" s="1" t="s">
        <v>65</v>
      </c>
      <c r="C591" s="1">
        <v>7702186023615</v>
      </c>
      <c r="D591" s="1" t="s">
        <v>1443</v>
      </c>
      <c r="E591" s="1">
        <v>1</v>
      </c>
      <c r="F591" s="1">
        <v>0</v>
      </c>
      <c r="G591" s="1" t="s">
        <v>67</v>
      </c>
      <c r="I591" s="1" t="s">
        <v>1444</v>
      </c>
      <c r="L591" s="1" t="s">
        <v>69</v>
      </c>
      <c r="N591" s="1">
        <v>1</v>
      </c>
      <c r="O591" s="1">
        <v>26</v>
      </c>
      <c r="P591" s="1">
        <v>4</v>
      </c>
      <c r="Q591" s="1">
        <v>0</v>
      </c>
      <c r="R591" s="1">
        <v>0</v>
      </c>
      <c r="S591" s="2">
        <v>8</v>
      </c>
      <c r="T591" s="3">
        <f t="shared" si="0"/>
        <v>8.0000000000000002E-3</v>
      </c>
      <c r="X591" s="1">
        <v>1</v>
      </c>
      <c r="AA591" s="1">
        <v>8000</v>
      </c>
      <c r="AB591" s="1" t="s">
        <v>425</v>
      </c>
      <c r="AE591" s="7" t="s">
        <v>1445</v>
      </c>
      <c r="AN591" s="1">
        <v>0</v>
      </c>
      <c r="AO591" s="1" t="s">
        <v>1386</v>
      </c>
      <c r="AP591" s="1">
        <v>1</v>
      </c>
      <c r="AR591" s="1">
        <v>1</v>
      </c>
      <c r="AW591" s="1">
        <v>19019</v>
      </c>
    </row>
    <row r="592" spans="1:49" ht="13.2" x14ac:dyDescent="0.25">
      <c r="A592" s="1">
        <v>3060</v>
      </c>
      <c r="B592" s="1" t="s">
        <v>65</v>
      </c>
      <c r="C592" s="1">
        <v>7702186023660</v>
      </c>
      <c r="D592" s="1" t="s">
        <v>1446</v>
      </c>
      <c r="E592" s="1">
        <v>1</v>
      </c>
      <c r="F592" s="1">
        <v>0</v>
      </c>
      <c r="G592" s="1" t="s">
        <v>67</v>
      </c>
      <c r="I592" s="1" t="s">
        <v>1444</v>
      </c>
      <c r="L592" s="1" t="s">
        <v>69</v>
      </c>
      <c r="N592" s="1">
        <v>1</v>
      </c>
      <c r="O592" s="1">
        <v>12</v>
      </c>
      <c r="P592" s="1">
        <v>4</v>
      </c>
      <c r="Q592" s="1">
        <v>0</v>
      </c>
      <c r="R592" s="1">
        <v>0</v>
      </c>
      <c r="S592" s="2">
        <v>8</v>
      </c>
      <c r="T592" s="3">
        <f t="shared" si="0"/>
        <v>8.0000000000000002E-3</v>
      </c>
      <c r="X592" s="1">
        <v>1</v>
      </c>
      <c r="AA592" s="1">
        <v>8000</v>
      </c>
      <c r="AB592" s="1" t="s">
        <v>425</v>
      </c>
      <c r="AE592" s="7" t="s">
        <v>1447</v>
      </c>
      <c r="AN592" s="1">
        <v>0</v>
      </c>
      <c r="AO592" s="1" t="s">
        <v>1386</v>
      </c>
      <c r="AP592" s="1">
        <v>1</v>
      </c>
      <c r="AR592" s="1">
        <v>1</v>
      </c>
      <c r="AW592" s="1">
        <v>13513</v>
      </c>
    </row>
    <row r="593" spans="1:49" ht="13.2" x14ac:dyDescent="0.25">
      <c r="A593" s="1">
        <v>3062</v>
      </c>
      <c r="B593" s="1" t="s">
        <v>65</v>
      </c>
      <c r="C593" s="1">
        <v>7702186024223</v>
      </c>
      <c r="D593" s="1" t="s">
        <v>1448</v>
      </c>
      <c r="E593" s="1">
        <v>1</v>
      </c>
      <c r="F593" s="1">
        <v>0</v>
      </c>
      <c r="G593" s="1" t="s">
        <v>67</v>
      </c>
      <c r="I593" s="1" t="s">
        <v>1449</v>
      </c>
      <c r="L593" s="1" t="s">
        <v>69</v>
      </c>
      <c r="N593" s="1">
        <v>1</v>
      </c>
      <c r="O593" s="1">
        <v>19</v>
      </c>
      <c r="P593" s="1">
        <v>4</v>
      </c>
      <c r="Q593" s="1">
        <v>0</v>
      </c>
      <c r="R593" s="1">
        <v>0</v>
      </c>
      <c r="S593" s="2">
        <v>8</v>
      </c>
      <c r="T593" s="3">
        <f t="shared" si="0"/>
        <v>8.0000000000000002E-3</v>
      </c>
      <c r="X593" s="1">
        <v>1</v>
      </c>
      <c r="AA593" s="1">
        <v>8000</v>
      </c>
      <c r="AB593" s="1" t="s">
        <v>425</v>
      </c>
      <c r="AE593" s="7" t="s">
        <v>1450</v>
      </c>
      <c r="AN593" s="1">
        <v>0</v>
      </c>
      <c r="AO593" s="1" t="s">
        <v>1386</v>
      </c>
      <c r="AP593" s="1">
        <v>1</v>
      </c>
      <c r="AR593" s="1">
        <v>1</v>
      </c>
      <c r="AW593" s="1">
        <v>21973</v>
      </c>
    </row>
    <row r="594" spans="1:49" ht="13.2" x14ac:dyDescent="0.25">
      <c r="A594" s="1">
        <v>3064</v>
      </c>
      <c r="B594" s="1" t="s">
        <v>65</v>
      </c>
      <c r="C594" s="1">
        <v>7702186024346</v>
      </c>
      <c r="D594" s="1" t="s">
        <v>1451</v>
      </c>
      <c r="E594" s="1">
        <v>1</v>
      </c>
      <c r="F594" s="1">
        <v>0</v>
      </c>
      <c r="G594" s="1" t="s">
        <v>67</v>
      </c>
      <c r="I594" s="1" t="s">
        <v>1449</v>
      </c>
      <c r="L594" s="1" t="s">
        <v>69</v>
      </c>
      <c r="N594" s="1">
        <v>1</v>
      </c>
      <c r="O594" s="1">
        <v>23</v>
      </c>
      <c r="P594" s="1">
        <v>4</v>
      </c>
      <c r="Q594" s="1">
        <v>0</v>
      </c>
      <c r="R594" s="1">
        <v>0</v>
      </c>
      <c r="S594" s="2">
        <v>8</v>
      </c>
      <c r="T594" s="3">
        <f t="shared" si="0"/>
        <v>8.0000000000000002E-3</v>
      </c>
      <c r="X594" s="1">
        <v>1</v>
      </c>
      <c r="AA594" s="1">
        <v>8000</v>
      </c>
      <c r="AB594" s="1" t="s">
        <v>425</v>
      </c>
      <c r="AE594" s="7" t="s">
        <v>1452</v>
      </c>
      <c r="AN594" s="1">
        <v>0</v>
      </c>
      <c r="AO594" s="1" t="s">
        <v>1386</v>
      </c>
      <c r="AP594" s="1">
        <v>1</v>
      </c>
      <c r="AR594" s="1">
        <v>1</v>
      </c>
      <c r="AW594" s="1">
        <v>14344</v>
      </c>
    </row>
    <row r="595" spans="1:49" ht="13.2" x14ac:dyDescent="0.25">
      <c r="A595" s="1">
        <v>3066</v>
      </c>
      <c r="B595" s="1" t="s">
        <v>65</v>
      </c>
      <c r="C595" s="1">
        <v>7702186024353</v>
      </c>
      <c r="D595" s="1" t="s">
        <v>1453</v>
      </c>
      <c r="E595" s="1">
        <v>1</v>
      </c>
      <c r="F595" s="1">
        <v>0</v>
      </c>
      <c r="G595" s="1" t="s">
        <v>67</v>
      </c>
      <c r="I595" s="1" t="s">
        <v>1449</v>
      </c>
      <c r="L595" s="1" t="s">
        <v>69</v>
      </c>
      <c r="N595" s="1">
        <v>1</v>
      </c>
      <c r="O595" s="1">
        <v>14</v>
      </c>
      <c r="P595" s="1">
        <v>4</v>
      </c>
      <c r="Q595" s="1">
        <v>0</v>
      </c>
      <c r="R595" s="1">
        <v>0</v>
      </c>
      <c r="S595" s="2">
        <v>8</v>
      </c>
      <c r="T595" s="3">
        <f t="shared" si="0"/>
        <v>8.0000000000000002E-3</v>
      </c>
      <c r="X595" s="1">
        <v>1</v>
      </c>
      <c r="AA595" s="1">
        <v>8000</v>
      </c>
      <c r="AB595" s="1" t="s">
        <v>425</v>
      </c>
      <c r="AE595" s="7" t="s">
        <v>1454</v>
      </c>
      <c r="AN595" s="1">
        <v>0</v>
      </c>
      <c r="AO595" s="1" t="s">
        <v>1386</v>
      </c>
      <c r="AP595" s="1">
        <v>1</v>
      </c>
      <c r="AR595" s="1">
        <v>1</v>
      </c>
      <c r="AW595" s="1">
        <v>7753</v>
      </c>
    </row>
    <row r="596" spans="1:49" ht="13.2" x14ac:dyDescent="0.25">
      <c r="A596" s="1">
        <v>3068</v>
      </c>
      <c r="B596" s="1" t="s">
        <v>65</v>
      </c>
      <c r="C596" s="1">
        <v>7702186024360</v>
      </c>
      <c r="D596" s="1" t="s">
        <v>1455</v>
      </c>
      <c r="E596" s="1">
        <v>1</v>
      </c>
      <c r="F596" s="1">
        <v>0</v>
      </c>
      <c r="G596" s="1" t="s">
        <v>67</v>
      </c>
      <c r="I596" s="1" t="s">
        <v>1449</v>
      </c>
      <c r="L596" s="1" t="s">
        <v>69</v>
      </c>
      <c r="N596" s="1">
        <v>1</v>
      </c>
      <c r="O596" s="1">
        <v>17</v>
      </c>
      <c r="P596" s="1">
        <v>4</v>
      </c>
      <c r="Q596" s="1">
        <v>0</v>
      </c>
      <c r="R596" s="1">
        <v>0</v>
      </c>
      <c r="S596" s="2">
        <v>8</v>
      </c>
      <c r="T596" s="3">
        <f t="shared" si="0"/>
        <v>8.0000000000000002E-3</v>
      </c>
      <c r="X596" s="1">
        <v>1</v>
      </c>
      <c r="AA596" s="1">
        <v>8000</v>
      </c>
      <c r="AB596" s="1" t="s">
        <v>425</v>
      </c>
      <c r="AE596" s="7" t="s">
        <v>1456</v>
      </c>
      <c r="AN596" s="1">
        <v>0</v>
      </c>
      <c r="AO596" s="1" t="s">
        <v>1386</v>
      </c>
      <c r="AP596" s="1">
        <v>1</v>
      </c>
      <c r="AR596" s="1">
        <v>1</v>
      </c>
      <c r="AW596" s="1">
        <v>7753</v>
      </c>
    </row>
    <row r="597" spans="1:49" ht="13.2" x14ac:dyDescent="0.25">
      <c r="A597" s="1">
        <v>3070</v>
      </c>
      <c r="B597" s="1" t="s">
        <v>65</v>
      </c>
      <c r="C597" s="1">
        <v>7702186024377</v>
      </c>
      <c r="D597" s="1" t="s">
        <v>1457</v>
      </c>
      <c r="E597" s="1">
        <v>1</v>
      </c>
      <c r="F597" s="1">
        <v>0</v>
      </c>
      <c r="G597" s="1" t="s">
        <v>67</v>
      </c>
      <c r="I597" s="1" t="s">
        <v>1449</v>
      </c>
      <c r="L597" s="1" t="s">
        <v>69</v>
      </c>
      <c r="N597" s="1">
        <v>1</v>
      </c>
      <c r="O597" s="1">
        <v>13</v>
      </c>
      <c r="P597" s="1">
        <v>4</v>
      </c>
      <c r="Q597" s="1">
        <v>0</v>
      </c>
      <c r="R597" s="1">
        <v>0</v>
      </c>
      <c r="S597" s="2">
        <v>8</v>
      </c>
      <c r="T597" s="3">
        <f t="shared" si="0"/>
        <v>8.0000000000000002E-3</v>
      </c>
      <c r="X597" s="1">
        <v>1</v>
      </c>
      <c r="AA597" s="1">
        <v>8000</v>
      </c>
      <c r="AB597" s="1" t="s">
        <v>425</v>
      </c>
      <c r="AE597" s="7" t="s">
        <v>1458</v>
      </c>
      <c r="AN597" s="1">
        <v>0</v>
      </c>
      <c r="AO597" s="1" t="s">
        <v>1386</v>
      </c>
      <c r="AP597" s="1">
        <v>1</v>
      </c>
      <c r="AR597" s="1">
        <v>1</v>
      </c>
      <c r="AW597" s="1">
        <v>7753</v>
      </c>
    </row>
    <row r="598" spans="1:49" ht="13.2" x14ac:dyDescent="0.25">
      <c r="A598" s="1">
        <v>3072</v>
      </c>
      <c r="B598" s="1" t="s">
        <v>65</v>
      </c>
      <c r="C598" s="1">
        <v>7702186024537</v>
      </c>
      <c r="D598" s="1" t="s">
        <v>1459</v>
      </c>
      <c r="E598" s="1">
        <v>1</v>
      </c>
      <c r="F598" s="1">
        <v>0</v>
      </c>
      <c r="G598" s="1" t="s">
        <v>67</v>
      </c>
      <c r="I598" s="1" t="s">
        <v>1449</v>
      </c>
      <c r="L598" s="1" t="s">
        <v>69</v>
      </c>
      <c r="N598" s="1">
        <v>1</v>
      </c>
      <c r="O598" s="1">
        <v>19</v>
      </c>
      <c r="P598" s="1">
        <v>4</v>
      </c>
      <c r="Q598" s="1">
        <v>0</v>
      </c>
      <c r="R598" s="1">
        <v>0</v>
      </c>
      <c r="S598" s="2">
        <v>8</v>
      </c>
      <c r="T598" s="3">
        <f t="shared" si="0"/>
        <v>8.0000000000000002E-3</v>
      </c>
      <c r="X598" s="1">
        <v>1</v>
      </c>
      <c r="AA598" s="1">
        <v>8000</v>
      </c>
      <c r="AB598" s="1" t="s">
        <v>425</v>
      </c>
      <c r="AE598" s="7" t="s">
        <v>1460</v>
      </c>
      <c r="AN598" s="1">
        <v>0</v>
      </c>
      <c r="AO598" s="1" t="s">
        <v>1386</v>
      </c>
      <c r="AP598" s="1">
        <v>1</v>
      </c>
      <c r="AR598" s="1">
        <v>1</v>
      </c>
      <c r="AW598" s="1">
        <v>4801</v>
      </c>
    </row>
    <row r="599" spans="1:49" ht="13.2" x14ac:dyDescent="0.25">
      <c r="A599" s="1">
        <v>3074</v>
      </c>
      <c r="B599" s="1" t="s">
        <v>65</v>
      </c>
      <c r="C599" s="1">
        <v>7702186024629</v>
      </c>
      <c r="D599" s="1" t="s">
        <v>1461</v>
      </c>
      <c r="E599" s="1">
        <v>1</v>
      </c>
      <c r="F599" s="1">
        <v>0</v>
      </c>
      <c r="G599" s="1" t="s">
        <v>67</v>
      </c>
      <c r="I599" s="1" t="s">
        <v>1449</v>
      </c>
      <c r="L599" s="1" t="s">
        <v>69</v>
      </c>
      <c r="N599" s="1">
        <v>1</v>
      </c>
      <c r="O599" s="1">
        <v>31</v>
      </c>
      <c r="P599" s="1">
        <v>4</v>
      </c>
      <c r="Q599" s="1">
        <v>0</v>
      </c>
      <c r="R599" s="1">
        <v>0</v>
      </c>
      <c r="S599" s="2">
        <v>8</v>
      </c>
      <c r="T599" s="3">
        <f t="shared" si="0"/>
        <v>8.0000000000000002E-3</v>
      </c>
      <c r="X599" s="1">
        <v>1</v>
      </c>
      <c r="AA599" s="1">
        <v>8000</v>
      </c>
      <c r="AB599" s="1" t="s">
        <v>425</v>
      </c>
      <c r="AE599" s="7" t="s">
        <v>1462</v>
      </c>
      <c r="AN599" s="1">
        <v>0</v>
      </c>
      <c r="AO599" s="1" t="s">
        <v>1386</v>
      </c>
      <c r="AP599" s="1">
        <v>1</v>
      </c>
      <c r="AR599" s="1">
        <v>1</v>
      </c>
      <c r="AW599" s="1">
        <v>4802</v>
      </c>
    </row>
    <row r="600" spans="1:49" ht="13.2" x14ac:dyDescent="0.25">
      <c r="A600" s="1">
        <v>3076</v>
      </c>
      <c r="B600" s="1" t="s">
        <v>65</v>
      </c>
      <c r="C600" s="1">
        <v>7702186024636</v>
      </c>
      <c r="D600" s="1" t="s">
        <v>1463</v>
      </c>
      <c r="E600" s="1">
        <v>1</v>
      </c>
      <c r="F600" s="1">
        <v>0</v>
      </c>
      <c r="G600" s="1" t="s">
        <v>67</v>
      </c>
      <c r="I600" s="1" t="s">
        <v>1449</v>
      </c>
      <c r="L600" s="1" t="s">
        <v>69</v>
      </c>
      <c r="N600" s="1">
        <v>1</v>
      </c>
      <c r="O600" s="1">
        <v>20</v>
      </c>
      <c r="P600" s="1">
        <v>4</v>
      </c>
      <c r="Q600" s="1">
        <v>0</v>
      </c>
      <c r="R600" s="1">
        <v>0</v>
      </c>
      <c r="S600" s="2">
        <v>8</v>
      </c>
      <c r="T600" s="3">
        <f t="shared" si="0"/>
        <v>8.0000000000000002E-3</v>
      </c>
      <c r="X600" s="1">
        <v>1</v>
      </c>
      <c r="AA600" s="1">
        <v>8000</v>
      </c>
      <c r="AB600" s="1" t="s">
        <v>425</v>
      </c>
      <c r="AE600" s="7" t="s">
        <v>1464</v>
      </c>
      <c r="AN600" s="1">
        <v>0</v>
      </c>
      <c r="AO600" s="1" t="s">
        <v>1386</v>
      </c>
      <c r="AP600" s="1">
        <v>1</v>
      </c>
      <c r="AR600" s="1">
        <v>1</v>
      </c>
      <c r="AW600" s="1">
        <v>4801</v>
      </c>
    </row>
    <row r="601" spans="1:49" ht="13.2" x14ac:dyDescent="0.25">
      <c r="A601" s="1">
        <v>3078</v>
      </c>
      <c r="B601" s="1" t="s">
        <v>65</v>
      </c>
      <c r="C601" s="1">
        <v>7702186024650</v>
      </c>
      <c r="D601" s="1" t="s">
        <v>1465</v>
      </c>
      <c r="E601" s="1">
        <v>1</v>
      </c>
      <c r="F601" s="1">
        <v>0</v>
      </c>
      <c r="G601" s="1" t="s">
        <v>67</v>
      </c>
      <c r="I601" s="1" t="s">
        <v>1449</v>
      </c>
      <c r="L601" s="1" t="s">
        <v>69</v>
      </c>
      <c r="N601" s="1">
        <v>1</v>
      </c>
      <c r="O601" s="1">
        <v>19</v>
      </c>
      <c r="P601" s="1">
        <v>4</v>
      </c>
      <c r="Q601" s="1">
        <v>0</v>
      </c>
      <c r="R601" s="1">
        <v>0</v>
      </c>
      <c r="S601" s="2">
        <v>8</v>
      </c>
      <c r="T601" s="3">
        <f t="shared" si="0"/>
        <v>8.0000000000000002E-3</v>
      </c>
      <c r="X601" s="1">
        <v>1</v>
      </c>
      <c r="AA601" s="1">
        <v>8000</v>
      </c>
      <c r="AB601" s="1" t="s">
        <v>425</v>
      </c>
      <c r="AE601" s="7" t="s">
        <v>1466</v>
      </c>
      <c r="AN601" s="1">
        <v>0</v>
      </c>
      <c r="AO601" s="1" t="s">
        <v>1386</v>
      </c>
      <c r="AP601" s="1">
        <v>1</v>
      </c>
      <c r="AR601" s="1">
        <v>1</v>
      </c>
      <c r="AW601" s="1">
        <v>5668</v>
      </c>
    </row>
    <row r="602" spans="1:49" ht="13.2" x14ac:dyDescent="0.25">
      <c r="A602" s="1">
        <v>3080</v>
      </c>
      <c r="B602" s="1" t="s">
        <v>65</v>
      </c>
      <c r="C602" s="1">
        <v>7702186024667</v>
      </c>
      <c r="D602" s="1" t="s">
        <v>1467</v>
      </c>
      <c r="E602" s="1">
        <v>1</v>
      </c>
      <c r="F602" s="1">
        <v>0</v>
      </c>
      <c r="G602" s="1" t="s">
        <v>67</v>
      </c>
      <c r="I602" s="1" t="s">
        <v>1449</v>
      </c>
      <c r="L602" s="1" t="s">
        <v>69</v>
      </c>
      <c r="N602" s="1">
        <v>1</v>
      </c>
      <c r="O602" s="1">
        <v>53</v>
      </c>
      <c r="P602" s="1">
        <v>4</v>
      </c>
      <c r="Q602" s="1">
        <v>0</v>
      </c>
      <c r="R602" s="1">
        <v>0</v>
      </c>
      <c r="S602" s="2">
        <v>8</v>
      </c>
      <c r="T602" s="3">
        <f t="shared" si="0"/>
        <v>8.0000000000000002E-3</v>
      </c>
      <c r="X602" s="1">
        <v>1</v>
      </c>
      <c r="AA602" s="1">
        <v>8000</v>
      </c>
      <c r="AB602" s="1" t="s">
        <v>425</v>
      </c>
      <c r="AE602" s="7" t="s">
        <v>1468</v>
      </c>
      <c r="AN602" s="1">
        <v>0</v>
      </c>
      <c r="AO602" s="1" t="s">
        <v>1386</v>
      </c>
      <c r="AP602" s="1">
        <v>1</v>
      </c>
      <c r="AR602" s="1">
        <v>1</v>
      </c>
      <c r="AW602" s="1">
        <v>8673</v>
      </c>
    </row>
    <row r="603" spans="1:49" ht="13.2" x14ac:dyDescent="0.25">
      <c r="A603" s="1">
        <v>3082</v>
      </c>
      <c r="B603" s="1" t="s">
        <v>65</v>
      </c>
      <c r="C603" s="1">
        <v>7702186024681</v>
      </c>
      <c r="D603" s="1" t="s">
        <v>1469</v>
      </c>
      <c r="E603" s="1">
        <v>1</v>
      </c>
      <c r="F603" s="1">
        <v>0</v>
      </c>
      <c r="G603" s="1" t="s">
        <v>67</v>
      </c>
      <c r="I603" s="1" t="s">
        <v>1449</v>
      </c>
      <c r="L603" s="1" t="s">
        <v>69</v>
      </c>
      <c r="N603" s="1">
        <v>1</v>
      </c>
      <c r="O603" s="1">
        <v>26</v>
      </c>
      <c r="P603" s="1">
        <v>4</v>
      </c>
      <c r="Q603" s="1">
        <v>0</v>
      </c>
      <c r="R603" s="1">
        <v>0</v>
      </c>
      <c r="S603" s="2">
        <v>8</v>
      </c>
      <c r="T603" s="3">
        <f t="shared" si="0"/>
        <v>8.0000000000000002E-3</v>
      </c>
      <c r="X603" s="1">
        <v>1</v>
      </c>
      <c r="AA603" s="1">
        <v>8000</v>
      </c>
      <c r="AB603" s="1" t="s">
        <v>425</v>
      </c>
      <c r="AE603" s="7" t="s">
        <v>1470</v>
      </c>
      <c r="AN603" s="1">
        <v>0</v>
      </c>
      <c r="AO603" s="1" t="s">
        <v>1386</v>
      </c>
      <c r="AP603" s="1">
        <v>1</v>
      </c>
      <c r="AR603" s="1">
        <v>1</v>
      </c>
      <c r="AW603" s="1">
        <v>417</v>
      </c>
    </row>
    <row r="604" spans="1:49" ht="13.2" x14ac:dyDescent="0.25">
      <c r="A604" s="1">
        <v>3084</v>
      </c>
      <c r="B604" s="1" t="s">
        <v>65</v>
      </c>
      <c r="C604" s="1">
        <v>7702186024698</v>
      </c>
      <c r="D604" s="1" t="s">
        <v>1471</v>
      </c>
      <c r="E604" s="1">
        <v>1</v>
      </c>
      <c r="F604" s="1">
        <v>0</v>
      </c>
      <c r="G604" s="1" t="s">
        <v>67</v>
      </c>
      <c r="I604" s="1" t="s">
        <v>1444</v>
      </c>
      <c r="L604" s="1" t="s">
        <v>69</v>
      </c>
      <c r="N604" s="1">
        <v>1</v>
      </c>
      <c r="O604" s="1">
        <v>11</v>
      </c>
      <c r="P604" s="1">
        <v>4</v>
      </c>
      <c r="Q604" s="1">
        <v>0</v>
      </c>
      <c r="R604" s="1">
        <v>0</v>
      </c>
      <c r="S604" s="2">
        <v>8</v>
      </c>
      <c r="T604" s="3">
        <f t="shared" si="0"/>
        <v>8.0000000000000002E-3</v>
      </c>
      <c r="X604" s="1">
        <v>1</v>
      </c>
      <c r="AA604" s="1">
        <v>8000</v>
      </c>
      <c r="AB604" s="1" t="s">
        <v>425</v>
      </c>
      <c r="AE604" s="7" t="s">
        <v>1472</v>
      </c>
      <c r="AN604" s="1">
        <v>0</v>
      </c>
      <c r="AO604" s="1" t="s">
        <v>1386</v>
      </c>
      <c r="AP604" s="1">
        <v>1</v>
      </c>
      <c r="AR604" s="1">
        <v>1</v>
      </c>
      <c r="AW604" s="1">
        <v>2500</v>
      </c>
    </row>
    <row r="605" spans="1:49" ht="13.2" x14ac:dyDescent="0.25">
      <c r="A605" s="1">
        <v>3086</v>
      </c>
      <c r="B605" s="1" t="s">
        <v>65</v>
      </c>
      <c r="C605" s="1">
        <v>7702186025121</v>
      </c>
      <c r="D605" s="1" t="s">
        <v>1473</v>
      </c>
      <c r="E605" s="1">
        <v>1</v>
      </c>
      <c r="F605" s="1">
        <v>0</v>
      </c>
      <c r="G605" s="1" t="s">
        <v>67</v>
      </c>
      <c r="I605" s="1" t="s">
        <v>1474</v>
      </c>
      <c r="L605" s="1" t="s">
        <v>69</v>
      </c>
      <c r="N605" s="1">
        <v>1</v>
      </c>
      <c r="O605" s="1">
        <v>66</v>
      </c>
      <c r="P605" s="1">
        <v>4</v>
      </c>
      <c r="Q605" s="1">
        <v>0</v>
      </c>
      <c r="R605" s="1">
        <v>0</v>
      </c>
      <c r="S605" s="2">
        <v>8</v>
      </c>
      <c r="T605" s="3">
        <f t="shared" si="0"/>
        <v>8.0000000000000002E-3</v>
      </c>
      <c r="X605" s="1">
        <v>1</v>
      </c>
      <c r="AA605" s="1">
        <v>6100</v>
      </c>
      <c r="AB605" s="1" t="s">
        <v>118</v>
      </c>
      <c r="AE605" s="7" t="s">
        <v>1475</v>
      </c>
      <c r="AN605" s="1">
        <v>0</v>
      </c>
      <c r="AO605" s="1" t="s">
        <v>1386</v>
      </c>
      <c r="AP605" s="1">
        <v>1</v>
      </c>
      <c r="AR605" s="1">
        <v>1</v>
      </c>
      <c r="AW605" s="1">
        <v>10000</v>
      </c>
    </row>
    <row r="606" spans="1:49" ht="13.2" x14ac:dyDescent="0.25">
      <c r="A606" s="1">
        <v>3088</v>
      </c>
      <c r="B606" s="1" t="s">
        <v>65</v>
      </c>
      <c r="C606" s="1">
        <v>7702186025138</v>
      </c>
      <c r="D606" s="1" t="s">
        <v>1476</v>
      </c>
      <c r="E606" s="1">
        <v>1</v>
      </c>
      <c r="F606" s="1">
        <v>0</v>
      </c>
      <c r="G606" s="1" t="s">
        <v>67</v>
      </c>
      <c r="I606" s="1" t="s">
        <v>1474</v>
      </c>
      <c r="L606" s="1" t="s">
        <v>69</v>
      </c>
      <c r="N606" s="1">
        <v>1</v>
      </c>
      <c r="O606" s="1">
        <v>101</v>
      </c>
      <c r="P606" s="1">
        <v>4</v>
      </c>
      <c r="Q606" s="1">
        <v>0</v>
      </c>
      <c r="R606" s="1">
        <v>0</v>
      </c>
      <c r="S606" s="2">
        <v>8</v>
      </c>
      <c r="T606" s="3">
        <f t="shared" si="0"/>
        <v>8.0000000000000002E-3</v>
      </c>
      <c r="X606" s="1">
        <v>1</v>
      </c>
      <c r="AA606" s="1">
        <v>6100</v>
      </c>
      <c r="AB606" s="1" t="s">
        <v>118</v>
      </c>
      <c r="AE606" s="7" t="s">
        <v>1477</v>
      </c>
      <c r="AN606" s="1">
        <v>0</v>
      </c>
      <c r="AO606" s="1" t="s">
        <v>1386</v>
      </c>
      <c r="AP606" s="1">
        <v>1</v>
      </c>
      <c r="AR606" s="1">
        <v>1</v>
      </c>
      <c r="AW606" s="1">
        <v>2824</v>
      </c>
    </row>
    <row r="607" spans="1:49" ht="13.2" x14ac:dyDescent="0.25">
      <c r="A607" s="1">
        <v>3090</v>
      </c>
      <c r="B607" s="1" t="s">
        <v>65</v>
      </c>
      <c r="C607" s="1">
        <v>7702186025152</v>
      </c>
      <c r="D607" s="1" t="s">
        <v>1478</v>
      </c>
      <c r="E607" s="1">
        <v>1</v>
      </c>
      <c r="F607" s="1">
        <v>0</v>
      </c>
      <c r="G607" s="1" t="s">
        <v>67</v>
      </c>
      <c r="I607" s="1" t="s">
        <v>1474</v>
      </c>
      <c r="L607" s="1" t="s">
        <v>69</v>
      </c>
      <c r="N607" s="1">
        <v>1</v>
      </c>
      <c r="O607" s="1">
        <v>100</v>
      </c>
      <c r="P607" s="1">
        <v>4</v>
      </c>
      <c r="Q607" s="1">
        <v>0</v>
      </c>
      <c r="R607" s="1">
        <v>0</v>
      </c>
      <c r="S607" s="2">
        <v>8</v>
      </c>
      <c r="T607" s="3">
        <f t="shared" si="0"/>
        <v>8.0000000000000002E-3</v>
      </c>
      <c r="X607" s="1">
        <v>1</v>
      </c>
      <c r="AA607" s="1">
        <v>6100</v>
      </c>
      <c r="AB607" s="1" t="s">
        <v>118</v>
      </c>
      <c r="AE607" s="7" t="s">
        <v>1479</v>
      </c>
      <c r="AN607" s="1">
        <v>0</v>
      </c>
      <c r="AO607" s="1" t="s">
        <v>1386</v>
      </c>
      <c r="AP607" s="1">
        <v>1</v>
      </c>
      <c r="AR607" s="1">
        <v>1</v>
      </c>
      <c r="AW607" s="1">
        <v>824</v>
      </c>
    </row>
    <row r="608" spans="1:49" ht="13.2" x14ac:dyDescent="0.25">
      <c r="A608" s="1">
        <v>3092</v>
      </c>
      <c r="B608" s="1" t="s">
        <v>65</v>
      </c>
      <c r="C608" s="1">
        <v>7702186030408</v>
      </c>
      <c r="D608" s="1" t="s">
        <v>1480</v>
      </c>
      <c r="E608" s="1">
        <v>1</v>
      </c>
      <c r="F608" s="1">
        <v>0</v>
      </c>
      <c r="G608" s="1" t="s">
        <v>67</v>
      </c>
      <c r="I608" s="1" t="s">
        <v>1481</v>
      </c>
      <c r="L608" s="1" t="s">
        <v>69</v>
      </c>
      <c r="N608" s="1">
        <v>1</v>
      </c>
      <c r="O608" s="1">
        <v>20</v>
      </c>
      <c r="P608" s="1">
        <v>4</v>
      </c>
      <c r="Q608" s="1">
        <v>0</v>
      </c>
      <c r="R608" s="1">
        <v>0</v>
      </c>
      <c r="S608" s="2">
        <v>15</v>
      </c>
      <c r="T608" s="3">
        <f t="shared" si="0"/>
        <v>1.4999999999999999E-2</v>
      </c>
      <c r="X608" s="1">
        <v>1</v>
      </c>
      <c r="AA608" s="1">
        <v>22900</v>
      </c>
      <c r="AB608" s="1" t="s">
        <v>366</v>
      </c>
      <c r="AE608" s="7" t="s">
        <v>1482</v>
      </c>
      <c r="AN608" s="1">
        <v>0</v>
      </c>
      <c r="AO608" s="1" t="s">
        <v>1483</v>
      </c>
      <c r="AP608" s="1">
        <v>1</v>
      </c>
      <c r="AR608" s="1">
        <v>1</v>
      </c>
      <c r="AW608" s="1">
        <v>2250</v>
      </c>
    </row>
    <row r="609" spans="1:49" ht="13.2" x14ac:dyDescent="0.25">
      <c r="A609" s="1">
        <v>3094</v>
      </c>
      <c r="B609" s="1" t="s">
        <v>65</v>
      </c>
      <c r="C609" s="1">
        <v>7702186030507</v>
      </c>
      <c r="D609" s="1" t="s">
        <v>1484</v>
      </c>
      <c r="E609" s="1">
        <v>1</v>
      </c>
      <c r="F609" s="1">
        <v>0</v>
      </c>
      <c r="G609" s="1" t="s">
        <v>67</v>
      </c>
      <c r="I609" s="1" t="s">
        <v>1485</v>
      </c>
      <c r="L609" s="1" t="s">
        <v>69</v>
      </c>
      <c r="N609" s="1">
        <v>1</v>
      </c>
      <c r="O609" s="1">
        <v>36</v>
      </c>
      <c r="P609" s="1">
        <v>4</v>
      </c>
      <c r="Q609" s="1">
        <v>0</v>
      </c>
      <c r="R609" s="1">
        <v>0</v>
      </c>
      <c r="S609" s="2">
        <v>15</v>
      </c>
      <c r="T609" s="3">
        <f t="shared" si="0"/>
        <v>1.4999999999999999E-2</v>
      </c>
      <c r="X609" s="1">
        <v>1</v>
      </c>
      <c r="AA609" s="1">
        <v>24200</v>
      </c>
      <c r="AB609" s="1" t="s">
        <v>366</v>
      </c>
      <c r="AE609" s="7" t="s">
        <v>1486</v>
      </c>
      <c r="AN609" s="1">
        <v>0</v>
      </c>
      <c r="AO609" s="1" t="s">
        <v>1483</v>
      </c>
      <c r="AP609" s="1">
        <v>1</v>
      </c>
      <c r="AR609" s="1">
        <v>1</v>
      </c>
      <c r="AW609" s="1">
        <v>27500</v>
      </c>
    </row>
    <row r="610" spans="1:49" ht="13.2" x14ac:dyDescent="0.25">
      <c r="A610" s="1">
        <v>3096</v>
      </c>
      <c r="B610" s="1" t="s">
        <v>65</v>
      </c>
      <c r="C610" s="1">
        <v>7702186030538</v>
      </c>
      <c r="D610" s="1" t="s">
        <v>1487</v>
      </c>
      <c r="E610" s="1">
        <v>1</v>
      </c>
      <c r="F610" s="1">
        <v>0</v>
      </c>
      <c r="G610" s="1" t="s">
        <v>67</v>
      </c>
      <c r="I610" s="1" t="s">
        <v>1485</v>
      </c>
      <c r="L610" s="1" t="s">
        <v>69</v>
      </c>
      <c r="N610" s="1">
        <v>1</v>
      </c>
      <c r="O610" s="1">
        <v>29</v>
      </c>
      <c r="P610" s="1">
        <v>4</v>
      </c>
      <c r="Q610" s="1">
        <v>0</v>
      </c>
      <c r="R610" s="1">
        <v>0</v>
      </c>
      <c r="S610" s="2">
        <v>15</v>
      </c>
      <c r="T610" s="3">
        <f t="shared" si="0"/>
        <v>1.4999999999999999E-2</v>
      </c>
      <c r="X610" s="1">
        <v>1</v>
      </c>
      <c r="AA610" s="1">
        <v>24200</v>
      </c>
      <c r="AB610" s="1" t="s">
        <v>366</v>
      </c>
      <c r="AE610" s="7" t="s">
        <v>1488</v>
      </c>
      <c r="AN610" s="1">
        <v>0</v>
      </c>
      <c r="AO610" s="1" t="s">
        <v>1483</v>
      </c>
      <c r="AP610" s="1">
        <v>1</v>
      </c>
      <c r="AR610" s="1">
        <v>1</v>
      </c>
      <c r="AW610" s="1">
        <v>750</v>
      </c>
    </row>
    <row r="611" spans="1:49" ht="13.2" x14ac:dyDescent="0.25">
      <c r="A611" s="1">
        <v>3098</v>
      </c>
      <c r="B611" s="1" t="s">
        <v>65</v>
      </c>
      <c r="C611" s="1">
        <v>7702186030613</v>
      </c>
      <c r="D611" s="1" t="s">
        <v>1489</v>
      </c>
      <c r="E611" s="1">
        <v>1</v>
      </c>
      <c r="F611" s="1">
        <v>0</v>
      </c>
      <c r="G611" s="1" t="s">
        <v>67</v>
      </c>
      <c r="I611" s="1" t="s">
        <v>1490</v>
      </c>
      <c r="L611" s="1" t="s">
        <v>69</v>
      </c>
      <c r="N611" s="1">
        <v>1</v>
      </c>
      <c r="O611" s="1">
        <v>607</v>
      </c>
      <c r="P611" s="1">
        <v>4</v>
      </c>
      <c r="Q611" s="1">
        <v>0</v>
      </c>
      <c r="R611" s="1">
        <v>0</v>
      </c>
      <c r="S611" s="2">
        <v>20</v>
      </c>
      <c r="T611" s="3">
        <f t="shared" si="0"/>
        <v>0.02</v>
      </c>
      <c r="X611" s="1">
        <v>1</v>
      </c>
      <c r="AA611" s="1">
        <v>29000</v>
      </c>
      <c r="AB611" s="1" t="s">
        <v>366</v>
      </c>
      <c r="AE611" s="7" t="s">
        <v>1491</v>
      </c>
      <c r="AN611" s="1">
        <v>0</v>
      </c>
      <c r="AO611" s="1" t="s">
        <v>1483</v>
      </c>
      <c r="AP611" s="1">
        <v>1</v>
      </c>
      <c r="AR611" s="1">
        <v>1</v>
      </c>
      <c r="AW611" s="1">
        <v>16250</v>
      </c>
    </row>
    <row r="612" spans="1:49" ht="13.2" x14ac:dyDescent="0.25">
      <c r="A612" s="1">
        <v>3100</v>
      </c>
      <c r="B612" s="1" t="s">
        <v>65</v>
      </c>
      <c r="C612" s="1">
        <v>7702186030637</v>
      </c>
      <c r="D612" s="1" t="s">
        <v>1492</v>
      </c>
      <c r="E612" s="1">
        <v>1</v>
      </c>
      <c r="F612" s="1">
        <v>0</v>
      </c>
      <c r="G612" s="1" t="s">
        <v>67</v>
      </c>
      <c r="I612" s="1" t="s">
        <v>1490</v>
      </c>
      <c r="L612" s="1" t="s">
        <v>69</v>
      </c>
      <c r="N612" s="1">
        <v>1</v>
      </c>
      <c r="O612" s="1">
        <v>768</v>
      </c>
      <c r="P612" s="1">
        <v>4</v>
      </c>
      <c r="Q612" s="1">
        <v>0</v>
      </c>
      <c r="R612" s="1">
        <v>0</v>
      </c>
      <c r="S612" s="2">
        <v>20</v>
      </c>
      <c r="T612" s="3">
        <f t="shared" si="0"/>
        <v>0.02</v>
      </c>
      <c r="X612" s="1">
        <v>1</v>
      </c>
      <c r="AA612" s="1">
        <v>29000</v>
      </c>
      <c r="AB612" s="1" t="s">
        <v>366</v>
      </c>
      <c r="AE612" s="7" t="s">
        <v>1493</v>
      </c>
      <c r="AN612" s="1">
        <v>0</v>
      </c>
      <c r="AO612" s="1" t="s">
        <v>1483</v>
      </c>
      <c r="AP612" s="1">
        <v>1</v>
      </c>
      <c r="AR612" s="1">
        <v>1</v>
      </c>
      <c r="AW612" s="1">
        <v>5000</v>
      </c>
    </row>
    <row r="613" spans="1:49" ht="13.2" x14ac:dyDescent="0.25">
      <c r="A613" s="1">
        <v>3102</v>
      </c>
      <c r="B613" s="1" t="s">
        <v>65</v>
      </c>
      <c r="C613" s="1">
        <v>7702186030644</v>
      </c>
      <c r="D613" s="1" t="s">
        <v>1494</v>
      </c>
      <c r="E613" s="1">
        <v>1</v>
      </c>
      <c r="F613" s="1">
        <v>0</v>
      </c>
      <c r="G613" s="1" t="s">
        <v>67</v>
      </c>
      <c r="I613" s="1" t="s">
        <v>1490</v>
      </c>
      <c r="L613" s="1" t="s">
        <v>69</v>
      </c>
      <c r="N613" s="1">
        <v>1</v>
      </c>
      <c r="O613" s="1">
        <v>726</v>
      </c>
      <c r="P613" s="1">
        <v>4</v>
      </c>
      <c r="Q613" s="1">
        <v>0</v>
      </c>
      <c r="R613" s="1">
        <v>0</v>
      </c>
      <c r="S613" s="2">
        <v>20</v>
      </c>
      <c r="T613" s="3">
        <f t="shared" si="0"/>
        <v>0.02</v>
      </c>
      <c r="X613" s="1">
        <v>1</v>
      </c>
      <c r="AA613" s="1">
        <v>29000</v>
      </c>
      <c r="AB613" s="1" t="s">
        <v>366</v>
      </c>
      <c r="AE613" s="7" t="s">
        <v>1495</v>
      </c>
      <c r="AN613" s="1">
        <v>0</v>
      </c>
      <c r="AO613" s="1" t="s">
        <v>1483</v>
      </c>
      <c r="AP613" s="1">
        <v>1</v>
      </c>
      <c r="AR613" s="1">
        <v>1</v>
      </c>
      <c r="AW613" s="1">
        <v>2625</v>
      </c>
    </row>
    <row r="614" spans="1:49" ht="13.2" x14ac:dyDescent="0.25">
      <c r="A614" s="1">
        <v>3104</v>
      </c>
      <c r="B614" s="1" t="s">
        <v>65</v>
      </c>
      <c r="C614" s="1">
        <v>7702186030651</v>
      </c>
      <c r="D614" s="1" t="s">
        <v>1496</v>
      </c>
      <c r="E614" s="1">
        <v>1</v>
      </c>
      <c r="F614" s="1">
        <v>0</v>
      </c>
      <c r="G614" s="1" t="s">
        <v>67</v>
      </c>
      <c r="I614" s="1" t="s">
        <v>1490</v>
      </c>
      <c r="L614" s="1" t="s">
        <v>69</v>
      </c>
      <c r="N614" s="1">
        <v>1</v>
      </c>
      <c r="O614" s="1">
        <v>671</v>
      </c>
      <c r="P614" s="1">
        <v>4</v>
      </c>
      <c r="Q614" s="1">
        <v>0</v>
      </c>
      <c r="R614" s="1">
        <v>0</v>
      </c>
      <c r="S614" s="2">
        <v>20</v>
      </c>
      <c r="T614" s="3">
        <f t="shared" si="0"/>
        <v>0.02</v>
      </c>
      <c r="X614" s="1">
        <v>1</v>
      </c>
      <c r="AA614" s="1">
        <v>29000</v>
      </c>
      <c r="AB614" s="1" t="s">
        <v>366</v>
      </c>
      <c r="AE614" s="7" t="s">
        <v>1497</v>
      </c>
      <c r="AN614" s="1">
        <v>0</v>
      </c>
      <c r="AO614" s="1" t="s">
        <v>1483</v>
      </c>
      <c r="AP614" s="1">
        <v>1</v>
      </c>
      <c r="AR614" s="1">
        <v>1</v>
      </c>
      <c r="AW614" s="1">
        <v>1250</v>
      </c>
    </row>
    <row r="615" spans="1:49" ht="13.2" x14ac:dyDescent="0.25">
      <c r="A615" s="1">
        <v>3106</v>
      </c>
      <c r="B615" s="1" t="s">
        <v>65</v>
      </c>
      <c r="C615" s="1">
        <v>7702186030668</v>
      </c>
      <c r="D615" s="1" t="s">
        <v>1498</v>
      </c>
      <c r="E615" s="1">
        <v>1</v>
      </c>
      <c r="F615" s="1">
        <v>0</v>
      </c>
      <c r="G615" s="1" t="s">
        <v>67</v>
      </c>
      <c r="I615" s="1" t="s">
        <v>1490</v>
      </c>
      <c r="L615" s="1" t="s">
        <v>69</v>
      </c>
      <c r="N615" s="1">
        <v>1</v>
      </c>
      <c r="O615" s="1">
        <v>155</v>
      </c>
      <c r="P615" s="1">
        <v>4</v>
      </c>
      <c r="Q615" s="1">
        <v>0</v>
      </c>
      <c r="R615" s="1">
        <v>0</v>
      </c>
      <c r="S615" s="2">
        <v>20</v>
      </c>
      <c r="T615" s="3">
        <f t="shared" si="0"/>
        <v>0.02</v>
      </c>
      <c r="X615" s="1">
        <v>1</v>
      </c>
      <c r="AA615" s="1">
        <v>29000</v>
      </c>
      <c r="AB615" s="1" t="s">
        <v>366</v>
      </c>
      <c r="AE615" s="7" t="s">
        <v>1499</v>
      </c>
      <c r="AN615" s="1">
        <v>0</v>
      </c>
      <c r="AO615" s="1" t="s">
        <v>1483</v>
      </c>
      <c r="AP615" s="1">
        <v>1</v>
      </c>
      <c r="AR615" s="1">
        <v>1</v>
      </c>
      <c r="AW615" s="1">
        <v>942</v>
      </c>
    </row>
    <row r="616" spans="1:49" ht="13.2" x14ac:dyDescent="0.25">
      <c r="A616" s="1">
        <v>3108</v>
      </c>
      <c r="B616" s="1" t="s">
        <v>65</v>
      </c>
      <c r="C616" s="1">
        <v>7702186030781</v>
      </c>
      <c r="D616" s="1" t="s">
        <v>1500</v>
      </c>
      <c r="E616" s="1">
        <v>1</v>
      </c>
      <c r="F616" s="1">
        <v>0</v>
      </c>
      <c r="G616" s="1" t="s">
        <v>67</v>
      </c>
      <c r="I616" s="1" t="s">
        <v>1501</v>
      </c>
      <c r="L616" s="1" t="s">
        <v>69</v>
      </c>
      <c r="N616" s="1">
        <v>1</v>
      </c>
      <c r="O616" s="1">
        <v>23</v>
      </c>
      <c r="P616" s="1">
        <v>4</v>
      </c>
      <c r="Q616" s="1">
        <v>0</v>
      </c>
      <c r="R616" s="1">
        <v>0</v>
      </c>
      <c r="S616" s="2">
        <v>8</v>
      </c>
      <c r="T616" s="3">
        <f t="shared" si="0"/>
        <v>8.0000000000000002E-3</v>
      </c>
      <c r="X616" s="1">
        <v>1</v>
      </c>
      <c r="AA616" s="1">
        <v>25300</v>
      </c>
      <c r="AB616" s="1" t="s">
        <v>366</v>
      </c>
      <c r="AE616" s="7" t="s">
        <v>1502</v>
      </c>
      <c r="AN616" s="1">
        <v>0</v>
      </c>
      <c r="AO616" s="1" t="s">
        <v>1483</v>
      </c>
      <c r="AP616" s="1">
        <v>1</v>
      </c>
      <c r="AR616" s="1">
        <v>1</v>
      </c>
      <c r="AW616" s="1">
        <v>1765</v>
      </c>
    </row>
    <row r="617" spans="1:49" ht="13.2" x14ac:dyDescent="0.25">
      <c r="A617" s="1">
        <v>3110</v>
      </c>
      <c r="B617" s="1" t="s">
        <v>65</v>
      </c>
      <c r="C617" s="1">
        <v>7702186030798</v>
      </c>
      <c r="D617" s="1" t="s">
        <v>1503</v>
      </c>
      <c r="E617" s="1">
        <v>1</v>
      </c>
      <c r="F617" s="1">
        <v>0</v>
      </c>
      <c r="G617" s="1" t="s">
        <v>67</v>
      </c>
      <c r="I617" s="1" t="s">
        <v>1501</v>
      </c>
      <c r="L617" s="1" t="s">
        <v>69</v>
      </c>
      <c r="N617" s="1">
        <v>1</v>
      </c>
      <c r="O617" s="1">
        <v>23</v>
      </c>
      <c r="P617" s="1">
        <v>4</v>
      </c>
      <c r="Q617" s="1">
        <v>0</v>
      </c>
      <c r="R617" s="1">
        <v>0</v>
      </c>
      <c r="S617" s="2">
        <v>8</v>
      </c>
      <c r="T617" s="3">
        <f t="shared" si="0"/>
        <v>8.0000000000000002E-3</v>
      </c>
      <c r="X617" s="1">
        <v>1</v>
      </c>
      <c r="AA617" s="1">
        <v>25300</v>
      </c>
      <c r="AB617" s="1" t="s">
        <v>366</v>
      </c>
      <c r="AE617" s="7" t="s">
        <v>1504</v>
      </c>
      <c r="AN617" s="1">
        <v>0</v>
      </c>
      <c r="AO617" s="1" t="s">
        <v>1483</v>
      </c>
      <c r="AP617" s="1">
        <v>1</v>
      </c>
      <c r="AR617" s="1">
        <v>1</v>
      </c>
      <c r="AW617" s="1">
        <v>883</v>
      </c>
    </row>
    <row r="618" spans="1:49" ht="13.2" x14ac:dyDescent="0.25">
      <c r="A618" s="1">
        <v>3112</v>
      </c>
      <c r="B618" s="1" t="s">
        <v>65</v>
      </c>
      <c r="C618" s="1">
        <v>7702186030804</v>
      </c>
      <c r="D618" s="1" t="s">
        <v>1505</v>
      </c>
      <c r="E618" s="1">
        <v>1</v>
      </c>
      <c r="F618" s="1">
        <v>0</v>
      </c>
      <c r="G618" s="1" t="s">
        <v>67</v>
      </c>
      <c r="I618" s="1" t="s">
        <v>1501</v>
      </c>
      <c r="L618" s="1" t="s">
        <v>69</v>
      </c>
      <c r="N618" s="1">
        <v>1</v>
      </c>
      <c r="O618" s="1">
        <v>25</v>
      </c>
      <c r="P618" s="1">
        <v>4</v>
      </c>
      <c r="Q618" s="1">
        <v>0</v>
      </c>
      <c r="R618" s="1">
        <v>0</v>
      </c>
      <c r="S618" s="2">
        <v>8</v>
      </c>
      <c r="T618" s="3">
        <f t="shared" si="0"/>
        <v>8.0000000000000002E-3</v>
      </c>
      <c r="X618" s="1">
        <v>1</v>
      </c>
      <c r="AA618" s="1">
        <v>25300</v>
      </c>
      <c r="AB618" s="1" t="s">
        <v>366</v>
      </c>
      <c r="AE618" s="7" t="s">
        <v>1506</v>
      </c>
      <c r="AN618" s="1">
        <v>0</v>
      </c>
      <c r="AO618" s="1" t="s">
        <v>1483</v>
      </c>
      <c r="AP618" s="1">
        <v>1</v>
      </c>
      <c r="AR618" s="1">
        <v>1</v>
      </c>
      <c r="AW618" s="1">
        <v>323</v>
      </c>
    </row>
    <row r="619" spans="1:49" ht="13.2" x14ac:dyDescent="0.25">
      <c r="A619" s="1">
        <v>3114</v>
      </c>
      <c r="B619" s="1" t="s">
        <v>65</v>
      </c>
      <c r="C619" s="1">
        <v>7702186030811</v>
      </c>
      <c r="D619" s="1" t="s">
        <v>1507</v>
      </c>
      <c r="E619" s="1">
        <v>1</v>
      </c>
      <c r="F619" s="1">
        <v>0</v>
      </c>
      <c r="G619" s="1" t="s">
        <v>67</v>
      </c>
      <c r="I619" s="1" t="s">
        <v>1501</v>
      </c>
      <c r="L619" s="1" t="s">
        <v>69</v>
      </c>
      <c r="N619" s="1">
        <v>1</v>
      </c>
      <c r="O619" s="1">
        <v>21</v>
      </c>
      <c r="P619" s="1">
        <v>4</v>
      </c>
      <c r="Q619" s="1">
        <v>0</v>
      </c>
      <c r="R619" s="1">
        <v>0</v>
      </c>
      <c r="S619" s="2">
        <v>8</v>
      </c>
      <c r="T619" s="3">
        <f t="shared" si="0"/>
        <v>8.0000000000000002E-3</v>
      </c>
      <c r="X619" s="1">
        <v>1</v>
      </c>
      <c r="AA619" s="1">
        <v>25300</v>
      </c>
      <c r="AB619" s="1" t="s">
        <v>366</v>
      </c>
      <c r="AE619" s="7" t="s">
        <v>1508</v>
      </c>
      <c r="AN619" s="1">
        <v>0</v>
      </c>
      <c r="AO619" s="1" t="s">
        <v>1483</v>
      </c>
      <c r="AP619" s="1">
        <v>1</v>
      </c>
      <c r="AR619" s="1">
        <v>1</v>
      </c>
      <c r="AW619" s="1">
        <v>767</v>
      </c>
    </row>
    <row r="620" spans="1:49" ht="13.2" x14ac:dyDescent="0.25">
      <c r="A620" s="1">
        <v>3116</v>
      </c>
      <c r="B620" s="1" t="s">
        <v>65</v>
      </c>
      <c r="C620" s="1">
        <v>7702186030828</v>
      </c>
      <c r="D620" s="1" t="s">
        <v>1509</v>
      </c>
      <c r="E620" s="1">
        <v>1</v>
      </c>
      <c r="F620" s="1">
        <v>0</v>
      </c>
      <c r="G620" s="1" t="s">
        <v>67</v>
      </c>
      <c r="I620" s="1" t="s">
        <v>1501</v>
      </c>
      <c r="L620" s="1" t="s">
        <v>69</v>
      </c>
      <c r="N620" s="1">
        <v>1</v>
      </c>
      <c r="O620" s="1">
        <v>21</v>
      </c>
      <c r="P620" s="1">
        <v>4</v>
      </c>
      <c r="Q620" s="1">
        <v>0</v>
      </c>
      <c r="R620" s="1">
        <v>0</v>
      </c>
      <c r="S620" s="2">
        <v>8</v>
      </c>
      <c r="T620" s="3">
        <f t="shared" si="0"/>
        <v>8.0000000000000002E-3</v>
      </c>
      <c r="X620" s="1">
        <v>1</v>
      </c>
      <c r="AA620" s="1">
        <v>25300</v>
      </c>
      <c r="AB620" s="1" t="s">
        <v>366</v>
      </c>
      <c r="AE620" s="7" t="s">
        <v>1510</v>
      </c>
      <c r="AN620" s="1">
        <v>0</v>
      </c>
      <c r="AO620" s="1" t="s">
        <v>1483</v>
      </c>
      <c r="AP620" s="1">
        <v>1</v>
      </c>
      <c r="AR620" s="1">
        <v>1</v>
      </c>
      <c r="AW620" s="1">
        <v>1112</v>
      </c>
    </row>
    <row r="621" spans="1:49" ht="13.2" x14ac:dyDescent="0.25">
      <c r="A621" s="1">
        <v>3118</v>
      </c>
      <c r="B621" s="1" t="s">
        <v>65</v>
      </c>
      <c r="C621" s="1">
        <v>7702186030842</v>
      </c>
      <c r="D621" s="1" t="s">
        <v>1511</v>
      </c>
      <c r="E621" s="1">
        <v>1</v>
      </c>
      <c r="F621" s="1">
        <v>0</v>
      </c>
      <c r="G621" s="1" t="s">
        <v>67</v>
      </c>
      <c r="I621" s="1" t="s">
        <v>1501</v>
      </c>
      <c r="L621" s="1" t="s">
        <v>69</v>
      </c>
      <c r="N621" s="1">
        <v>1</v>
      </c>
      <c r="O621" s="1">
        <v>22</v>
      </c>
      <c r="P621" s="1">
        <v>4</v>
      </c>
      <c r="Q621" s="1">
        <v>0</v>
      </c>
      <c r="R621" s="1">
        <v>0</v>
      </c>
      <c r="S621" s="2">
        <v>8</v>
      </c>
      <c r="T621" s="3">
        <f t="shared" si="0"/>
        <v>8.0000000000000002E-3</v>
      </c>
      <c r="X621" s="1">
        <v>1</v>
      </c>
      <c r="AA621" s="1">
        <v>25300</v>
      </c>
      <c r="AB621" s="1" t="s">
        <v>366</v>
      </c>
      <c r="AE621" s="7" t="s">
        <v>1512</v>
      </c>
      <c r="AN621" s="1">
        <v>0</v>
      </c>
      <c r="AO621" s="1" t="s">
        <v>1483</v>
      </c>
      <c r="AP621" s="1">
        <v>1</v>
      </c>
      <c r="AR621" s="1">
        <v>1</v>
      </c>
      <c r="AW621" s="1">
        <v>2295</v>
      </c>
    </row>
    <row r="622" spans="1:49" ht="13.2" x14ac:dyDescent="0.25">
      <c r="A622" s="1">
        <v>3120</v>
      </c>
      <c r="B622" s="1" t="s">
        <v>65</v>
      </c>
      <c r="C622" s="1">
        <v>7702186031139</v>
      </c>
      <c r="D622" s="1" t="s">
        <v>1513</v>
      </c>
      <c r="E622" s="1">
        <v>1</v>
      </c>
      <c r="F622" s="1">
        <v>0</v>
      </c>
      <c r="G622" s="1" t="s">
        <v>67</v>
      </c>
      <c r="I622" s="1" t="s">
        <v>1514</v>
      </c>
      <c r="L622" s="1" t="s">
        <v>69</v>
      </c>
      <c r="N622" s="1">
        <v>1</v>
      </c>
      <c r="O622" s="1">
        <v>25</v>
      </c>
      <c r="P622" s="1">
        <v>4</v>
      </c>
      <c r="Q622" s="1">
        <v>0</v>
      </c>
      <c r="R622" s="1">
        <v>0</v>
      </c>
      <c r="S622" s="2">
        <v>25</v>
      </c>
      <c r="T622" s="3">
        <f t="shared" si="0"/>
        <v>2.5000000000000001E-2</v>
      </c>
      <c r="X622" s="1">
        <v>1</v>
      </c>
      <c r="AA622" s="1">
        <v>37600</v>
      </c>
      <c r="AB622" s="1" t="s">
        <v>366</v>
      </c>
      <c r="AE622" s="7" t="s">
        <v>1515</v>
      </c>
      <c r="AN622" s="1">
        <v>0</v>
      </c>
      <c r="AO622" s="1" t="s">
        <v>1483</v>
      </c>
      <c r="AP622" s="1">
        <v>1</v>
      </c>
      <c r="AR622" s="1">
        <v>1</v>
      </c>
      <c r="AW622" s="1">
        <v>1634</v>
      </c>
    </row>
    <row r="623" spans="1:49" ht="13.2" x14ac:dyDescent="0.25">
      <c r="A623" s="1">
        <v>3122</v>
      </c>
      <c r="B623" s="1" t="s">
        <v>65</v>
      </c>
      <c r="C623" s="1">
        <v>7702186031146</v>
      </c>
      <c r="D623" s="1" t="s">
        <v>1516</v>
      </c>
      <c r="E623" s="1">
        <v>1</v>
      </c>
      <c r="F623" s="1">
        <v>0</v>
      </c>
      <c r="G623" s="1" t="s">
        <v>67</v>
      </c>
      <c r="I623" s="1" t="s">
        <v>1514</v>
      </c>
      <c r="L623" s="1" t="s">
        <v>69</v>
      </c>
      <c r="N623" s="1">
        <v>1</v>
      </c>
      <c r="O623" s="1">
        <v>42</v>
      </c>
      <c r="P623" s="1">
        <v>4</v>
      </c>
      <c r="Q623" s="1">
        <v>0</v>
      </c>
      <c r="R623" s="1">
        <v>0</v>
      </c>
      <c r="S623" s="2">
        <v>25</v>
      </c>
      <c r="T623" s="3">
        <f t="shared" si="0"/>
        <v>2.5000000000000001E-2</v>
      </c>
      <c r="X623" s="1">
        <v>1</v>
      </c>
      <c r="AA623" s="1">
        <v>37600</v>
      </c>
      <c r="AB623" s="1" t="s">
        <v>366</v>
      </c>
      <c r="AE623" s="7" t="s">
        <v>1517</v>
      </c>
      <c r="AN623" s="1">
        <v>0</v>
      </c>
      <c r="AO623" s="1" t="s">
        <v>1483</v>
      </c>
      <c r="AP623" s="1">
        <v>1</v>
      </c>
      <c r="AR623" s="1">
        <v>1</v>
      </c>
      <c r="AW623" s="1">
        <v>1723</v>
      </c>
    </row>
    <row r="624" spans="1:49" ht="13.2" x14ac:dyDescent="0.25">
      <c r="A624" s="1">
        <v>3124</v>
      </c>
      <c r="B624" s="1" t="s">
        <v>65</v>
      </c>
      <c r="C624" s="1">
        <v>7702186031153</v>
      </c>
      <c r="D624" s="1" t="s">
        <v>1518</v>
      </c>
      <c r="E624" s="1">
        <v>1</v>
      </c>
      <c r="F624" s="1">
        <v>0</v>
      </c>
      <c r="G624" s="1" t="s">
        <v>67</v>
      </c>
      <c r="I624" s="1" t="s">
        <v>1514</v>
      </c>
      <c r="L624" s="1" t="s">
        <v>69</v>
      </c>
      <c r="N624" s="1">
        <v>1</v>
      </c>
      <c r="O624" s="1">
        <v>32</v>
      </c>
      <c r="P624" s="1">
        <v>4</v>
      </c>
      <c r="Q624" s="1">
        <v>0</v>
      </c>
      <c r="R624" s="1">
        <v>0</v>
      </c>
      <c r="S624" s="2">
        <v>25</v>
      </c>
      <c r="T624" s="3">
        <f t="shared" si="0"/>
        <v>2.5000000000000001E-2</v>
      </c>
      <c r="X624" s="1">
        <v>1</v>
      </c>
      <c r="AA624" s="1">
        <v>37600</v>
      </c>
      <c r="AB624" s="1" t="s">
        <v>366</v>
      </c>
      <c r="AE624" s="7" t="s">
        <v>1519</v>
      </c>
      <c r="AN624" s="1">
        <v>0</v>
      </c>
      <c r="AO624" s="1" t="s">
        <v>1483</v>
      </c>
      <c r="AP624" s="1">
        <v>1</v>
      </c>
      <c r="AR624" s="1">
        <v>1</v>
      </c>
      <c r="AW624" s="1">
        <v>1825</v>
      </c>
    </row>
    <row r="625" spans="1:49" ht="13.2" x14ac:dyDescent="0.25">
      <c r="A625" s="1">
        <v>3126</v>
      </c>
      <c r="B625" s="1" t="s">
        <v>65</v>
      </c>
      <c r="C625" s="1">
        <v>7702186031160</v>
      </c>
      <c r="D625" s="1" t="s">
        <v>1520</v>
      </c>
      <c r="E625" s="1">
        <v>1</v>
      </c>
      <c r="F625" s="1">
        <v>0</v>
      </c>
      <c r="G625" s="1" t="s">
        <v>67</v>
      </c>
      <c r="I625" s="1" t="s">
        <v>1514</v>
      </c>
      <c r="L625" s="1" t="s">
        <v>69</v>
      </c>
      <c r="N625" s="1">
        <v>1</v>
      </c>
      <c r="O625" s="1">
        <v>3</v>
      </c>
      <c r="P625" s="1">
        <v>4</v>
      </c>
      <c r="Q625" s="1">
        <v>0</v>
      </c>
      <c r="R625" s="1">
        <v>0</v>
      </c>
      <c r="S625" s="2">
        <v>25</v>
      </c>
      <c r="T625" s="3">
        <f t="shared" si="0"/>
        <v>2.5000000000000001E-2</v>
      </c>
      <c r="X625" s="1">
        <v>1</v>
      </c>
      <c r="AA625" s="1">
        <v>37600</v>
      </c>
      <c r="AB625" s="1" t="s">
        <v>366</v>
      </c>
      <c r="AE625" s="7" t="s">
        <v>1521</v>
      </c>
      <c r="AN625" s="1">
        <v>0</v>
      </c>
      <c r="AO625" s="1" t="s">
        <v>1483</v>
      </c>
      <c r="AP625" s="1">
        <v>1</v>
      </c>
      <c r="AR625" s="1">
        <v>1</v>
      </c>
      <c r="AW625" s="1">
        <v>5910</v>
      </c>
    </row>
    <row r="626" spans="1:49" ht="13.2" x14ac:dyDescent="0.25">
      <c r="A626" s="1">
        <v>3128</v>
      </c>
      <c r="B626" s="1" t="s">
        <v>65</v>
      </c>
      <c r="C626" s="1">
        <v>7702186032716</v>
      </c>
      <c r="D626" s="1" t="s">
        <v>1522</v>
      </c>
      <c r="E626" s="1">
        <v>1</v>
      </c>
      <c r="F626" s="1">
        <v>0</v>
      </c>
      <c r="G626" s="1" t="s">
        <v>67</v>
      </c>
      <c r="I626" s="1" t="s">
        <v>1523</v>
      </c>
      <c r="L626" s="1" t="s">
        <v>69</v>
      </c>
      <c r="N626" s="1">
        <v>1</v>
      </c>
      <c r="O626" s="1">
        <v>16</v>
      </c>
      <c r="P626" s="1">
        <v>4</v>
      </c>
      <c r="Q626" s="1">
        <v>0</v>
      </c>
      <c r="R626" s="1">
        <v>0</v>
      </c>
      <c r="S626" s="2">
        <v>8</v>
      </c>
      <c r="T626" s="3">
        <f t="shared" si="0"/>
        <v>8.0000000000000002E-3</v>
      </c>
      <c r="X626" s="1">
        <v>1</v>
      </c>
      <c r="AA626" s="1">
        <v>26700</v>
      </c>
      <c r="AB626" s="1" t="s">
        <v>118</v>
      </c>
      <c r="AE626" s="7" t="s">
        <v>1524</v>
      </c>
      <c r="AN626" s="1">
        <v>0</v>
      </c>
      <c r="AO626" s="1" t="s">
        <v>1483</v>
      </c>
      <c r="AP626" s="1">
        <v>1</v>
      </c>
      <c r="AR626" s="1">
        <v>1</v>
      </c>
      <c r="AW626" s="1">
        <v>7196</v>
      </c>
    </row>
    <row r="627" spans="1:49" ht="13.2" x14ac:dyDescent="0.25">
      <c r="A627" s="1">
        <v>3130</v>
      </c>
      <c r="B627" s="1" t="s">
        <v>65</v>
      </c>
      <c r="C627" s="1">
        <v>7702186034079</v>
      </c>
      <c r="D627" s="1" t="s">
        <v>1525</v>
      </c>
      <c r="E627" s="1">
        <v>1</v>
      </c>
      <c r="F627" s="1">
        <v>0</v>
      </c>
      <c r="G627" s="1" t="s">
        <v>67</v>
      </c>
      <c r="I627" s="1" t="s">
        <v>1526</v>
      </c>
      <c r="L627" s="1" t="s">
        <v>69</v>
      </c>
      <c r="N627" s="1">
        <v>1</v>
      </c>
      <c r="O627" s="1">
        <v>4</v>
      </c>
      <c r="P627" s="1">
        <v>4</v>
      </c>
      <c r="Q627" s="1">
        <v>0</v>
      </c>
      <c r="R627" s="1">
        <v>0</v>
      </c>
      <c r="S627" s="2">
        <v>8</v>
      </c>
      <c r="T627" s="3">
        <f t="shared" si="0"/>
        <v>8.0000000000000002E-3</v>
      </c>
      <c r="X627" s="1">
        <v>1</v>
      </c>
      <c r="AA627" s="1">
        <v>15200</v>
      </c>
      <c r="AB627" s="1" t="s">
        <v>425</v>
      </c>
      <c r="AE627" s="7" t="s">
        <v>1527</v>
      </c>
      <c r="AN627" s="1">
        <v>0</v>
      </c>
      <c r="AO627" s="1" t="s">
        <v>1483</v>
      </c>
      <c r="AP627" s="1">
        <v>1</v>
      </c>
      <c r="AR627" s="1">
        <v>1</v>
      </c>
      <c r="AW627" s="1">
        <v>1945</v>
      </c>
    </row>
    <row r="628" spans="1:49" ht="13.2" x14ac:dyDescent="0.25">
      <c r="A628" s="1">
        <v>3132</v>
      </c>
      <c r="B628" s="1" t="s">
        <v>65</v>
      </c>
      <c r="C628" s="1">
        <v>7702186034390</v>
      </c>
      <c r="D628" s="1" t="s">
        <v>1528</v>
      </c>
      <c r="E628" s="1">
        <v>1</v>
      </c>
      <c r="F628" s="1">
        <v>0</v>
      </c>
      <c r="G628" s="1" t="s">
        <v>67</v>
      </c>
      <c r="I628" s="1" t="s">
        <v>1526</v>
      </c>
      <c r="L628" s="1" t="s">
        <v>69</v>
      </c>
      <c r="N628" s="1">
        <v>0</v>
      </c>
      <c r="O628" s="1">
        <v>0</v>
      </c>
      <c r="P628" s="1">
        <v>4</v>
      </c>
      <c r="Q628" s="1">
        <v>0</v>
      </c>
      <c r="R628" s="1">
        <v>0</v>
      </c>
      <c r="S628" s="2">
        <v>8</v>
      </c>
      <c r="T628" s="3">
        <f t="shared" si="0"/>
        <v>8.0000000000000002E-3</v>
      </c>
      <c r="X628" s="1">
        <v>1</v>
      </c>
      <c r="AA628" s="1">
        <v>15200</v>
      </c>
      <c r="AB628" s="1" t="s">
        <v>425</v>
      </c>
      <c r="AE628" s="7" t="s">
        <v>1529</v>
      </c>
      <c r="AN628" s="1">
        <v>0</v>
      </c>
      <c r="AO628" s="1" t="s">
        <v>1483</v>
      </c>
      <c r="AP628" s="1">
        <v>1</v>
      </c>
      <c r="AR628" s="1">
        <v>1</v>
      </c>
      <c r="AW628" s="1">
        <v>5636</v>
      </c>
    </row>
    <row r="629" spans="1:49" ht="13.2" x14ac:dyDescent="0.25">
      <c r="A629" s="1">
        <v>3134</v>
      </c>
      <c r="B629" s="1" t="s">
        <v>65</v>
      </c>
      <c r="C629" s="1">
        <v>7702186034444</v>
      </c>
      <c r="D629" s="1" t="s">
        <v>1530</v>
      </c>
      <c r="E629" s="1">
        <v>1</v>
      </c>
      <c r="F629" s="1">
        <v>0</v>
      </c>
      <c r="G629" s="1" t="s">
        <v>67</v>
      </c>
      <c r="I629" s="1" t="s">
        <v>1526</v>
      </c>
      <c r="L629" s="1" t="s">
        <v>69</v>
      </c>
      <c r="N629" s="1">
        <v>0</v>
      </c>
      <c r="O629" s="1">
        <v>0</v>
      </c>
      <c r="P629" s="1">
        <v>4</v>
      </c>
      <c r="Q629" s="1">
        <v>0</v>
      </c>
      <c r="R629" s="1">
        <v>0</v>
      </c>
      <c r="S629" s="2">
        <v>8</v>
      </c>
      <c r="T629" s="3">
        <f t="shared" si="0"/>
        <v>8.0000000000000002E-3</v>
      </c>
      <c r="X629" s="1">
        <v>1</v>
      </c>
      <c r="AA629" s="1">
        <v>15200</v>
      </c>
      <c r="AB629" s="1" t="s">
        <v>425</v>
      </c>
      <c r="AE629" s="7" t="s">
        <v>1531</v>
      </c>
      <c r="AN629" s="1">
        <v>0</v>
      </c>
      <c r="AO629" s="1" t="s">
        <v>1483</v>
      </c>
      <c r="AP629" s="1">
        <v>1</v>
      </c>
      <c r="AR629" s="1">
        <v>1</v>
      </c>
      <c r="AW629" s="1">
        <v>19076</v>
      </c>
    </row>
    <row r="630" spans="1:49" ht="13.2" x14ac:dyDescent="0.25">
      <c r="A630" s="1">
        <v>3136</v>
      </c>
      <c r="B630" s="1" t="s">
        <v>65</v>
      </c>
      <c r="C630" s="1">
        <v>7702186034475</v>
      </c>
      <c r="D630" s="1" t="s">
        <v>1532</v>
      </c>
      <c r="E630" s="1">
        <v>1</v>
      </c>
      <c r="F630" s="1">
        <v>0</v>
      </c>
      <c r="G630" s="1" t="s">
        <v>67</v>
      </c>
      <c r="I630" s="1" t="s">
        <v>1526</v>
      </c>
      <c r="L630" s="1" t="s">
        <v>69</v>
      </c>
      <c r="N630" s="1">
        <v>0</v>
      </c>
      <c r="O630" s="1">
        <v>0</v>
      </c>
      <c r="P630" s="1">
        <v>4</v>
      </c>
      <c r="Q630" s="1">
        <v>0</v>
      </c>
      <c r="R630" s="1">
        <v>0</v>
      </c>
      <c r="S630" s="2">
        <v>8</v>
      </c>
      <c r="T630" s="3">
        <f t="shared" si="0"/>
        <v>8.0000000000000002E-3</v>
      </c>
      <c r="X630" s="1">
        <v>1</v>
      </c>
      <c r="AA630" s="1">
        <v>15200</v>
      </c>
      <c r="AB630" s="1" t="s">
        <v>425</v>
      </c>
      <c r="AE630" s="7" t="s">
        <v>1533</v>
      </c>
      <c r="AN630" s="1">
        <v>0</v>
      </c>
      <c r="AO630" s="1" t="s">
        <v>1483</v>
      </c>
      <c r="AP630" s="1">
        <v>1</v>
      </c>
      <c r="AR630" s="1">
        <v>1</v>
      </c>
      <c r="AW630" s="1">
        <v>5042</v>
      </c>
    </row>
    <row r="631" spans="1:49" ht="13.2" x14ac:dyDescent="0.25">
      <c r="A631" s="1">
        <v>3138</v>
      </c>
      <c r="B631" s="1" t="s">
        <v>65</v>
      </c>
      <c r="C631" s="1">
        <v>7702186034574</v>
      </c>
      <c r="D631" s="1" t="s">
        <v>1534</v>
      </c>
      <c r="E631" s="1">
        <v>1</v>
      </c>
      <c r="F631" s="1">
        <v>0</v>
      </c>
      <c r="G631" s="1" t="s">
        <v>67</v>
      </c>
      <c r="I631" s="1" t="s">
        <v>1535</v>
      </c>
      <c r="L631" s="1" t="s">
        <v>69</v>
      </c>
      <c r="N631" s="1">
        <v>0</v>
      </c>
      <c r="O631" s="1">
        <v>0</v>
      </c>
      <c r="P631" s="1">
        <v>4</v>
      </c>
      <c r="Q631" s="1">
        <v>0</v>
      </c>
      <c r="R631" s="1">
        <v>0</v>
      </c>
      <c r="S631" s="2">
        <v>8</v>
      </c>
      <c r="T631" s="3">
        <f t="shared" si="0"/>
        <v>8.0000000000000002E-3</v>
      </c>
      <c r="X631" s="1">
        <v>1</v>
      </c>
      <c r="AA631" s="1">
        <v>19800</v>
      </c>
      <c r="AB631" s="1" t="s">
        <v>425</v>
      </c>
      <c r="AE631" s="7" t="s">
        <v>1536</v>
      </c>
      <c r="AN631" s="1">
        <v>0</v>
      </c>
      <c r="AO631" s="1" t="s">
        <v>1483</v>
      </c>
      <c r="AP631" s="1">
        <v>1</v>
      </c>
      <c r="AR631" s="1">
        <v>1</v>
      </c>
      <c r="AW631" s="1">
        <v>8573</v>
      </c>
    </row>
    <row r="632" spans="1:49" ht="13.2" x14ac:dyDescent="0.25">
      <c r="A632" s="1">
        <v>3140</v>
      </c>
      <c r="B632" s="1" t="s">
        <v>65</v>
      </c>
      <c r="C632" s="1">
        <v>7702186034581</v>
      </c>
      <c r="D632" s="1" t="s">
        <v>1537</v>
      </c>
      <c r="E632" s="1">
        <v>1</v>
      </c>
      <c r="F632" s="1">
        <v>0</v>
      </c>
      <c r="G632" s="1" t="s">
        <v>67</v>
      </c>
      <c r="I632" s="1" t="s">
        <v>1535</v>
      </c>
      <c r="L632" s="1" t="s">
        <v>69</v>
      </c>
      <c r="N632" s="1">
        <v>0</v>
      </c>
      <c r="O632" s="1">
        <v>0</v>
      </c>
      <c r="P632" s="1">
        <v>4</v>
      </c>
      <c r="Q632" s="1">
        <v>0</v>
      </c>
      <c r="R632" s="1">
        <v>0</v>
      </c>
      <c r="S632" s="2">
        <v>8</v>
      </c>
      <c r="T632" s="3">
        <f t="shared" si="0"/>
        <v>8.0000000000000002E-3</v>
      </c>
      <c r="X632" s="1">
        <v>1</v>
      </c>
      <c r="AA632" s="1">
        <v>19800</v>
      </c>
      <c r="AB632" s="1" t="s">
        <v>425</v>
      </c>
      <c r="AE632" s="7" t="s">
        <v>1538</v>
      </c>
      <c r="AN632" s="1">
        <v>0</v>
      </c>
      <c r="AO632" s="1" t="s">
        <v>1483</v>
      </c>
      <c r="AP632" s="1">
        <v>1</v>
      </c>
      <c r="AR632" s="1">
        <v>1</v>
      </c>
      <c r="AW632" s="1">
        <v>13244</v>
      </c>
    </row>
    <row r="633" spans="1:49" ht="13.2" x14ac:dyDescent="0.25">
      <c r="A633" s="1">
        <v>3142</v>
      </c>
      <c r="B633" s="1" t="s">
        <v>65</v>
      </c>
      <c r="C633" s="1">
        <v>7702186034598</v>
      </c>
      <c r="D633" s="1" t="s">
        <v>1539</v>
      </c>
      <c r="E633" s="1">
        <v>1</v>
      </c>
      <c r="F633" s="1">
        <v>0</v>
      </c>
      <c r="G633" s="1" t="s">
        <v>67</v>
      </c>
      <c r="I633" s="1" t="s">
        <v>1535</v>
      </c>
      <c r="L633" s="1" t="s">
        <v>69</v>
      </c>
      <c r="N633" s="1">
        <v>0</v>
      </c>
      <c r="O633" s="1">
        <v>0</v>
      </c>
      <c r="P633" s="1">
        <v>4</v>
      </c>
      <c r="Q633" s="1">
        <v>0</v>
      </c>
      <c r="R633" s="1">
        <v>0</v>
      </c>
      <c r="S633" s="2">
        <v>8</v>
      </c>
      <c r="T633" s="3">
        <f t="shared" si="0"/>
        <v>8.0000000000000002E-3</v>
      </c>
      <c r="X633" s="1">
        <v>1</v>
      </c>
      <c r="AA633" s="1">
        <v>19800</v>
      </c>
      <c r="AB633" s="1" t="s">
        <v>425</v>
      </c>
      <c r="AE633" s="7" t="s">
        <v>1540</v>
      </c>
      <c r="AN633" s="1">
        <v>0</v>
      </c>
      <c r="AO633" s="1" t="s">
        <v>1483</v>
      </c>
      <c r="AP633" s="1">
        <v>1</v>
      </c>
      <c r="AR633" s="1">
        <v>1</v>
      </c>
      <c r="AW633" s="1">
        <v>9902</v>
      </c>
    </row>
    <row r="634" spans="1:49" ht="13.2" x14ac:dyDescent="0.25">
      <c r="A634" s="1">
        <v>3144</v>
      </c>
      <c r="B634" s="1" t="s">
        <v>65</v>
      </c>
      <c r="C634" s="1">
        <v>7702186034604</v>
      </c>
      <c r="D634" s="1" t="s">
        <v>1541</v>
      </c>
      <c r="E634" s="1">
        <v>1</v>
      </c>
      <c r="F634" s="1">
        <v>0</v>
      </c>
      <c r="G634" s="1" t="s">
        <v>67</v>
      </c>
      <c r="I634" s="1" t="s">
        <v>1535</v>
      </c>
      <c r="L634" s="1" t="s">
        <v>69</v>
      </c>
      <c r="N634" s="1">
        <v>0</v>
      </c>
      <c r="O634" s="1">
        <v>0</v>
      </c>
      <c r="P634" s="1">
        <v>4</v>
      </c>
      <c r="Q634" s="1">
        <v>0</v>
      </c>
      <c r="R634" s="1">
        <v>0</v>
      </c>
      <c r="S634" s="2">
        <v>8</v>
      </c>
      <c r="T634" s="3">
        <f t="shared" si="0"/>
        <v>8.0000000000000002E-3</v>
      </c>
      <c r="X634" s="1">
        <v>1</v>
      </c>
      <c r="AA634" s="1">
        <v>19800</v>
      </c>
      <c r="AB634" s="1" t="s">
        <v>425</v>
      </c>
      <c r="AE634" s="7" t="s">
        <v>1542</v>
      </c>
      <c r="AN634" s="1">
        <v>0</v>
      </c>
      <c r="AO634" s="1" t="s">
        <v>1483</v>
      </c>
      <c r="AP634" s="1">
        <v>1</v>
      </c>
      <c r="AR634" s="1">
        <v>1</v>
      </c>
      <c r="AW634" s="1">
        <v>17208</v>
      </c>
    </row>
    <row r="635" spans="1:49" ht="13.2" x14ac:dyDescent="0.25">
      <c r="A635" s="1">
        <v>3146</v>
      </c>
      <c r="B635" s="1" t="s">
        <v>65</v>
      </c>
      <c r="C635" s="1">
        <v>7702186034611</v>
      </c>
      <c r="D635" s="1" t="s">
        <v>1543</v>
      </c>
      <c r="E635" s="1">
        <v>1</v>
      </c>
      <c r="F635" s="1">
        <v>0</v>
      </c>
      <c r="G635" s="1" t="s">
        <v>67</v>
      </c>
      <c r="I635" s="1" t="s">
        <v>1535</v>
      </c>
      <c r="L635" s="1" t="s">
        <v>69</v>
      </c>
      <c r="N635" s="1">
        <v>0</v>
      </c>
      <c r="O635" s="1">
        <v>0</v>
      </c>
      <c r="P635" s="1">
        <v>4</v>
      </c>
      <c r="Q635" s="1">
        <v>0</v>
      </c>
      <c r="R635" s="1">
        <v>0</v>
      </c>
      <c r="S635" s="2">
        <v>8</v>
      </c>
      <c r="T635" s="3">
        <f t="shared" si="0"/>
        <v>8.0000000000000002E-3</v>
      </c>
      <c r="X635" s="1">
        <v>1</v>
      </c>
      <c r="AA635" s="1">
        <v>19800</v>
      </c>
      <c r="AB635" s="1" t="s">
        <v>425</v>
      </c>
      <c r="AE635" s="7" t="s">
        <v>1544</v>
      </c>
      <c r="AN635" s="1">
        <v>0</v>
      </c>
      <c r="AO635" s="1" t="s">
        <v>1483</v>
      </c>
      <c r="AP635" s="1">
        <v>1</v>
      </c>
      <c r="AR635" s="1">
        <v>1</v>
      </c>
      <c r="AW635" s="1">
        <v>5516</v>
      </c>
    </row>
    <row r="636" spans="1:49" ht="13.2" x14ac:dyDescent="0.25">
      <c r="A636" s="1">
        <v>3148</v>
      </c>
      <c r="B636" s="1" t="s">
        <v>65</v>
      </c>
      <c r="C636" s="1">
        <v>7702186034628</v>
      </c>
      <c r="D636" s="1" t="s">
        <v>1545</v>
      </c>
      <c r="E636" s="1">
        <v>1</v>
      </c>
      <c r="F636" s="1">
        <v>0</v>
      </c>
      <c r="G636" s="1" t="s">
        <v>67</v>
      </c>
      <c r="I636" s="1" t="s">
        <v>1535</v>
      </c>
      <c r="L636" s="1" t="s">
        <v>69</v>
      </c>
      <c r="N636" s="1">
        <v>1</v>
      </c>
      <c r="O636" s="1">
        <v>1</v>
      </c>
      <c r="P636" s="1">
        <v>4</v>
      </c>
      <c r="Q636" s="1">
        <v>0</v>
      </c>
      <c r="R636" s="1">
        <v>0</v>
      </c>
      <c r="S636" s="2">
        <v>8</v>
      </c>
      <c r="T636" s="3">
        <f t="shared" si="0"/>
        <v>8.0000000000000002E-3</v>
      </c>
      <c r="X636" s="1">
        <v>1</v>
      </c>
      <c r="AA636" s="1">
        <v>19800</v>
      </c>
      <c r="AB636" s="1" t="s">
        <v>425</v>
      </c>
      <c r="AE636" s="7" t="s">
        <v>1546</v>
      </c>
      <c r="AN636" s="1">
        <v>0</v>
      </c>
      <c r="AO636" s="1" t="s">
        <v>1483</v>
      </c>
      <c r="AP636" s="1">
        <v>1</v>
      </c>
      <c r="AR636" s="1">
        <v>1</v>
      </c>
      <c r="AW636" s="1">
        <v>10761</v>
      </c>
    </row>
    <row r="637" spans="1:49" ht="13.2" x14ac:dyDescent="0.25">
      <c r="A637" s="1">
        <v>3150</v>
      </c>
      <c r="B637" s="1" t="s">
        <v>65</v>
      </c>
      <c r="C637" s="1">
        <v>7702186034802</v>
      </c>
      <c r="D637" s="1" t="s">
        <v>1547</v>
      </c>
      <c r="E637" s="1">
        <v>1</v>
      </c>
      <c r="F637" s="1">
        <v>0</v>
      </c>
      <c r="G637" s="1" t="s">
        <v>67</v>
      </c>
      <c r="I637" s="1" t="s">
        <v>1548</v>
      </c>
      <c r="L637" s="1" t="s">
        <v>69</v>
      </c>
      <c r="N637" s="1">
        <v>0</v>
      </c>
      <c r="O637" s="1">
        <v>0</v>
      </c>
      <c r="P637" s="1">
        <v>4</v>
      </c>
      <c r="Q637" s="1">
        <v>0</v>
      </c>
      <c r="R637" s="1">
        <v>0</v>
      </c>
      <c r="S637" s="2">
        <v>10</v>
      </c>
      <c r="T637" s="3">
        <f t="shared" si="0"/>
        <v>0.01</v>
      </c>
      <c r="X637" s="1">
        <v>0</v>
      </c>
      <c r="AA637" s="1">
        <v>15900</v>
      </c>
      <c r="AB637" s="1" t="s">
        <v>425</v>
      </c>
      <c r="AE637" s="7" t="s">
        <v>1549</v>
      </c>
      <c r="AN637" s="1">
        <v>0</v>
      </c>
      <c r="AO637" s="1" t="s">
        <v>1483</v>
      </c>
      <c r="AP637" s="1">
        <v>1</v>
      </c>
      <c r="AR637" s="1">
        <v>1</v>
      </c>
      <c r="AW637" s="1">
        <v>1668</v>
      </c>
    </row>
    <row r="638" spans="1:49" ht="13.2" x14ac:dyDescent="0.25">
      <c r="A638" s="1">
        <v>3152</v>
      </c>
      <c r="B638" s="1" t="s">
        <v>65</v>
      </c>
      <c r="C638" s="1">
        <v>7702186034833</v>
      </c>
      <c r="D638" s="1" t="s">
        <v>1550</v>
      </c>
      <c r="E638" s="1">
        <v>1</v>
      </c>
      <c r="F638" s="1">
        <v>0</v>
      </c>
      <c r="G638" s="1" t="s">
        <v>67</v>
      </c>
      <c r="I638" s="1" t="s">
        <v>1548</v>
      </c>
      <c r="L638" s="1" t="s">
        <v>69</v>
      </c>
      <c r="N638" s="1">
        <v>1</v>
      </c>
      <c r="O638" s="1">
        <v>75</v>
      </c>
      <c r="P638" s="1">
        <v>4</v>
      </c>
      <c r="Q638" s="1">
        <v>0</v>
      </c>
      <c r="R638" s="1">
        <v>0</v>
      </c>
      <c r="S638" s="2">
        <v>10</v>
      </c>
      <c r="T638" s="3">
        <f t="shared" si="0"/>
        <v>0.01</v>
      </c>
      <c r="X638" s="1">
        <v>1</v>
      </c>
      <c r="AA638" s="1">
        <v>15900</v>
      </c>
      <c r="AB638" s="1" t="s">
        <v>425</v>
      </c>
      <c r="AE638" s="7" t="s">
        <v>1551</v>
      </c>
      <c r="AN638" s="1">
        <v>0</v>
      </c>
      <c r="AO638" s="1" t="s">
        <v>1483</v>
      </c>
      <c r="AP638" s="1">
        <v>1</v>
      </c>
      <c r="AR638" s="1">
        <v>1</v>
      </c>
      <c r="AW638" s="1">
        <v>13792</v>
      </c>
    </row>
    <row r="639" spans="1:49" ht="13.2" x14ac:dyDescent="0.25">
      <c r="A639" s="1">
        <v>3154</v>
      </c>
      <c r="B639" s="1" t="s">
        <v>65</v>
      </c>
      <c r="C639" s="1">
        <v>7702186034840</v>
      </c>
      <c r="D639" s="1" t="s">
        <v>1552</v>
      </c>
      <c r="E639" s="1">
        <v>1</v>
      </c>
      <c r="F639" s="1">
        <v>0</v>
      </c>
      <c r="G639" s="1" t="s">
        <v>67</v>
      </c>
      <c r="I639" s="1" t="s">
        <v>1548</v>
      </c>
      <c r="L639" s="1" t="s">
        <v>69</v>
      </c>
      <c r="N639" s="1">
        <v>1</v>
      </c>
      <c r="O639" s="1">
        <v>1</v>
      </c>
      <c r="P639" s="1">
        <v>4</v>
      </c>
      <c r="Q639" s="1">
        <v>0</v>
      </c>
      <c r="R639" s="1">
        <v>0</v>
      </c>
      <c r="S639" s="2">
        <v>10</v>
      </c>
      <c r="T639" s="3">
        <f t="shared" si="0"/>
        <v>0.01</v>
      </c>
      <c r="X639" s="1">
        <v>1</v>
      </c>
      <c r="AA639" s="1">
        <v>15900</v>
      </c>
      <c r="AB639" s="1" t="s">
        <v>425</v>
      </c>
      <c r="AE639" s="7" t="s">
        <v>1553</v>
      </c>
      <c r="AN639" s="1">
        <v>0</v>
      </c>
      <c r="AO639" s="1" t="s">
        <v>1483</v>
      </c>
      <c r="AP639" s="1">
        <v>1</v>
      </c>
      <c r="AR639" s="1">
        <v>1</v>
      </c>
      <c r="AW639" s="1">
        <v>13792</v>
      </c>
    </row>
    <row r="640" spans="1:49" ht="13.2" x14ac:dyDescent="0.25">
      <c r="A640" s="1">
        <v>3156</v>
      </c>
      <c r="B640" s="1" t="s">
        <v>65</v>
      </c>
      <c r="C640" s="1">
        <v>7702186037148</v>
      </c>
      <c r="D640" s="1" t="s">
        <v>1554</v>
      </c>
      <c r="E640" s="1">
        <v>1</v>
      </c>
      <c r="F640" s="1">
        <v>0</v>
      </c>
      <c r="G640" s="1" t="s">
        <v>67</v>
      </c>
      <c r="I640" s="1" t="s">
        <v>1555</v>
      </c>
      <c r="L640" s="1" t="s">
        <v>69</v>
      </c>
      <c r="N640" s="1">
        <v>1</v>
      </c>
      <c r="O640" s="1">
        <v>60</v>
      </c>
      <c r="P640" s="1">
        <v>4</v>
      </c>
      <c r="Q640" s="1">
        <v>0</v>
      </c>
      <c r="R640" s="1">
        <v>0</v>
      </c>
      <c r="S640" s="2">
        <v>10</v>
      </c>
      <c r="T640" s="3">
        <f t="shared" si="0"/>
        <v>0.01</v>
      </c>
      <c r="X640" s="1">
        <v>1</v>
      </c>
      <c r="AA640" s="1">
        <v>17700</v>
      </c>
      <c r="AB640" s="1" t="s">
        <v>118</v>
      </c>
      <c r="AE640" s="7" t="s">
        <v>1556</v>
      </c>
      <c r="AN640" s="1">
        <v>0</v>
      </c>
      <c r="AO640" s="1" t="s">
        <v>1483</v>
      </c>
      <c r="AP640" s="1">
        <v>1</v>
      </c>
      <c r="AR640" s="1">
        <v>1</v>
      </c>
      <c r="AW640" s="1">
        <v>30625</v>
      </c>
    </row>
    <row r="641" spans="1:49" ht="13.2" x14ac:dyDescent="0.25">
      <c r="A641" s="1">
        <v>3158</v>
      </c>
      <c r="B641" s="1" t="s">
        <v>65</v>
      </c>
      <c r="C641" s="1">
        <v>7702186037391</v>
      </c>
      <c r="D641" s="1" t="s">
        <v>1557</v>
      </c>
      <c r="E641" s="1">
        <v>1</v>
      </c>
      <c r="F641" s="1">
        <v>0</v>
      </c>
      <c r="G641" s="1" t="s">
        <v>67</v>
      </c>
      <c r="I641" s="1" t="s">
        <v>1555</v>
      </c>
      <c r="L641" s="1" t="s">
        <v>69</v>
      </c>
      <c r="N641" s="1">
        <v>1</v>
      </c>
      <c r="O641" s="1">
        <v>74</v>
      </c>
      <c r="P641" s="1">
        <v>4</v>
      </c>
      <c r="Q641" s="1">
        <v>0</v>
      </c>
      <c r="R641" s="1">
        <v>0</v>
      </c>
      <c r="S641" s="2">
        <v>10</v>
      </c>
      <c r="T641" s="3">
        <f t="shared" si="0"/>
        <v>0.01</v>
      </c>
      <c r="X641" s="1">
        <v>1</v>
      </c>
      <c r="AA641" s="1">
        <v>17700</v>
      </c>
      <c r="AB641" s="1" t="s">
        <v>118</v>
      </c>
      <c r="AE641" s="7" t="s">
        <v>1558</v>
      </c>
      <c r="AN641" s="1">
        <v>0</v>
      </c>
      <c r="AO641" s="1" t="s">
        <v>1483</v>
      </c>
      <c r="AP641" s="1">
        <v>1</v>
      </c>
      <c r="AR641" s="1">
        <v>1</v>
      </c>
      <c r="AW641" s="1">
        <v>5227</v>
      </c>
    </row>
    <row r="642" spans="1:49" ht="13.2" x14ac:dyDescent="0.25">
      <c r="A642" s="1">
        <v>3160</v>
      </c>
      <c r="B642" s="1" t="s">
        <v>65</v>
      </c>
      <c r="C642" s="1">
        <v>7702186039005</v>
      </c>
      <c r="D642" s="1" t="s">
        <v>1559</v>
      </c>
      <c r="E642" s="1">
        <v>1</v>
      </c>
      <c r="F642" s="1">
        <v>0</v>
      </c>
      <c r="G642" s="1" t="s">
        <v>67</v>
      </c>
      <c r="I642" s="1" t="s">
        <v>1560</v>
      </c>
      <c r="L642" s="1" t="s">
        <v>69</v>
      </c>
      <c r="N642" s="1">
        <v>1</v>
      </c>
      <c r="O642" s="1">
        <v>20</v>
      </c>
      <c r="P642" s="1">
        <v>4</v>
      </c>
      <c r="Q642" s="1">
        <v>0</v>
      </c>
      <c r="R642" s="1">
        <v>0</v>
      </c>
      <c r="S642" s="2">
        <v>18</v>
      </c>
      <c r="T642" s="3">
        <f t="shared" si="0"/>
        <v>1.8000000000000002E-2</v>
      </c>
      <c r="X642" s="1">
        <v>1</v>
      </c>
      <c r="AA642" s="1">
        <v>25800</v>
      </c>
      <c r="AB642" s="1" t="s">
        <v>366</v>
      </c>
      <c r="AE642" s="7" t="s">
        <v>1561</v>
      </c>
      <c r="AN642" s="1">
        <v>0</v>
      </c>
      <c r="AO642" s="1" t="s">
        <v>1483</v>
      </c>
      <c r="AP642" s="1">
        <v>1</v>
      </c>
      <c r="AR642" s="1">
        <v>1</v>
      </c>
      <c r="AW642" s="1">
        <v>40336</v>
      </c>
    </row>
    <row r="643" spans="1:49" ht="13.2" x14ac:dyDescent="0.25">
      <c r="A643" s="1">
        <v>3165</v>
      </c>
      <c r="B643" s="1" t="s">
        <v>65</v>
      </c>
      <c r="C643" s="1">
        <v>7702186024643</v>
      </c>
      <c r="D643" s="1" t="s">
        <v>1562</v>
      </c>
      <c r="E643" s="1">
        <v>1</v>
      </c>
      <c r="F643" s="1">
        <v>0</v>
      </c>
      <c r="G643" s="1" t="s">
        <v>67</v>
      </c>
      <c r="I643" s="1" t="s">
        <v>1449</v>
      </c>
      <c r="L643" s="1" t="s">
        <v>69</v>
      </c>
      <c r="N643" s="1">
        <v>1</v>
      </c>
      <c r="O643" s="1">
        <v>11</v>
      </c>
      <c r="P643" s="1">
        <v>4</v>
      </c>
      <c r="Q643" s="1">
        <v>0</v>
      </c>
      <c r="R643" s="1">
        <v>0</v>
      </c>
      <c r="S643" s="2">
        <v>8</v>
      </c>
      <c r="T643" s="3">
        <f t="shared" si="0"/>
        <v>8.0000000000000002E-3</v>
      </c>
      <c r="X643" s="1">
        <v>1</v>
      </c>
      <c r="AA643" s="1">
        <v>8000</v>
      </c>
      <c r="AB643" s="1" t="s">
        <v>425</v>
      </c>
      <c r="AE643" s="7" t="s">
        <v>1563</v>
      </c>
      <c r="AN643" s="1">
        <v>0</v>
      </c>
      <c r="AO643" s="1" t="s">
        <v>1386</v>
      </c>
      <c r="AP643" s="1">
        <v>1</v>
      </c>
      <c r="AR643" s="1">
        <v>1</v>
      </c>
      <c r="AW643" s="1">
        <v>0</v>
      </c>
    </row>
    <row r="644" spans="1:49" ht="13.2" x14ac:dyDescent="0.25">
      <c r="A644" s="1">
        <v>3167</v>
      </c>
      <c r="B644" s="1" t="s">
        <v>65</v>
      </c>
      <c r="C644" s="1">
        <v>7702186024674</v>
      </c>
      <c r="D644" s="1" t="s">
        <v>1564</v>
      </c>
      <c r="E644" s="1">
        <v>1</v>
      </c>
      <c r="F644" s="1">
        <v>0</v>
      </c>
      <c r="G644" s="1" t="s">
        <v>67</v>
      </c>
      <c r="I644" s="1" t="s">
        <v>1449</v>
      </c>
      <c r="L644" s="1" t="s">
        <v>69</v>
      </c>
      <c r="N644" s="1">
        <v>1</v>
      </c>
      <c r="O644" s="1">
        <v>37</v>
      </c>
      <c r="P644" s="1">
        <v>4</v>
      </c>
      <c r="Q644" s="1">
        <v>0</v>
      </c>
      <c r="R644" s="1">
        <v>0</v>
      </c>
      <c r="S644" s="2">
        <v>8</v>
      </c>
      <c r="T644" s="3">
        <f t="shared" si="0"/>
        <v>8.0000000000000002E-3</v>
      </c>
      <c r="X644" s="1">
        <v>1</v>
      </c>
      <c r="AA644" s="1">
        <v>8000</v>
      </c>
      <c r="AB644" s="1" t="s">
        <v>425</v>
      </c>
      <c r="AE644" s="7" t="s">
        <v>1565</v>
      </c>
      <c r="AN644" s="1">
        <v>0</v>
      </c>
      <c r="AO644" s="1" t="s">
        <v>1386</v>
      </c>
      <c r="AP644" s="1">
        <v>1</v>
      </c>
      <c r="AR644" s="1">
        <v>1</v>
      </c>
      <c r="AW644" s="1">
        <v>8673</v>
      </c>
    </row>
    <row r="645" spans="1:49" ht="13.2" x14ac:dyDescent="0.25">
      <c r="A645" s="1">
        <v>3276</v>
      </c>
      <c r="B645" s="1" t="s">
        <v>65</v>
      </c>
      <c r="C645" s="1">
        <v>7703819250811</v>
      </c>
      <c r="D645" s="1" t="s">
        <v>1566</v>
      </c>
      <c r="E645" s="1">
        <v>1</v>
      </c>
      <c r="F645" s="1">
        <v>0</v>
      </c>
      <c r="G645" s="1" t="s">
        <v>67</v>
      </c>
      <c r="L645" s="1" t="s">
        <v>69</v>
      </c>
      <c r="N645" s="1">
        <v>1</v>
      </c>
      <c r="O645" s="1">
        <v>13</v>
      </c>
      <c r="P645" s="1">
        <v>4</v>
      </c>
      <c r="Q645" s="1">
        <v>0</v>
      </c>
      <c r="R645" s="1">
        <v>0</v>
      </c>
      <c r="S645" s="2">
        <v>120</v>
      </c>
      <c r="T645" s="3">
        <f t="shared" si="0"/>
        <v>0.12</v>
      </c>
      <c r="X645" s="1">
        <v>1</v>
      </c>
      <c r="AA645" s="1">
        <v>9900</v>
      </c>
      <c r="AB645" s="1" t="s">
        <v>70</v>
      </c>
      <c r="AE645" s="7" t="s">
        <v>1567</v>
      </c>
      <c r="AN645" s="1">
        <v>0</v>
      </c>
      <c r="AO645" s="1" t="s">
        <v>1568</v>
      </c>
      <c r="AP645" s="1">
        <v>1</v>
      </c>
      <c r="AR645" s="1">
        <v>1</v>
      </c>
      <c r="AW645" s="1">
        <v>31102</v>
      </c>
    </row>
    <row r="646" spans="1:49" ht="13.2" x14ac:dyDescent="0.25">
      <c r="A646" s="1">
        <v>3278</v>
      </c>
      <c r="B646" s="1" t="s">
        <v>65</v>
      </c>
      <c r="C646" s="1">
        <v>7703819016820</v>
      </c>
      <c r="D646" s="1" t="s">
        <v>1569</v>
      </c>
      <c r="E646" s="1">
        <v>1</v>
      </c>
      <c r="F646" s="1">
        <v>0</v>
      </c>
      <c r="G646" s="1" t="s">
        <v>67</v>
      </c>
      <c r="I646" s="1" t="s">
        <v>1570</v>
      </c>
      <c r="L646" s="1" t="s">
        <v>69</v>
      </c>
      <c r="N646" s="1">
        <v>1</v>
      </c>
      <c r="O646" s="1">
        <v>20</v>
      </c>
      <c r="P646" s="1">
        <v>4</v>
      </c>
      <c r="Q646" s="1">
        <v>0</v>
      </c>
      <c r="R646" s="1">
        <v>0</v>
      </c>
      <c r="S646" s="2">
        <v>500</v>
      </c>
      <c r="T646" s="3">
        <f t="shared" si="0"/>
        <v>0.5</v>
      </c>
      <c r="X646" s="1">
        <v>1</v>
      </c>
      <c r="AA646" s="1">
        <v>12200</v>
      </c>
      <c r="AB646" s="1" t="s">
        <v>70</v>
      </c>
      <c r="AE646" s="7" t="s">
        <v>1571</v>
      </c>
      <c r="AN646" s="1">
        <v>0</v>
      </c>
      <c r="AO646" s="1" t="s">
        <v>1568</v>
      </c>
      <c r="AP646" s="1">
        <v>1</v>
      </c>
      <c r="AR646" s="1">
        <v>1</v>
      </c>
      <c r="AW646" s="1">
        <v>8972</v>
      </c>
    </row>
    <row r="647" spans="1:49" ht="13.2" x14ac:dyDescent="0.25">
      <c r="A647" s="1">
        <v>3280</v>
      </c>
      <c r="B647" s="1" t="s">
        <v>65</v>
      </c>
      <c r="C647" s="1">
        <v>7703819016868</v>
      </c>
      <c r="D647" s="1" t="s">
        <v>1572</v>
      </c>
      <c r="E647" s="1">
        <v>1</v>
      </c>
      <c r="F647" s="1">
        <v>0</v>
      </c>
      <c r="G647" s="1" t="s">
        <v>67</v>
      </c>
      <c r="I647" s="1" t="s">
        <v>1573</v>
      </c>
      <c r="L647" s="1" t="s">
        <v>69</v>
      </c>
      <c r="N647" s="1">
        <v>1</v>
      </c>
      <c r="O647" s="1">
        <v>18</v>
      </c>
      <c r="P647" s="1">
        <v>4</v>
      </c>
      <c r="Q647" s="1">
        <v>0</v>
      </c>
      <c r="R647" s="1">
        <v>0</v>
      </c>
      <c r="S647" s="2">
        <v>500</v>
      </c>
      <c r="T647" s="3">
        <f t="shared" si="0"/>
        <v>0.5</v>
      </c>
      <c r="X647" s="1">
        <v>1</v>
      </c>
      <c r="AA647" s="1">
        <v>16700</v>
      </c>
      <c r="AB647" s="1" t="s">
        <v>70</v>
      </c>
      <c r="AE647" s="7" t="s">
        <v>1574</v>
      </c>
      <c r="AN647" s="1">
        <v>0</v>
      </c>
      <c r="AO647" s="1" t="s">
        <v>1568</v>
      </c>
      <c r="AP647" s="1">
        <v>1</v>
      </c>
      <c r="AR647" s="1">
        <v>1</v>
      </c>
      <c r="AW647" s="1">
        <v>9445</v>
      </c>
    </row>
    <row r="648" spans="1:49" ht="13.2" x14ac:dyDescent="0.25">
      <c r="A648" s="1">
        <v>3282</v>
      </c>
      <c r="B648" s="1" t="s">
        <v>65</v>
      </c>
      <c r="C648" s="1">
        <v>7703819016882</v>
      </c>
      <c r="D648" s="1" t="s">
        <v>1575</v>
      </c>
      <c r="E648" s="1">
        <v>1</v>
      </c>
      <c r="F648" s="1">
        <v>0</v>
      </c>
      <c r="G648" s="1" t="s">
        <v>67</v>
      </c>
      <c r="I648" s="1" t="s">
        <v>1576</v>
      </c>
      <c r="L648" s="1" t="s">
        <v>69</v>
      </c>
      <c r="N648" s="1">
        <v>1</v>
      </c>
      <c r="O648" s="1">
        <v>13</v>
      </c>
      <c r="P648" s="1">
        <v>4</v>
      </c>
      <c r="Q648" s="1">
        <v>0</v>
      </c>
      <c r="R648" s="1">
        <v>0</v>
      </c>
      <c r="S648" s="2">
        <v>500</v>
      </c>
      <c r="T648" s="3">
        <f t="shared" si="0"/>
        <v>0.5</v>
      </c>
      <c r="X648" s="1">
        <v>1</v>
      </c>
      <c r="AA648" s="1">
        <v>16700</v>
      </c>
      <c r="AB648" s="1" t="s">
        <v>70</v>
      </c>
      <c r="AE648" s="7" t="s">
        <v>1577</v>
      </c>
      <c r="AN648" s="1">
        <v>0</v>
      </c>
      <c r="AO648" s="1" t="s">
        <v>1568</v>
      </c>
      <c r="AP648" s="1">
        <v>1</v>
      </c>
      <c r="AR648" s="1">
        <v>1</v>
      </c>
      <c r="AW648" s="1">
        <v>6284</v>
      </c>
    </row>
    <row r="649" spans="1:49" ht="13.2" x14ac:dyDescent="0.25">
      <c r="A649" s="1">
        <v>3284</v>
      </c>
      <c r="B649" s="1" t="s">
        <v>65</v>
      </c>
      <c r="C649" s="1">
        <v>7703819016943</v>
      </c>
      <c r="D649" s="1" t="s">
        <v>1578</v>
      </c>
      <c r="E649" s="1">
        <v>1</v>
      </c>
      <c r="F649" s="1">
        <v>0</v>
      </c>
      <c r="G649" s="1" t="s">
        <v>67</v>
      </c>
      <c r="I649" s="1" t="s">
        <v>1579</v>
      </c>
      <c r="L649" s="1" t="s">
        <v>69</v>
      </c>
      <c r="N649" s="1">
        <v>1</v>
      </c>
      <c r="O649" s="1">
        <v>18</v>
      </c>
      <c r="P649" s="1">
        <v>4</v>
      </c>
      <c r="Q649" s="1">
        <v>0</v>
      </c>
      <c r="R649" s="1">
        <v>0</v>
      </c>
      <c r="S649" s="2">
        <v>500</v>
      </c>
      <c r="T649" s="3">
        <f t="shared" si="0"/>
        <v>0.5</v>
      </c>
      <c r="X649" s="1">
        <v>1</v>
      </c>
      <c r="AA649" s="1">
        <v>16700</v>
      </c>
      <c r="AB649" s="1" t="s">
        <v>70</v>
      </c>
      <c r="AE649" s="7" t="s">
        <v>1580</v>
      </c>
      <c r="AN649" s="1">
        <v>0</v>
      </c>
      <c r="AO649" s="1" t="s">
        <v>1568</v>
      </c>
      <c r="AP649" s="1">
        <v>1</v>
      </c>
      <c r="AR649" s="1">
        <v>1</v>
      </c>
      <c r="AW649" s="1">
        <v>6614</v>
      </c>
    </row>
    <row r="650" spans="1:49" ht="13.2" x14ac:dyDescent="0.25">
      <c r="A650" s="1">
        <v>3286</v>
      </c>
      <c r="B650" s="1" t="s">
        <v>65</v>
      </c>
      <c r="C650" s="1">
        <v>7703819017056</v>
      </c>
      <c r="D650" s="1" t="s">
        <v>1581</v>
      </c>
      <c r="E650" s="1">
        <v>1</v>
      </c>
      <c r="F650" s="1">
        <v>0</v>
      </c>
      <c r="G650" s="1" t="s">
        <v>67</v>
      </c>
      <c r="I650" s="1" t="s">
        <v>1573</v>
      </c>
      <c r="L650" s="1" t="s">
        <v>69</v>
      </c>
      <c r="N650" s="1">
        <v>1</v>
      </c>
      <c r="O650" s="1">
        <v>20</v>
      </c>
      <c r="P650" s="1">
        <v>4</v>
      </c>
      <c r="Q650" s="1">
        <v>0</v>
      </c>
      <c r="R650" s="1">
        <v>0</v>
      </c>
      <c r="S650" s="2">
        <v>950</v>
      </c>
      <c r="T650" s="3">
        <f t="shared" si="0"/>
        <v>0.95000000000000007</v>
      </c>
      <c r="X650" s="1">
        <v>1</v>
      </c>
      <c r="AA650" s="1">
        <v>26600</v>
      </c>
      <c r="AB650" s="1" t="s">
        <v>70</v>
      </c>
      <c r="AE650" s="7" t="s">
        <v>1582</v>
      </c>
      <c r="AN650" s="1">
        <v>0</v>
      </c>
      <c r="AO650" s="1" t="s">
        <v>1568</v>
      </c>
      <c r="AP650" s="1">
        <v>1</v>
      </c>
      <c r="AR650" s="1">
        <v>1</v>
      </c>
      <c r="AW650" s="1">
        <v>5556</v>
      </c>
    </row>
    <row r="651" spans="1:49" ht="13.2" x14ac:dyDescent="0.25">
      <c r="A651" s="1">
        <v>3288</v>
      </c>
      <c r="B651" s="1" t="s">
        <v>65</v>
      </c>
      <c r="C651" s="1">
        <v>7703819017063</v>
      </c>
      <c r="D651" s="1" t="s">
        <v>1583</v>
      </c>
      <c r="E651" s="1">
        <v>1</v>
      </c>
      <c r="F651" s="1">
        <v>0</v>
      </c>
      <c r="G651" s="1" t="s">
        <v>67</v>
      </c>
      <c r="I651" s="1" t="s">
        <v>1579</v>
      </c>
      <c r="L651" s="1" t="s">
        <v>69</v>
      </c>
      <c r="N651" s="1">
        <v>1</v>
      </c>
      <c r="O651" s="1">
        <v>22</v>
      </c>
      <c r="P651" s="1">
        <v>4</v>
      </c>
      <c r="Q651" s="1">
        <v>0</v>
      </c>
      <c r="R651" s="1">
        <v>0</v>
      </c>
      <c r="S651" s="2">
        <v>950</v>
      </c>
      <c r="T651" s="3">
        <f t="shared" si="0"/>
        <v>0.95000000000000007</v>
      </c>
      <c r="X651" s="1">
        <v>1</v>
      </c>
      <c r="AA651" s="1">
        <v>26600</v>
      </c>
      <c r="AB651" s="1" t="s">
        <v>70</v>
      </c>
      <c r="AE651" s="7" t="s">
        <v>1584</v>
      </c>
      <c r="AN651" s="1">
        <v>0</v>
      </c>
      <c r="AO651" s="1" t="s">
        <v>1568</v>
      </c>
      <c r="AP651" s="1">
        <v>1</v>
      </c>
      <c r="AR651" s="1">
        <v>1</v>
      </c>
      <c r="AW651" s="1">
        <v>6495</v>
      </c>
    </row>
    <row r="652" spans="1:49" ht="13.2" x14ac:dyDescent="0.25">
      <c r="A652" s="1">
        <v>3290</v>
      </c>
      <c r="B652" s="1" t="s">
        <v>65</v>
      </c>
      <c r="C652" s="1">
        <v>7703819017087</v>
      </c>
      <c r="D652" s="1" t="s">
        <v>1585</v>
      </c>
      <c r="E652" s="1">
        <v>1</v>
      </c>
      <c r="F652" s="1">
        <v>0</v>
      </c>
      <c r="G652" s="1" t="s">
        <v>67</v>
      </c>
      <c r="I652" s="1" t="s">
        <v>1576</v>
      </c>
      <c r="L652" s="1" t="s">
        <v>69</v>
      </c>
      <c r="N652" s="1">
        <v>1</v>
      </c>
      <c r="O652" s="1">
        <v>16</v>
      </c>
      <c r="P652" s="1">
        <v>4</v>
      </c>
      <c r="Q652" s="1">
        <v>0</v>
      </c>
      <c r="R652" s="1">
        <v>0</v>
      </c>
      <c r="S652" s="2">
        <v>950</v>
      </c>
      <c r="T652" s="3">
        <f t="shared" si="0"/>
        <v>0.95000000000000007</v>
      </c>
      <c r="X652" s="1">
        <v>1</v>
      </c>
      <c r="AA652" s="1">
        <v>26600</v>
      </c>
      <c r="AB652" s="1" t="s">
        <v>70</v>
      </c>
      <c r="AE652" s="7" t="s">
        <v>1586</v>
      </c>
      <c r="AN652" s="1">
        <v>0</v>
      </c>
      <c r="AO652" s="1" t="s">
        <v>1568</v>
      </c>
      <c r="AP652" s="1">
        <v>1</v>
      </c>
      <c r="AR652" s="1">
        <v>1</v>
      </c>
      <c r="AW652" s="1">
        <v>7218</v>
      </c>
    </row>
    <row r="653" spans="1:49" ht="13.2" x14ac:dyDescent="0.25">
      <c r="A653" s="1">
        <v>3292</v>
      </c>
      <c r="B653" s="1" t="s">
        <v>65</v>
      </c>
      <c r="C653" s="1">
        <v>7703819017117</v>
      </c>
      <c r="D653" s="1" t="s">
        <v>1587</v>
      </c>
      <c r="E653" s="1">
        <v>1</v>
      </c>
      <c r="F653" s="1">
        <v>0</v>
      </c>
      <c r="G653" s="1" t="s">
        <v>67</v>
      </c>
      <c r="I653" s="1" t="s">
        <v>1570</v>
      </c>
      <c r="L653" s="1" t="s">
        <v>69</v>
      </c>
      <c r="N653" s="1">
        <v>1</v>
      </c>
      <c r="O653" s="1">
        <v>5</v>
      </c>
      <c r="P653" s="1">
        <v>4</v>
      </c>
      <c r="Q653" s="1">
        <v>0</v>
      </c>
      <c r="R653" s="1">
        <v>0</v>
      </c>
      <c r="S653" s="2">
        <v>950</v>
      </c>
      <c r="T653" s="3">
        <f t="shared" si="0"/>
        <v>0.95000000000000007</v>
      </c>
      <c r="X653" s="1">
        <v>1</v>
      </c>
      <c r="AA653" s="1">
        <v>22000</v>
      </c>
      <c r="AB653" s="1" t="s">
        <v>70</v>
      </c>
      <c r="AE653" s="7" t="s">
        <v>1588</v>
      </c>
      <c r="AN653" s="1">
        <v>0</v>
      </c>
      <c r="AO653" s="1" t="s">
        <v>1568</v>
      </c>
      <c r="AP653" s="1">
        <v>1</v>
      </c>
      <c r="AR653" s="1">
        <v>1</v>
      </c>
      <c r="AW653" s="1">
        <v>0</v>
      </c>
    </row>
    <row r="654" spans="1:49" ht="13.2" x14ac:dyDescent="0.25">
      <c r="A654" s="1">
        <v>3294</v>
      </c>
      <c r="B654" s="1" t="s">
        <v>65</v>
      </c>
      <c r="C654" s="1">
        <v>7703819017124</v>
      </c>
      <c r="D654" s="1" t="s">
        <v>1589</v>
      </c>
      <c r="E654" s="1">
        <v>1</v>
      </c>
      <c r="F654" s="1">
        <v>0</v>
      </c>
      <c r="G654" s="1" t="s">
        <v>67</v>
      </c>
      <c r="I654" s="1" t="s">
        <v>1590</v>
      </c>
      <c r="L654" s="1" t="s">
        <v>69</v>
      </c>
      <c r="N654" s="1">
        <v>1</v>
      </c>
      <c r="O654" s="1">
        <v>126</v>
      </c>
      <c r="P654" s="1">
        <v>4</v>
      </c>
      <c r="Q654" s="1">
        <v>0</v>
      </c>
      <c r="R654" s="1">
        <v>0</v>
      </c>
      <c r="S654" s="2">
        <v>950</v>
      </c>
      <c r="T654" s="3">
        <f t="shared" si="0"/>
        <v>0.95000000000000007</v>
      </c>
      <c r="X654" s="1">
        <v>1</v>
      </c>
      <c r="AA654" s="1">
        <v>26600</v>
      </c>
      <c r="AB654" s="1" t="s">
        <v>70</v>
      </c>
      <c r="AE654" s="7" t="s">
        <v>1591</v>
      </c>
      <c r="AN654" s="1">
        <v>0</v>
      </c>
      <c r="AO654" s="1" t="s">
        <v>1568</v>
      </c>
      <c r="AP654" s="1">
        <v>1</v>
      </c>
      <c r="AR654" s="1">
        <v>1</v>
      </c>
      <c r="AW654" s="1">
        <v>5834</v>
      </c>
    </row>
    <row r="655" spans="1:49" ht="13.2" x14ac:dyDescent="0.25">
      <c r="A655" s="1">
        <v>3296</v>
      </c>
      <c r="B655" s="1" t="s">
        <v>65</v>
      </c>
      <c r="C655" s="1">
        <v>7703819017216</v>
      </c>
      <c r="D655" s="1" t="s">
        <v>1592</v>
      </c>
      <c r="E655" s="1">
        <v>1</v>
      </c>
      <c r="F655" s="1">
        <v>0</v>
      </c>
      <c r="G655" s="1" t="s">
        <v>67</v>
      </c>
      <c r="I655" s="1" t="s">
        <v>1570</v>
      </c>
      <c r="L655" s="1" t="s">
        <v>69</v>
      </c>
      <c r="N655" s="1">
        <v>1</v>
      </c>
      <c r="O655" s="1">
        <v>15</v>
      </c>
      <c r="P655" s="1">
        <v>4</v>
      </c>
      <c r="Q655" s="1">
        <v>0</v>
      </c>
      <c r="R655" s="1">
        <v>0</v>
      </c>
      <c r="S655" s="2">
        <v>500</v>
      </c>
      <c r="T655" s="3">
        <f t="shared" si="0"/>
        <v>0.5</v>
      </c>
      <c r="X655" s="1">
        <v>1</v>
      </c>
      <c r="AA655" s="1">
        <v>16700</v>
      </c>
      <c r="AB655" s="1" t="s">
        <v>70</v>
      </c>
      <c r="AE655" s="7" t="s">
        <v>1593</v>
      </c>
      <c r="AN655" s="1">
        <v>0</v>
      </c>
      <c r="AO655" s="1" t="s">
        <v>1568</v>
      </c>
      <c r="AP655" s="1">
        <v>1</v>
      </c>
      <c r="AR655" s="1">
        <v>1</v>
      </c>
      <c r="AW655" s="1">
        <v>5834</v>
      </c>
    </row>
    <row r="656" spans="1:49" ht="13.2" x14ac:dyDescent="0.25">
      <c r="A656" s="1">
        <v>3298</v>
      </c>
      <c r="B656" s="1" t="s">
        <v>65</v>
      </c>
      <c r="C656" s="1">
        <v>7703819017223</v>
      </c>
      <c r="D656" s="1" t="s">
        <v>1594</v>
      </c>
      <c r="E656" s="1">
        <v>1</v>
      </c>
      <c r="F656" s="1">
        <v>0</v>
      </c>
      <c r="G656" s="1" t="s">
        <v>67</v>
      </c>
      <c r="I656" s="1" t="s">
        <v>1590</v>
      </c>
      <c r="L656" s="1" t="s">
        <v>69</v>
      </c>
      <c r="N656" s="1">
        <v>1</v>
      </c>
      <c r="O656" s="1">
        <v>172</v>
      </c>
      <c r="P656" s="1">
        <v>4</v>
      </c>
      <c r="Q656" s="1">
        <v>0</v>
      </c>
      <c r="R656" s="1">
        <v>0</v>
      </c>
      <c r="S656" s="2">
        <v>500</v>
      </c>
      <c r="T656" s="3">
        <f t="shared" si="0"/>
        <v>0.5</v>
      </c>
      <c r="X656" s="1">
        <v>1</v>
      </c>
      <c r="AA656" s="1">
        <v>16700</v>
      </c>
      <c r="AB656" s="1" t="s">
        <v>70</v>
      </c>
      <c r="AE656" s="7" t="s">
        <v>1595</v>
      </c>
      <c r="AN656" s="1">
        <v>0</v>
      </c>
      <c r="AO656" s="1" t="s">
        <v>1568</v>
      </c>
      <c r="AP656" s="1">
        <v>1</v>
      </c>
      <c r="AR656" s="1">
        <v>1</v>
      </c>
      <c r="AW656" s="1">
        <v>5834</v>
      </c>
    </row>
    <row r="657" spans="1:49" ht="13.2" x14ac:dyDescent="0.25">
      <c r="A657" s="1">
        <v>3300</v>
      </c>
      <c r="B657" s="1" t="s">
        <v>65</v>
      </c>
      <c r="C657" s="1">
        <v>7703819017292</v>
      </c>
      <c r="D657" s="1" t="s">
        <v>1596</v>
      </c>
      <c r="E657" s="1">
        <v>1</v>
      </c>
      <c r="F657" s="1">
        <v>0</v>
      </c>
      <c r="G657" s="1" t="s">
        <v>67</v>
      </c>
      <c r="I657" s="1" t="s">
        <v>1579</v>
      </c>
      <c r="L657" s="1" t="s">
        <v>69</v>
      </c>
      <c r="N657" s="1">
        <v>1</v>
      </c>
      <c r="O657" s="1">
        <v>14</v>
      </c>
      <c r="P657" s="1">
        <v>4</v>
      </c>
      <c r="Q657" s="1">
        <v>0</v>
      </c>
      <c r="R657" s="1">
        <v>0</v>
      </c>
      <c r="S657" s="2">
        <v>500</v>
      </c>
      <c r="T657" s="3">
        <f t="shared" si="0"/>
        <v>0.5</v>
      </c>
      <c r="X657" s="1">
        <v>1</v>
      </c>
      <c r="AA657" s="1">
        <v>16700</v>
      </c>
      <c r="AB657" s="1" t="s">
        <v>70</v>
      </c>
      <c r="AE657" s="7" t="s">
        <v>1597</v>
      </c>
      <c r="AN657" s="1">
        <v>0</v>
      </c>
      <c r="AO657" s="1" t="s">
        <v>1568</v>
      </c>
      <c r="AP657" s="1">
        <v>1</v>
      </c>
      <c r="AR657" s="1">
        <v>1</v>
      </c>
      <c r="AW657" s="1">
        <v>5834</v>
      </c>
    </row>
    <row r="658" spans="1:49" ht="13.2" x14ac:dyDescent="0.25">
      <c r="A658" s="1">
        <v>3302</v>
      </c>
      <c r="B658" s="1" t="s">
        <v>65</v>
      </c>
      <c r="C658" s="1">
        <v>7703819017582</v>
      </c>
      <c r="D658" s="1" t="s">
        <v>1598</v>
      </c>
      <c r="E658" s="1">
        <v>1</v>
      </c>
      <c r="F658" s="1">
        <v>0</v>
      </c>
      <c r="G658" s="1" t="s">
        <v>67</v>
      </c>
      <c r="I658" s="1" t="s">
        <v>1599</v>
      </c>
      <c r="L658" s="1" t="s">
        <v>69</v>
      </c>
      <c r="N658" s="1">
        <v>1</v>
      </c>
      <c r="O658" s="1">
        <v>29</v>
      </c>
      <c r="P658" s="1">
        <v>4</v>
      </c>
      <c r="Q658" s="1">
        <v>0</v>
      </c>
      <c r="R658" s="1">
        <v>0</v>
      </c>
      <c r="S658" s="2">
        <v>500</v>
      </c>
      <c r="T658" s="3">
        <f t="shared" si="0"/>
        <v>0.5</v>
      </c>
      <c r="X658" s="1">
        <v>1</v>
      </c>
      <c r="AA658" s="1">
        <v>17600</v>
      </c>
      <c r="AB658" s="1" t="s">
        <v>70</v>
      </c>
      <c r="AE658" s="7" t="s">
        <v>1600</v>
      </c>
      <c r="AN658" s="1">
        <v>0</v>
      </c>
      <c r="AO658" s="1" t="s">
        <v>1568</v>
      </c>
      <c r="AP658" s="1">
        <v>1</v>
      </c>
      <c r="AR658" s="1">
        <v>1</v>
      </c>
      <c r="AW658" s="1">
        <v>5834</v>
      </c>
    </row>
    <row r="659" spans="1:49" ht="13.2" x14ac:dyDescent="0.25">
      <c r="A659" s="1">
        <v>3304</v>
      </c>
      <c r="B659" s="1" t="s">
        <v>65</v>
      </c>
      <c r="C659" s="1">
        <v>7703819017810</v>
      </c>
      <c r="D659" s="1" t="s">
        <v>1601</v>
      </c>
      <c r="E659" s="1">
        <v>1</v>
      </c>
      <c r="F659" s="1">
        <v>0</v>
      </c>
      <c r="G659" s="1" t="s">
        <v>67</v>
      </c>
      <c r="L659" s="1" t="s">
        <v>69</v>
      </c>
      <c r="N659" s="1">
        <v>1</v>
      </c>
      <c r="O659" s="1">
        <v>2</v>
      </c>
      <c r="P659" s="1">
        <v>4</v>
      </c>
      <c r="Q659" s="1">
        <v>0</v>
      </c>
      <c r="R659" s="1">
        <v>0</v>
      </c>
      <c r="S659" s="2">
        <v>500</v>
      </c>
      <c r="T659" s="3">
        <f t="shared" si="0"/>
        <v>0.5</v>
      </c>
      <c r="X659" s="1">
        <v>1</v>
      </c>
      <c r="AA659" s="1">
        <v>12200</v>
      </c>
      <c r="AB659" s="1" t="s">
        <v>70</v>
      </c>
      <c r="AE659" s="7" t="s">
        <v>1602</v>
      </c>
      <c r="AN659" s="1">
        <v>0</v>
      </c>
      <c r="AO659" s="1" t="s">
        <v>1568</v>
      </c>
      <c r="AP659" s="1">
        <v>1</v>
      </c>
      <c r="AR659" s="1">
        <v>1</v>
      </c>
      <c r="AW659" s="1">
        <v>5834</v>
      </c>
    </row>
    <row r="660" spans="1:49" ht="13.2" x14ac:dyDescent="0.25">
      <c r="A660" s="1">
        <v>3306</v>
      </c>
      <c r="B660" s="1" t="s">
        <v>65</v>
      </c>
      <c r="C660" s="1">
        <v>7703819017964</v>
      </c>
      <c r="D660" s="1" t="s">
        <v>1603</v>
      </c>
      <c r="E660" s="1">
        <v>1</v>
      </c>
      <c r="F660" s="1">
        <v>0</v>
      </c>
      <c r="G660" s="1" t="s">
        <v>67</v>
      </c>
      <c r="I660" s="1" t="s">
        <v>1599</v>
      </c>
      <c r="L660" s="1" t="s">
        <v>69</v>
      </c>
      <c r="N660" s="1">
        <v>1</v>
      </c>
      <c r="O660" s="1">
        <v>14</v>
      </c>
      <c r="P660" s="1">
        <v>4</v>
      </c>
      <c r="Q660" s="1">
        <v>0</v>
      </c>
      <c r="R660" s="1">
        <v>0</v>
      </c>
      <c r="S660" s="2">
        <v>950</v>
      </c>
      <c r="T660" s="3">
        <f t="shared" si="0"/>
        <v>0.95000000000000007</v>
      </c>
      <c r="X660" s="1">
        <v>1</v>
      </c>
      <c r="AA660" s="1">
        <v>27400</v>
      </c>
      <c r="AB660" s="1" t="s">
        <v>70</v>
      </c>
      <c r="AE660" s="7" t="s">
        <v>1604</v>
      </c>
      <c r="AN660" s="1">
        <v>0</v>
      </c>
      <c r="AO660" s="1" t="s">
        <v>1568</v>
      </c>
      <c r="AP660" s="1">
        <v>1</v>
      </c>
      <c r="AR660" s="1">
        <v>1</v>
      </c>
      <c r="AW660" s="1">
        <v>5834</v>
      </c>
    </row>
    <row r="661" spans="1:49" ht="13.2" x14ac:dyDescent="0.25">
      <c r="A661" s="1">
        <v>3308</v>
      </c>
      <c r="B661" s="1" t="s">
        <v>65</v>
      </c>
      <c r="C661" s="1">
        <v>7703819018169</v>
      </c>
      <c r="D661" s="1" t="s">
        <v>1605</v>
      </c>
      <c r="E661" s="1">
        <v>1</v>
      </c>
      <c r="F661" s="1">
        <v>0</v>
      </c>
      <c r="G661" s="1" t="s">
        <v>67</v>
      </c>
      <c r="L661" s="1" t="s">
        <v>69</v>
      </c>
      <c r="N661" s="1">
        <v>1</v>
      </c>
      <c r="O661" s="1">
        <v>123</v>
      </c>
      <c r="P661" s="1">
        <v>4</v>
      </c>
      <c r="Q661" s="1">
        <v>0</v>
      </c>
      <c r="R661" s="1">
        <v>0</v>
      </c>
      <c r="S661" s="2">
        <v>500</v>
      </c>
      <c r="T661" s="3">
        <f t="shared" si="0"/>
        <v>0.5</v>
      </c>
      <c r="X661" s="1">
        <v>1</v>
      </c>
      <c r="AA661" s="1">
        <v>21700</v>
      </c>
      <c r="AB661" s="1" t="s">
        <v>70</v>
      </c>
      <c r="AE661" s="7" t="s">
        <v>1606</v>
      </c>
      <c r="AN661" s="1">
        <v>0</v>
      </c>
      <c r="AO661" s="1" t="s">
        <v>1568</v>
      </c>
      <c r="AP661" s="1">
        <v>1</v>
      </c>
      <c r="AR661" s="1">
        <v>1</v>
      </c>
      <c r="AW661" s="1">
        <v>5834</v>
      </c>
    </row>
    <row r="662" spans="1:49" ht="13.2" x14ac:dyDescent="0.25">
      <c r="A662" s="1">
        <v>3310</v>
      </c>
      <c r="B662" s="1" t="s">
        <v>65</v>
      </c>
      <c r="C662" s="1">
        <v>7703819018176</v>
      </c>
      <c r="D662" s="1" t="s">
        <v>1607</v>
      </c>
      <c r="E662" s="1">
        <v>1</v>
      </c>
      <c r="F662" s="1">
        <v>0</v>
      </c>
      <c r="G662" s="1" t="s">
        <v>67</v>
      </c>
      <c r="L662" s="1" t="s">
        <v>69</v>
      </c>
      <c r="N662" s="1">
        <v>1</v>
      </c>
      <c r="O662" s="1">
        <v>21</v>
      </c>
      <c r="P662" s="1">
        <v>4</v>
      </c>
      <c r="Q662" s="1">
        <v>0</v>
      </c>
      <c r="R662" s="1">
        <v>0</v>
      </c>
      <c r="S662" s="2">
        <v>950</v>
      </c>
      <c r="T662" s="3">
        <f t="shared" si="0"/>
        <v>0.95000000000000007</v>
      </c>
      <c r="X662" s="1">
        <v>1</v>
      </c>
      <c r="AA662" s="1">
        <v>39700</v>
      </c>
      <c r="AB662" s="1" t="s">
        <v>70</v>
      </c>
      <c r="AE662" s="7" t="s">
        <v>1608</v>
      </c>
      <c r="AN662" s="1">
        <v>0</v>
      </c>
      <c r="AO662" s="1" t="s">
        <v>1568</v>
      </c>
      <c r="AP662" s="1">
        <v>1</v>
      </c>
      <c r="AR662" s="1">
        <v>1</v>
      </c>
      <c r="AW662" s="1">
        <v>5834</v>
      </c>
    </row>
    <row r="663" spans="1:49" ht="13.2" x14ac:dyDescent="0.25">
      <c r="A663" s="1">
        <v>3312</v>
      </c>
      <c r="B663" s="1" t="s">
        <v>65</v>
      </c>
      <c r="C663" s="1">
        <v>7703819018213</v>
      </c>
      <c r="D663" s="1" t="s">
        <v>1609</v>
      </c>
      <c r="E663" s="1">
        <v>1</v>
      </c>
      <c r="F663" s="1">
        <v>0</v>
      </c>
      <c r="G663" s="1" t="s">
        <v>67</v>
      </c>
      <c r="I663" s="1" t="s">
        <v>1599</v>
      </c>
      <c r="L663" s="1" t="s">
        <v>69</v>
      </c>
      <c r="N663" s="1">
        <v>1</v>
      </c>
      <c r="O663" s="1">
        <v>250</v>
      </c>
      <c r="P663" s="1">
        <v>4</v>
      </c>
      <c r="Q663" s="1">
        <v>0</v>
      </c>
      <c r="R663" s="1">
        <v>0</v>
      </c>
      <c r="S663" s="2">
        <v>100</v>
      </c>
      <c r="T663" s="3">
        <f t="shared" si="0"/>
        <v>0.1</v>
      </c>
      <c r="X663" s="1">
        <v>1</v>
      </c>
      <c r="AA663" s="1">
        <v>3700</v>
      </c>
      <c r="AB663" s="1" t="s">
        <v>70</v>
      </c>
      <c r="AE663" s="7" t="s">
        <v>1610</v>
      </c>
      <c r="AN663" s="1">
        <v>0</v>
      </c>
      <c r="AO663" s="1" t="s">
        <v>1568</v>
      </c>
      <c r="AP663" s="1">
        <v>1</v>
      </c>
      <c r="AR663" s="1">
        <v>1</v>
      </c>
      <c r="AW663" s="1">
        <v>5834</v>
      </c>
    </row>
    <row r="664" spans="1:49" ht="13.2" x14ac:dyDescent="0.25">
      <c r="A664" s="1">
        <v>3314</v>
      </c>
      <c r="B664" s="1" t="s">
        <v>65</v>
      </c>
      <c r="C664" s="1">
        <v>7703819018312</v>
      </c>
      <c r="D664" s="1" t="s">
        <v>1611</v>
      </c>
      <c r="E664" s="1">
        <v>1</v>
      </c>
      <c r="F664" s="1">
        <v>0</v>
      </c>
      <c r="G664" s="1" t="s">
        <v>67</v>
      </c>
      <c r="I664" s="1" t="s">
        <v>1612</v>
      </c>
      <c r="L664" s="1" t="s">
        <v>69</v>
      </c>
      <c r="N664" s="1">
        <v>1</v>
      </c>
      <c r="O664" s="1">
        <v>7</v>
      </c>
      <c r="P664" s="1">
        <v>4</v>
      </c>
      <c r="Q664" s="1">
        <v>0</v>
      </c>
      <c r="R664" s="1">
        <v>0</v>
      </c>
      <c r="S664" s="2">
        <v>500</v>
      </c>
      <c r="T664" s="3">
        <f t="shared" si="0"/>
        <v>0.5</v>
      </c>
      <c r="X664" s="1">
        <v>1</v>
      </c>
      <c r="AA664" s="1">
        <v>13600</v>
      </c>
      <c r="AB664" s="1" t="s">
        <v>70</v>
      </c>
      <c r="AE664" s="7" t="s">
        <v>1613</v>
      </c>
      <c r="AN664" s="1">
        <v>0</v>
      </c>
      <c r="AO664" s="1" t="s">
        <v>1568</v>
      </c>
      <c r="AP664" s="1">
        <v>1</v>
      </c>
      <c r="AR664" s="1">
        <v>1</v>
      </c>
      <c r="AW664" s="1">
        <v>5834</v>
      </c>
    </row>
    <row r="665" spans="1:49" ht="13.2" x14ac:dyDescent="0.25">
      <c r="A665" s="1">
        <v>3316</v>
      </c>
      <c r="B665" s="1" t="s">
        <v>65</v>
      </c>
      <c r="C665" s="1">
        <v>7703819018329</v>
      </c>
      <c r="D665" s="1" t="s">
        <v>1614</v>
      </c>
      <c r="E665" s="1">
        <v>1</v>
      </c>
      <c r="F665" s="1">
        <v>0</v>
      </c>
      <c r="G665" s="1" t="s">
        <v>67</v>
      </c>
      <c r="I665" s="1" t="s">
        <v>1612</v>
      </c>
      <c r="L665" s="1" t="s">
        <v>69</v>
      </c>
      <c r="N665" s="1">
        <v>1</v>
      </c>
      <c r="O665" s="1">
        <v>18</v>
      </c>
      <c r="P665" s="1">
        <v>4</v>
      </c>
      <c r="Q665" s="1">
        <v>0</v>
      </c>
      <c r="R665" s="1">
        <v>0</v>
      </c>
      <c r="S665" s="2">
        <v>950</v>
      </c>
      <c r="T665" s="3">
        <f t="shared" si="0"/>
        <v>0.95000000000000007</v>
      </c>
      <c r="X665" s="1">
        <v>1</v>
      </c>
      <c r="AA665" s="1">
        <v>23300</v>
      </c>
      <c r="AB665" s="1" t="s">
        <v>70</v>
      </c>
      <c r="AE665" s="7" t="s">
        <v>1615</v>
      </c>
      <c r="AN665" s="1">
        <v>0</v>
      </c>
      <c r="AO665" s="1" t="s">
        <v>1568</v>
      </c>
      <c r="AP665" s="1">
        <v>1</v>
      </c>
      <c r="AR665" s="1">
        <v>1</v>
      </c>
      <c r="AW665" s="1">
        <v>7375</v>
      </c>
    </row>
    <row r="666" spans="1:49" ht="13.2" x14ac:dyDescent="0.25">
      <c r="A666" s="1">
        <v>3318</v>
      </c>
      <c r="B666" s="1" t="s">
        <v>65</v>
      </c>
      <c r="C666" s="1">
        <v>7703819018343</v>
      </c>
      <c r="D666" s="1" t="s">
        <v>1616</v>
      </c>
      <c r="E666" s="1">
        <v>1</v>
      </c>
      <c r="F666" s="1">
        <v>0</v>
      </c>
      <c r="G666" s="1" t="s">
        <v>67</v>
      </c>
      <c r="I666" s="1" t="s">
        <v>1617</v>
      </c>
      <c r="L666" s="1" t="s">
        <v>69</v>
      </c>
      <c r="N666" s="1">
        <v>1</v>
      </c>
      <c r="O666" s="1">
        <v>38</v>
      </c>
      <c r="P666" s="1">
        <v>4</v>
      </c>
      <c r="Q666" s="1">
        <v>0</v>
      </c>
      <c r="R666" s="1">
        <v>0</v>
      </c>
      <c r="S666" s="2">
        <v>1000</v>
      </c>
      <c r="T666" s="3">
        <f t="shared" si="0"/>
        <v>1</v>
      </c>
      <c r="X666" s="1">
        <v>1</v>
      </c>
      <c r="AA666" s="1">
        <v>16000</v>
      </c>
      <c r="AB666" s="1" t="s">
        <v>70</v>
      </c>
      <c r="AE666" s="7" t="s">
        <v>1618</v>
      </c>
      <c r="AN666" s="1">
        <v>0</v>
      </c>
      <c r="AO666" s="1" t="s">
        <v>1568</v>
      </c>
      <c r="AP666" s="1">
        <v>1</v>
      </c>
      <c r="AR666" s="1">
        <v>1</v>
      </c>
      <c r="AW666" s="1">
        <v>5834</v>
      </c>
    </row>
    <row r="667" spans="1:49" ht="13.2" x14ac:dyDescent="0.25">
      <c r="A667" s="1">
        <v>3320</v>
      </c>
      <c r="B667" s="1" t="s">
        <v>65</v>
      </c>
      <c r="C667" s="1">
        <v>7703819018367</v>
      </c>
      <c r="D667" s="1" t="s">
        <v>1619</v>
      </c>
      <c r="E667" s="1">
        <v>1</v>
      </c>
      <c r="F667" s="1">
        <v>0</v>
      </c>
      <c r="G667" s="1" t="s">
        <v>67</v>
      </c>
      <c r="I667" s="1" t="s">
        <v>1617</v>
      </c>
      <c r="L667" s="1" t="s">
        <v>69</v>
      </c>
      <c r="N667" s="1">
        <v>1</v>
      </c>
      <c r="O667" s="1">
        <v>16</v>
      </c>
      <c r="P667" s="1">
        <v>4</v>
      </c>
      <c r="Q667" s="1">
        <v>0</v>
      </c>
      <c r="R667" s="1">
        <v>0</v>
      </c>
      <c r="S667" s="2">
        <v>1000</v>
      </c>
      <c r="T667" s="3">
        <f t="shared" si="0"/>
        <v>1</v>
      </c>
      <c r="X667" s="1">
        <v>1</v>
      </c>
      <c r="AA667" s="1">
        <v>16000</v>
      </c>
      <c r="AB667" s="1" t="s">
        <v>70</v>
      </c>
      <c r="AE667" s="7" t="s">
        <v>1620</v>
      </c>
      <c r="AN667" s="1">
        <v>0</v>
      </c>
      <c r="AO667" s="1" t="s">
        <v>1568</v>
      </c>
      <c r="AP667" s="1">
        <v>1</v>
      </c>
      <c r="AR667" s="1">
        <v>1</v>
      </c>
      <c r="AW667" s="1">
        <v>5834</v>
      </c>
    </row>
    <row r="668" spans="1:49" ht="13.2" x14ac:dyDescent="0.25">
      <c r="A668" s="1">
        <v>3322</v>
      </c>
      <c r="B668" s="1" t="s">
        <v>65</v>
      </c>
      <c r="C668" s="1">
        <v>7703819018404</v>
      </c>
      <c r="D668" s="1" t="s">
        <v>1621</v>
      </c>
      <c r="E668" s="1">
        <v>1</v>
      </c>
      <c r="F668" s="1">
        <v>0</v>
      </c>
      <c r="G668" s="1" t="s">
        <v>67</v>
      </c>
      <c r="I668" s="1" t="s">
        <v>1622</v>
      </c>
      <c r="L668" s="1" t="s">
        <v>69</v>
      </c>
      <c r="N668" s="1">
        <v>1</v>
      </c>
      <c r="O668" s="1">
        <v>140</v>
      </c>
      <c r="P668" s="1">
        <v>4</v>
      </c>
      <c r="Q668" s="1">
        <v>0</v>
      </c>
      <c r="R668" s="1">
        <v>0</v>
      </c>
      <c r="S668" s="2">
        <v>500</v>
      </c>
      <c r="T668" s="3">
        <f t="shared" si="0"/>
        <v>0.5</v>
      </c>
      <c r="X668" s="1">
        <v>1</v>
      </c>
      <c r="AA668" s="1">
        <v>13600</v>
      </c>
      <c r="AB668" s="1" t="s">
        <v>70</v>
      </c>
      <c r="AE668" s="7" t="s">
        <v>1623</v>
      </c>
      <c r="AN668" s="1">
        <v>0</v>
      </c>
      <c r="AO668" s="1" t="s">
        <v>1568</v>
      </c>
      <c r="AP668" s="1">
        <v>1</v>
      </c>
      <c r="AR668" s="1">
        <v>1</v>
      </c>
      <c r="AW668" s="1">
        <v>5834</v>
      </c>
    </row>
    <row r="669" spans="1:49" ht="13.2" x14ac:dyDescent="0.25">
      <c r="A669" s="1">
        <v>3324</v>
      </c>
      <c r="B669" s="1" t="s">
        <v>65</v>
      </c>
      <c r="C669" s="1">
        <v>7703819018411</v>
      </c>
      <c r="D669" s="1" t="s">
        <v>1624</v>
      </c>
      <c r="E669" s="1">
        <v>1</v>
      </c>
      <c r="F669" s="1">
        <v>0</v>
      </c>
      <c r="G669" s="1" t="s">
        <v>67</v>
      </c>
      <c r="I669" s="1" t="s">
        <v>1622</v>
      </c>
      <c r="L669" s="1" t="s">
        <v>69</v>
      </c>
      <c r="N669" s="1">
        <v>1</v>
      </c>
      <c r="O669" s="1">
        <v>78</v>
      </c>
      <c r="P669" s="1">
        <v>4</v>
      </c>
      <c r="Q669" s="1">
        <v>0</v>
      </c>
      <c r="R669" s="1">
        <v>0</v>
      </c>
      <c r="S669" s="2">
        <v>950</v>
      </c>
      <c r="T669" s="3">
        <f t="shared" si="0"/>
        <v>0.95000000000000007</v>
      </c>
      <c r="X669" s="1">
        <v>1</v>
      </c>
      <c r="AA669" s="1">
        <v>23300</v>
      </c>
      <c r="AB669" s="1" t="s">
        <v>70</v>
      </c>
      <c r="AE669" s="7" t="s">
        <v>1625</v>
      </c>
      <c r="AN669" s="1">
        <v>0</v>
      </c>
      <c r="AO669" s="1" t="s">
        <v>1568</v>
      </c>
      <c r="AP669" s="1">
        <v>1</v>
      </c>
      <c r="AR669" s="1">
        <v>1</v>
      </c>
      <c r="AW669" s="1">
        <v>5834</v>
      </c>
    </row>
    <row r="670" spans="1:49" ht="13.2" x14ac:dyDescent="0.25">
      <c r="A670" s="1">
        <v>3326</v>
      </c>
      <c r="B670" s="1" t="s">
        <v>65</v>
      </c>
      <c r="C670" s="1">
        <v>7703819018534</v>
      </c>
      <c r="D670" s="1" t="s">
        <v>1626</v>
      </c>
      <c r="E670" s="1">
        <v>1</v>
      </c>
      <c r="F670" s="1">
        <v>0</v>
      </c>
      <c r="G670" s="1" t="s">
        <v>67</v>
      </c>
      <c r="I670" s="1" t="s">
        <v>1627</v>
      </c>
      <c r="L670" s="1" t="s">
        <v>69</v>
      </c>
      <c r="N670" s="1">
        <v>1</v>
      </c>
      <c r="O670" s="1">
        <v>21</v>
      </c>
      <c r="P670" s="1">
        <v>4</v>
      </c>
      <c r="Q670" s="1">
        <v>0</v>
      </c>
      <c r="R670" s="1">
        <v>0</v>
      </c>
      <c r="S670" s="2">
        <v>500</v>
      </c>
      <c r="T670" s="3">
        <f t="shared" si="0"/>
        <v>0.5</v>
      </c>
      <c r="X670" s="1">
        <v>1</v>
      </c>
      <c r="AA670" s="1">
        <v>13500</v>
      </c>
      <c r="AB670" s="1" t="s">
        <v>70</v>
      </c>
      <c r="AE670" s="7" t="s">
        <v>1628</v>
      </c>
      <c r="AN670" s="1">
        <v>0</v>
      </c>
      <c r="AO670" s="1" t="s">
        <v>1568</v>
      </c>
      <c r="AP670" s="1">
        <v>1</v>
      </c>
      <c r="AR670" s="1">
        <v>1</v>
      </c>
      <c r="AW670" s="1">
        <v>5834</v>
      </c>
    </row>
    <row r="671" spans="1:49" ht="13.2" x14ac:dyDescent="0.25">
      <c r="A671" s="1">
        <v>3328</v>
      </c>
      <c r="B671" s="1" t="s">
        <v>65</v>
      </c>
      <c r="C671" s="1">
        <v>7703819018541</v>
      </c>
      <c r="D671" s="1" t="s">
        <v>1629</v>
      </c>
      <c r="E671" s="1">
        <v>1</v>
      </c>
      <c r="F671" s="1">
        <v>0</v>
      </c>
      <c r="G671" s="1" t="s">
        <v>67</v>
      </c>
      <c r="I671" s="1" t="s">
        <v>1627</v>
      </c>
      <c r="L671" s="1" t="s">
        <v>69</v>
      </c>
      <c r="N671" s="1">
        <v>1</v>
      </c>
      <c r="O671" s="1">
        <v>33</v>
      </c>
      <c r="P671" s="1">
        <v>4</v>
      </c>
      <c r="Q671" s="1">
        <v>0</v>
      </c>
      <c r="R671" s="1">
        <v>0</v>
      </c>
      <c r="S671" s="2">
        <v>950</v>
      </c>
      <c r="T671" s="3">
        <f t="shared" si="0"/>
        <v>0.95000000000000007</v>
      </c>
      <c r="X671" s="1">
        <v>1</v>
      </c>
      <c r="AA671" s="1">
        <v>23300</v>
      </c>
      <c r="AB671" s="1" t="s">
        <v>70</v>
      </c>
      <c r="AE671" s="7" t="s">
        <v>1630</v>
      </c>
      <c r="AN671" s="1">
        <v>0</v>
      </c>
      <c r="AO671" s="1" t="s">
        <v>1568</v>
      </c>
      <c r="AP671" s="1">
        <v>1</v>
      </c>
      <c r="AR671" s="1">
        <v>1</v>
      </c>
      <c r="AW671" s="1">
        <v>5834</v>
      </c>
    </row>
    <row r="672" spans="1:49" ht="13.2" x14ac:dyDescent="0.25">
      <c r="A672" s="1">
        <v>3330</v>
      </c>
      <c r="B672" s="1" t="s">
        <v>65</v>
      </c>
      <c r="C672" s="1">
        <v>7703819018923</v>
      </c>
      <c r="D672" s="1" t="s">
        <v>1631</v>
      </c>
      <c r="E672" s="1">
        <v>1</v>
      </c>
      <c r="F672" s="1">
        <v>0</v>
      </c>
      <c r="G672" s="1" t="s">
        <v>67</v>
      </c>
      <c r="I672" s="1" t="s">
        <v>1632</v>
      </c>
      <c r="L672" s="1" t="s">
        <v>69</v>
      </c>
      <c r="N672" s="1">
        <v>1</v>
      </c>
      <c r="O672" s="1">
        <v>14</v>
      </c>
      <c r="P672" s="1">
        <v>4</v>
      </c>
      <c r="Q672" s="1">
        <v>0</v>
      </c>
      <c r="R672" s="1">
        <v>0</v>
      </c>
      <c r="S672" s="2">
        <v>500</v>
      </c>
      <c r="T672" s="3">
        <f t="shared" si="0"/>
        <v>0.5</v>
      </c>
      <c r="X672" s="1">
        <v>1</v>
      </c>
      <c r="AA672" s="1">
        <v>13500</v>
      </c>
      <c r="AB672" s="1" t="s">
        <v>70</v>
      </c>
      <c r="AE672" s="7" t="s">
        <v>1633</v>
      </c>
      <c r="AN672" s="1">
        <v>0</v>
      </c>
      <c r="AO672" s="1" t="s">
        <v>1568</v>
      </c>
      <c r="AP672" s="1">
        <v>1</v>
      </c>
      <c r="AR672" s="1">
        <v>1</v>
      </c>
      <c r="AW672" s="1">
        <v>5834</v>
      </c>
    </row>
    <row r="673" spans="1:49" ht="13.2" x14ac:dyDescent="0.25">
      <c r="A673" s="1">
        <v>3332</v>
      </c>
      <c r="B673" s="1" t="s">
        <v>65</v>
      </c>
      <c r="C673" s="1">
        <v>7703819018930</v>
      </c>
      <c r="D673" s="1" t="s">
        <v>1634</v>
      </c>
      <c r="E673" s="1">
        <v>1</v>
      </c>
      <c r="F673" s="1">
        <v>0</v>
      </c>
      <c r="G673" s="1" t="s">
        <v>67</v>
      </c>
      <c r="I673" s="1" t="s">
        <v>1632</v>
      </c>
      <c r="L673" s="1" t="s">
        <v>69</v>
      </c>
      <c r="N673" s="1">
        <v>1</v>
      </c>
      <c r="O673" s="1">
        <v>16</v>
      </c>
      <c r="P673" s="1">
        <v>4</v>
      </c>
      <c r="Q673" s="1">
        <v>0</v>
      </c>
      <c r="R673" s="1">
        <v>0</v>
      </c>
      <c r="S673" s="2">
        <v>950</v>
      </c>
      <c r="T673" s="3">
        <f t="shared" si="0"/>
        <v>0.95000000000000007</v>
      </c>
      <c r="X673" s="1">
        <v>1</v>
      </c>
      <c r="AA673" s="1">
        <v>23300</v>
      </c>
      <c r="AB673" s="1" t="s">
        <v>70</v>
      </c>
      <c r="AE673" s="7" t="s">
        <v>1635</v>
      </c>
      <c r="AN673" s="1">
        <v>0</v>
      </c>
      <c r="AO673" s="1" t="s">
        <v>1568</v>
      </c>
      <c r="AP673" s="1">
        <v>1</v>
      </c>
      <c r="AR673" s="1">
        <v>1</v>
      </c>
      <c r="AW673" s="1">
        <v>5834</v>
      </c>
    </row>
    <row r="674" spans="1:49" ht="13.2" x14ac:dyDescent="0.25">
      <c r="A674" s="1">
        <v>3334</v>
      </c>
      <c r="B674" s="1" t="s">
        <v>65</v>
      </c>
      <c r="C674" s="1">
        <v>7703819018978</v>
      </c>
      <c r="D674" s="1" t="s">
        <v>1636</v>
      </c>
      <c r="E674" s="1">
        <v>1</v>
      </c>
      <c r="F674" s="1">
        <v>0</v>
      </c>
      <c r="G674" s="1" t="s">
        <v>67</v>
      </c>
      <c r="I674" s="1" t="s">
        <v>1637</v>
      </c>
      <c r="L674" s="1" t="s">
        <v>69</v>
      </c>
      <c r="N674" s="1">
        <v>1</v>
      </c>
      <c r="O674" s="1">
        <v>28</v>
      </c>
      <c r="P674" s="1">
        <v>4</v>
      </c>
      <c r="Q674" s="1">
        <v>0</v>
      </c>
      <c r="R674" s="1">
        <v>0</v>
      </c>
      <c r="S674" s="2">
        <v>500</v>
      </c>
      <c r="T674" s="3">
        <f t="shared" si="0"/>
        <v>0.5</v>
      </c>
      <c r="X674" s="1">
        <v>1</v>
      </c>
      <c r="AA674" s="1">
        <v>13500</v>
      </c>
      <c r="AB674" s="1" t="s">
        <v>70</v>
      </c>
      <c r="AE674" s="7" t="s">
        <v>1638</v>
      </c>
      <c r="AN674" s="1">
        <v>0</v>
      </c>
      <c r="AO674" s="1" t="s">
        <v>1568</v>
      </c>
      <c r="AP674" s="1">
        <v>1</v>
      </c>
      <c r="AR674" s="1">
        <v>1</v>
      </c>
      <c r="AW674" s="1">
        <v>5834</v>
      </c>
    </row>
    <row r="675" spans="1:49" ht="13.2" x14ac:dyDescent="0.25">
      <c r="A675" s="1">
        <v>3336</v>
      </c>
      <c r="B675" s="1" t="s">
        <v>65</v>
      </c>
      <c r="C675" s="1">
        <v>7703819018985</v>
      </c>
      <c r="D675" s="1" t="s">
        <v>1639</v>
      </c>
      <c r="E675" s="1">
        <v>1</v>
      </c>
      <c r="F675" s="1">
        <v>0</v>
      </c>
      <c r="G675" s="1" t="s">
        <v>67</v>
      </c>
      <c r="I675" s="1" t="s">
        <v>1637</v>
      </c>
      <c r="L675" s="1" t="s">
        <v>69</v>
      </c>
      <c r="N675" s="1">
        <v>1</v>
      </c>
      <c r="O675" s="1">
        <v>18</v>
      </c>
      <c r="P675" s="1">
        <v>4</v>
      </c>
      <c r="Q675" s="1">
        <v>0</v>
      </c>
      <c r="R675" s="1">
        <v>0</v>
      </c>
      <c r="S675" s="2">
        <v>950</v>
      </c>
      <c r="T675" s="3">
        <f t="shared" si="0"/>
        <v>0.95000000000000007</v>
      </c>
      <c r="X675" s="1">
        <v>1</v>
      </c>
      <c r="AA675" s="1">
        <v>23300</v>
      </c>
      <c r="AB675" s="1" t="s">
        <v>70</v>
      </c>
      <c r="AE675" s="7" t="s">
        <v>1640</v>
      </c>
      <c r="AN675" s="1">
        <v>0</v>
      </c>
      <c r="AO675" s="1" t="s">
        <v>1568</v>
      </c>
      <c r="AP675" s="1">
        <v>1</v>
      </c>
      <c r="AR675" s="1">
        <v>1</v>
      </c>
      <c r="AW675" s="1">
        <v>5834</v>
      </c>
    </row>
    <row r="676" spans="1:49" ht="13.2" x14ac:dyDescent="0.25">
      <c r="A676" s="1">
        <v>3338</v>
      </c>
      <c r="B676" s="1" t="s">
        <v>65</v>
      </c>
      <c r="C676" s="1">
        <v>7703819019043</v>
      </c>
      <c r="D676" s="1" t="s">
        <v>1641</v>
      </c>
      <c r="E676" s="1">
        <v>1</v>
      </c>
      <c r="F676" s="1">
        <v>0</v>
      </c>
      <c r="G676" s="1" t="s">
        <v>67</v>
      </c>
      <c r="I676" s="1" t="s">
        <v>1642</v>
      </c>
      <c r="L676" s="1" t="s">
        <v>69</v>
      </c>
      <c r="N676" s="1">
        <v>1</v>
      </c>
      <c r="O676" s="1">
        <v>8</v>
      </c>
      <c r="P676" s="1">
        <v>4</v>
      </c>
      <c r="Q676" s="1">
        <v>0</v>
      </c>
      <c r="R676" s="1">
        <v>0</v>
      </c>
      <c r="S676" s="2">
        <v>500</v>
      </c>
      <c r="T676" s="3">
        <f t="shared" si="0"/>
        <v>0.5</v>
      </c>
      <c r="X676" s="1">
        <v>1</v>
      </c>
      <c r="AA676" s="1">
        <v>13500</v>
      </c>
      <c r="AB676" s="1" t="s">
        <v>70</v>
      </c>
      <c r="AE676" s="7" t="s">
        <v>1643</v>
      </c>
      <c r="AN676" s="1">
        <v>0</v>
      </c>
      <c r="AO676" s="1" t="s">
        <v>1568</v>
      </c>
      <c r="AP676" s="1">
        <v>1</v>
      </c>
      <c r="AR676" s="1">
        <v>1</v>
      </c>
      <c r="AW676" s="1">
        <v>5834</v>
      </c>
    </row>
    <row r="677" spans="1:49" ht="13.2" x14ac:dyDescent="0.25">
      <c r="A677" s="1">
        <v>3340</v>
      </c>
      <c r="B677" s="1" t="s">
        <v>65</v>
      </c>
      <c r="C677" s="1">
        <v>7703819019050</v>
      </c>
      <c r="D677" s="1" t="s">
        <v>1644</v>
      </c>
      <c r="E677" s="1">
        <v>1</v>
      </c>
      <c r="F677" s="1">
        <v>0</v>
      </c>
      <c r="G677" s="1" t="s">
        <v>67</v>
      </c>
      <c r="I677" s="1" t="s">
        <v>1642</v>
      </c>
      <c r="L677" s="1" t="s">
        <v>69</v>
      </c>
      <c r="N677" s="1">
        <v>1</v>
      </c>
      <c r="O677" s="1">
        <v>20</v>
      </c>
      <c r="P677" s="1">
        <v>4</v>
      </c>
      <c r="Q677" s="1">
        <v>0</v>
      </c>
      <c r="R677" s="1">
        <v>0</v>
      </c>
      <c r="S677" s="2">
        <v>950</v>
      </c>
      <c r="T677" s="3">
        <f t="shared" si="0"/>
        <v>0.95000000000000007</v>
      </c>
      <c r="X677" s="1">
        <v>1</v>
      </c>
      <c r="AA677" s="1">
        <v>23300</v>
      </c>
      <c r="AB677" s="1" t="s">
        <v>70</v>
      </c>
      <c r="AE677" s="7" t="s">
        <v>1645</v>
      </c>
      <c r="AN677" s="1">
        <v>0</v>
      </c>
      <c r="AO677" s="1" t="s">
        <v>1568</v>
      </c>
      <c r="AP677" s="1">
        <v>1</v>
      </c>
      <c r="AR677" s="1">
        <v>1</v>
      </c>
      <c r="AW677" s="1">
        <v>5834</v>
      </c>
    </row>
    <row r="678" spans="1:49" ht="13.2" x14ac:dyDescent="0.25">
      <c r="A678" s="1">
        <v>3342</v>
      </c>
      <c r="B678" s="1" t="s">
        <v>65</v>
      </c>
      <c r="C678" s="1">
        <v>7703819023606</v>
      </c>
      <c r="D678" s="1" t="s">
        <v>1646</v>
      </c>
      <c r="E678" s="1">
        <v>1</v>
      </c>
      <c r="F678" s="1">
        <v>0</v>
      </c>
      <c r="G678" s="1" t="s">
        <v>67</v>
      </c>
      <c r="I678" s="1" t="s">
        <v>1573</v>
      </c>
      <c r="L678" s="1" t="s">
        <v>69</v>
      </c>
      <c r="N678" s="1">
        <v>1</v>
      </c>
      <c r="O678" s="1">
        <v>20</v>
      </c>
      <c r="P678" s="1">
        <v>4</v>
      </c>
      <c r="Q678" s="1">
        <v>0</v>
      </c>
      <c r="R678" s="1">
        <v>0</v>
      </c>
      <c r="S678" s="2">
        <v>950</v>
      </c>
      <c r="T678" s="3">
        <f t="shared" si="0"/>
        <v>0.95000000000000007</v>
      </c>
      <c r="X678" s="1">
        <v>1</v>
      </c>
      <c r="AA678" s="1">
        <v>26600</v>
      </c>
      <c r="AB678" s="1" t="s">
        <v>70</v>
      </c>
      <c r="AE678" s="7" t="s">
        <v>1647</v>
      </c>
      <c r="AN678" s="1">
        <v>0</v>
      </c>
      <c r="AO678" s="1" t="s">
        <v>1568</v>
      </c>
      <c r="AP678" s="1">
        <v>1</v>
      </c>
      <c r="AR678" s="1">
        <v>1</v>
      </c>
      <c r="AW678" s="1">
        <v>5834</v>
      </c>
    </row>
    <row r="679" spans="1:49" ht="13.2" x14ac:dyDescent="0.25">
      <c r="A679" s="1">
        <v>3344</v>
      </c>
      <c r="B679" s="1" t="s">
        <v>65</v>
      </c>
      <c r="C679" s="1">
        <v>7703819023705</v>
      </c>
      <c r="D679" s="1" t="s">
        <v>1648</v>
      </c>
      <c r="E679" s="1">
        <v>1</v>
      </c>
      <c r="F679" s="1">
        <v>0</v>
      </c>
      <c r="G679" s="1" t="s">
        <v>67</v>
      </c>
      <c r="I679" s="1" t="s">
        <v>1579</v>
      </c>
      <c r="L679" s="1" t="s">
        <v>69</v>
      </c>
      <c r="N679" s="1">
        <v>1</v>
      </c>
      <c r="O679" s="1">
        <v>10</v>
      </c>
      <c r="P679" s="1">
        <v>4</v>
      </c>
      <c r="Q679" s="1">
        <v>0</v>
      </c>
      <c r="R679" s="1">
        <v>0</v>
      </c>
      <c r="S679" s="2">
        <v>950</v>
      </c>
      <c r="T679" s="3">
        <f t="shared" si="0"/>
        <v>0.95000000000000007</v>
      </c>
      <c r="X679" s="1">
        <v>1</v>
      </c>
      <c r="AA679" s="1">
        <v>26600</v>
      </c>
      <c r="AB679" s="1" t="s">
        <v>70</v>
      </c>
      <c r="AE679" s="7" t="s">
        <v>1649</v>
      </c>
      <c r="AN679" s="1">
        <v>0</v>
      </c>
      <c r="AO679" s="1" t="s">
        <v>1568</v>
      </c>
      <c r="AP679" s="1">
        <v>1</v>
      </c>
      <c r="AR679" s="1">
        <v>1</v>
      </c>
      <c r="AW679" s="1">
        <v>6145</v>
      </c>
    </row>
    <row r="680" spans="1:49" ht="13.2" x14ac:dyDescent="0.25">
      <c r="A680" s="1">
        <v>3346</v>
      </c>
      <c r="B680" s="1" t="s">
        <v>65</v>
      </c>
      <c r="C680" s="1">
        <v>7703819025198</v>
      </c>
      <c r="D680" s="1" t="s">
        <v>1650</v>
      </c>
      <c r="E680" s="1">
        <v>1</v>
      </c>
      <c r="F680" s="1">
        <v>0</v>
      </c>
      <c r="G680" s="1" t="s">
        <v>67</v>
      </c>
      <c r="I680" s="1" t="s">
        <v>1579</v>
      </c>
      <c r="L680" s="1" t="s">
        <v>69</v>
      </c>
      <c r="N680" s="1">
        <v>1</v>
      </c>
      <c r="O680" s="1">
        <v>14</v>
      </c>
      <c r="P680" s="1">
        <v>4</v>
      </c>
      <c r="Q680" s="1">
        <v>0</v>
      </c>
      <c r="R680" s="1">
        <v>0</v>
      </c>
      <c r="S680" s="2">
        <v>500</v>
      </c>
      <c r="T680" s="3">
        <f t="shared" si="0"/>
        <v>0.5</v>
      </c>
      <c r="X680" s="1">
        <v>1</v>
      </c>
      <c r="AA680" s="1">
        <v>16700</v>
      </c>
      <c r="AB680" s="1" t="s">
        <v>70</v>
      </c>
      <c r="AE680" s="7" t="s">
        <v>1651</v>
      </c>
      <c r="AN680" s="1">
        <v>0</v>
      </c>
      <c r="AO680" s="1" t="s">
        <v>1568</v>
      </c>
      <c r="AP680" s="1">
        <v>1</v>
      </c>
      <c r="AR680" s="1">
        <v>1</v>
      </c>
      <c r="AW680" s="1">
        <v>5834</v>
      </c>
    </row>
    <row r="681" spans="1:49" ht="13.2" x14ac:dyDescent="0.25">
      <c r="A681" s="1">
        <v>3348</v>
      </c>
      <c r="B681" s="1" t="s">
        <v>65</v>
      </c>
      <c r="C681" s="1">
        <v>7703819025204</v>
      </c>
      <c r="D681" s="1" t="s">
        <v>1652</v>
      </c>
      <c r="E681" s="1">
        <v>1</v>
      </c>
      <c r="F681" s="1">
        <v>0</v>
      </c>
      <c r="G681" s="1" t="s">
        <v>67</v>
      </c>
      <c r="I681" s="1" t="s">
        <v>1590</v>
      </c>
      <c r="L681" s="1" t="s">
        <v>69</v>
      </c>
      <c r="N681" s="1">
        <v>1</v>
      </c>
      <c r="O681" s="1">
        <v>56</v>
      </c>
      <c r="P681" s="1">
        <v>4</v>
      </c>
      <c r="Q681" s="1">
        <v>0</v>
      </c>
      <c r="R681" s="1">
        <v>0</v>
      </c>
      <c r="S681" s="2">
        <v>500</v>
      </c>
      <c r="T681" s="3">
        <f t="shared" si="0"/>
        <v>0.5</v>
      </c>
      <c r="X681" s="1">
        <v>1</v>
      </c>
      <c r="AA681" s="1">
        <v>16700</v>
      </c>
      <c r="AB681" s="1" t="s">
        <v>70</v>
      </c>
      <c r="AE681" s="7" t="s">
        <v>1653</v>
      </c>
      <c r="AN681" s="1">
        <v>0</v>
      </c>
      <c r="AO681" s="1" t="s">
        <v>1568</v>
      </c>
      <c r="AP681" s="1">
        <v>1</v>
      </c>
      <c r="AR681" s="1">
        <v>1</v>
      </c>
      <c r="AW681" s="1">
        <v>5834</v>
      </c>
    </row>
    <row r="682" spans="1:49" ht="13.2" x14ac:dyDescent="0.25">
      <c r="A682" s="1">
        <v>3350</v>
      </c>
      <c r="B682" s="1" t="s">
        <v>65</v>
      </c>
      <c r="C682" s="1">
        <v>7703819025211</v>
      </c>
      <c r="D682" s="1" t="s">
        <v>1654</v>
      </c>
      <c r="E682" s="1">
        <v>1</v>
      </c>
      <c r="F682" s="1">
        <v>0</v>
      </c>
      <c r="G682" s="1" t="s">
        <v>67</v>
      </c>
      <c r="I682" s="1" t="s">
        <v>1590</v>
      </c>
      <c r="L682" s="1" t="s">
        <v>69</v>
      </c>
      <c r="N682" s="1">
        <v>1</v>
      </c>
      <c r="O682" s="1">
        <v>37</v>
      </c>
      <c r="P682" s="1">
        <v>4</v>
      </c>
      <c r="Q682" s="1">
        <v>0</v>
      </c>
      <c r="R682" s="1">
        <v>0</v>
      </c>
      <c r="S682" s="2">
        <v>950</v>
      </c>
      <c r="T682" s="3">
        <f t="shared" si="0"/>
        <v>0.95000000000000007</v>
      </c>
      <c r="X682" s="1">
        <v>1</v>
      </c>
      <c r="AA682" s="1">
        <v>26600</v>
      </c>
      <c r="AB682" s="1" t="s">
        <v>70</v>
      </c>
      <c r="AE682" s="7" t="s">
        <v>1655</v>
      </c>
      <c r="AN682" s="1">
        <v>0</v>
      </c>
      <c r="AO682" s="1" t="s">
        <v>1568</v>
      </c>
      <c r="AP682" s="1">
        <v>1</v>
      </c>
      <c r="AR682" s="1">
        <v>1</v>
      </c>
      <c r="AW682" s="1">
        <v>5834</v>
      </c>
    </row>
    <row r="683" spans="1:49" ht="13.2" x14ac:dyDescent="0.25">
      <c r="A683" s="1">
        <v>3352</v>
      </c>
      <c r="B683" s="1" t="s">
        <v>65</v>
      </c>
      <c r="C683" s="1">
        <v>7703819025228</v>
      </c>
      <c r="D683" s="1" t="s">
        <v>1656</v>
      </c>
      <c r="E683" s="1">
        <v>1</v>
      </c>
      <c r="F683" s="1">
        <v>0</v>
      </c>
      <c r="G683" s="1" t="s">
        <v>67</v>
      </c>
      <c r="I683" s="1" t="s">
        <v>1573</v>
      </c>
      <c r="L683" s="1" t="s">
        <v>69</v>
      </c>
      <c r="N683" s="1">
        <v>1</v>
      </c>
      <c r="O683" s="1">
        <v>24</v>
      </c>
      <c r="P683" s="1">
        <v>4</v>
      </c>
      <c r="Q683" s="1">
        <v>0</v>
      </c>
      <c r="R683" s="1">
        <v>0</v>
      </c>
      <c r="S683" s="2">
        <v>500</v>
      </c>
      <c r="T683" s="3">
        <f t="shared" si="0"/>
        <v>0.5</v>
      </c>
      <c r="X683" s="1">
        <v>1</v>
      </c>
      <c r="AA683" s="1">
        <v>16700</v>
      </c>
      <c r="AB683" s="1" t="s">
        <v>70</v>
      </c>
      <c r="AE683" s="7" t="s">
        <v>1657</v>
      </c>
      <c r="AN683" s="1">
        <v>0</v>
      </c>
      <c r="AO683" s="1" t="s">
        <v>1568</v>
      </c>
      <c r="AP683" s="1">
        <v>1</v>
      </c>
      <c r="AR683" s="1">
        <v>1</v>
      </c>
      <c r="AW683" s="1">
        <v>5834</v>
      </c>
    </row>
    <row r="684" spans="1:49" ht="13.2" x14ac:dyDescent="0.25">
      <c r="A684" s="1">
        <v>3354</v>
      </c>
      <c r="B684" s="1" t="s">
        <v>65</v>
      </c>
      <c r="C684" s="1">
        <v>7703819025334</v>
      </c>
      <c r="D684" s="1" t="s">
        <v>1658</v>
      </c>
      <c r="E684" s="1">
        <v>1</v>
      </c>
      <c r="F684" s="1">
        <v>0</v>
      </c>
      <c r="G684" s="1" t="s">
        <v>67</v>
      </c>
      <c r="I684" s="1" t="s">
        <v>1599</v>
      </c>
      <c r="L684" s="1" t="s">
        <v>69</v>
      </c>
      <c r="N684" s="1">
        <v>1</v>
      </c>
      <c r="O684" s="1">
        <v>51</v>
      </c>
      <c r="P684" s="1">
        <v>4</v>
      </c>
      <c r="Q684" s="1">
        <v>0</v>
      </c>
      <c r="R684" s="1">
        <v>0</v>
      </c>
      <c r="S684" s="2">
        <v>500</v>
      </c>
      <c r="T684" s="3">
        <f t="shared" si="0"/>
        <v>0.5</v>
      </c>
      <c r="X684" s="1">
        <v>1</v>
      </c>
      <c r="AA684" s="1">
        <v>17600</v>
      </c>
      <c r="AB684" s="1" t="s">
        <v>70</v>
      </c>
      <c r="AE684" s="7" t="s">
        <v>1659</v>
      </c>
      <c r="AN684" s="1">
        <v>0</v>
      </c>
      <c r="AO684" s="1" t="s">
        <v>1568</v>
      </c>
      <c r="AP684" s="1">
        <v>1</v>
      </c>
      <c r="AR684" s="1">
        <v>1</v>
      </c>
      <c r="AW684" s="1">
        <v>5834</v>
      </c>
    </row>
    <row r="685" spans="1:49" ht="13.2" x14ac:dyDescent="0.25">
      <c r="A685" s="1">
        <v>3356</v>
      </c>
      <c r="B685" s="1" t="s">
        <v>65</v>
      </c>
      <c r="C685" s="1">
        <v>7703819025341</v>
      </c>
      <c r="D685" s="1" t="s">
        <v>1660</v>
      </c>
      <c r="E685" s="1">
        <v>1</v>
      </c>
      <c r="F685" s="1">
        <v>0</v>
      </c>
      <c r="G685" s="1" t="s">
        <v>67</v>
      </c>
      <c r="I685" s="1" t="s">
        <v>1599</v>
      </c>
      <c r="L685" s="1" t="s">
        <v>69</v>
      </c>
      <c r="N685" s="1">
        <v>1</v>
      </c>
      <c r="O685" s="1">
        <v>41</v>
      </c>
      <c r="P685" s="1">
        <v>4</v>
      </c>
      <c r="Q685" s="1">
        <v>0</v>
      </c>
      <c r="R685" s="1">
        <v>0</v>
      </c>
      <c r="S685" s="2">
        <v>950</v>
      </c>
      <c r="T685" s="3">
        <f t="shared" si="0"/>
        <v>0.95000000000000007</v>
      </c>
      <c r="X685" s="1">
        <v>1</v>
      </c>
      <c r="AA685" s="1">
        <v>27700</v>
      </c>
      <c r="AB685" s="1" t="s">
        <v>70</v>
      </c>
      <c r="AE685" s="7" t="s">
        <v>1661</v>
      </c>
      <c r="AN685" s="1">
        <v>0</v>
      </c>
      <c r="AO685" s="1" t="s">
        <v>1568</v>
      </c>
      <c r="AP685" s="1">
        <v>1</v>
      </c>
      <c r="AR685" s="1">
        <v>1</v>
      </c>
      <c r="AW685" s="1">
        <v>7375</v>
      </c>
    </row>
    <row r="686" spans="1:49" ht="13.2" x14ac:dyDescent="0.25">
      <c r="A686" s="1">
        <v>3358</v>
      </c>
      <c r="B686" s="1" t="s">
        <v>65</v>
      </c>
      <c r="C686" s="1">
        <v>7703819025396</v>
      </c>
      <c r="D686" s="1" t="s">
        <v>1662</v>
      </c>
      <c r="E686" s="1">
        <v>1</v>
      </c>
      <c r="F686" s="1">
        <v>0</v>
      </c>
      <c r="G686" s="1" t="s">
        <v>67</v>
      </c>
      <c r="L686" s="1" t="s">
        <v>69</v>
      </c>
      <c r="N686" s="1">
        <v>1</v>
      </c>
      <c r="O686" s="1">
        <v>26</v>
      </c>
      <c r="P686" s="1">
        <v>4</v>
      </c>
      <c r="Q686" s="1">
        <v>0</v>
      </c>
      <c r="R686" s="1">
        <v>0</v>
      </c>
      <c r="S686" s="2">
        <v>500</v>
      </c>
      <c r="T686" s="3">
        <f t="shared" si="0"/>
        <v>0.5</v>
      </c>
      <c r="X686" s="1">
        <v>1</v>
      </c>
      <c r="AA686" s="1">
        <v>21700</v>
      </c>
      <c r="AB686" s="1" t="s">
        <v>70</v>
      </c>
      <c r="AE686" s="7" t="s">
        <v>1663</v>
      </c>
      <c r="AN686" s="1">
        <v>0</v>
      </c>
      <c r="AO686" s="1" t="s">
        <v>1568</v>
      </c>
      <c r="AP686" s="1">
        <v>1</v>
      </c>
      <c r="AR686" s="1">
        <v>1</v>
      </c>
      <c r="AW686" s="1">
        <v>5834</v>
      </c>
    </row>
    <row r="687" spans="1:49" ht="13.2" x14ac:dyDescent="0.25">
      <c r="A687" s="1">
        <v>3360</v>
      </c>
      <c r="B687" s="1" t="s">
        <v>65</v>
      </c>
      <c r="C687" s="1">
        <v>7703819025549</v>
      </c>
      <c r="D687" s="1" t="s">
        <v>1664</v>
      </c>
      <c r="E687" s="1">
        <v>1</v>
      </c>
      <c r="F687" s="1">
        <v>0</v>
      </c>
      <c r="G687" s="1" t="s">
        <v>67</v>
      </c>
      <c r="I687" s="1" t="s">
        <v>1612</v>
      </c>
      <c r="L687" s="1" t="s">
        <v>69</v>
      </c>
      <c r="N687" s="1">
        <v>1</v>
      </c>
      <c r="O687" s="1">
        <v>18</v>
      </c>
      <c r="P687" s="1">
        <v>4</v>
      </c>
      <c r="Q687" s="1">
        <v>0</v>
      </c>
      <c r="R687" s="1">
        <v>0</v>
      </c>
      <c r="S687" s="2">
        <v>500</v>
      </c>
      <c r="T687" s="3">
        <f t="shared" si="0"/>
        <v>0.5</v>
      </c>
      <c r="X687" s="1">
        <v>1</v>
      </c>
      <c r="AA687" s="1">
        <v>13600</v>
      </c>
      <c r="AB687" s="1" t="s">
        <v>70</v>
      </c>
      <c r="AE687" s="7" t="s">
        <v>1665</v>
      </c>
      <c r="AN687" s="1">
        <v>0</v>
      </c>
      <c r="AO687" s="1" t="s">
        <v>1568</v>
      </c>
      <c r="AP687" s="1">
        <v>1</v>
      </c>
      <c r="AR687" s="1">
        <v>1</v>
      </c>
      <c r="AW687" s="1">
        <v>5834</v>
      </c>
    </row>
    <row r="688" spans="1:49" ht="13.2" x14ac:dyDescent="0.25">
      <c r="A688" s="1">
        <v>3362</v>
      </c>
      <c r="B688" s="1" t="s">
        <v>65</v>
      </c>
      <c r="C688" s="1">
        <v>7703819025556</v>
      </c>
      <c r="D688" s="1" t="s">
        <v>1666</v>
      </c>
      <c r="E688" s="1">
        <v>1</v>
      </c>
      <c r="F688" s="1">
        <v>0</v>
      </c>
      <c r="G688" s="1" t="s">
        <v>67</v>
      </c>
      <c r="I688" s="1" t="s">
        <v>1617</v>
      </c>
      <c r="L688" s="1" t="s">
        <v>69</v>
      </c>
      <c r="N688" s="1">
        <v>1</v>
      </c>
      <c r="O688" s="1">
        <v>31</v>
      </c>
      <c r="P688" s="1">
        <v>4</v>
      </c>
      <c r="Q688" s="1">
        <v>0</v>
      </c>
      <c r="R688" s="1">
        <v>0</v>
      </c>
      <c r="S688" s="2">
        <v>1000</v>
      </c>
      <c r="T688" s="3">
        <f t="shared" si="0"/>
        <v>1</v>
      </c>
      <c r="X688" s="1">
        <v>1</v>
      </c>
      <c r="AA688" s="1">
        <v>16000</v>
      </c>
      <c r="AB688" s="1" t="s">
        <v>70</v>
      </c>
      <c r="AE688" s="7" t="s">
        <v>1667</v>
      </c>
      <c r="AN688" s="1">
        <v>0</v>
      </c>
      <c r="AO688" s="1" t="s">
        <v>1568</v>
      </c>
      <c r="AP688" s="1">
        <v>1</v>
      </c>
      <c r="AR688" s="1">
        <v>1</v>
      </c>
      <c r="AW688" s="1">
        <v>5834</v>
      </c>
    </row>
    <row r="689" spans="1:49" ht="13.2" x14ac:dyDescent="0.25">
      <c r="A689" s="1">
        <v>3364</v>
      </c>
      <c r="B689" s="1" t="s">
        <v>65</v>
      </c>
      <c r="C689" s="1">
        <v>7703819025563</v>
      </c>
      <c r="D689" s="1" t="s">
        <v>1668</v>
      </c>
      <c r="E689" s="1">
        <v>1</v>
      </c>
      <c r="F689" s="1">
        <v>0</v>
      </c>
      <c r="G689" s="1" t="s">
        <v>67</v>
      </c>
      <c r="I689" s="1" t="s">
        <v>1617</v>
      </c>
      <c r="L689" s="1" t="s">
        <v>69</v>
      </c>
      <c r="N689" s="1">
        <v>1</v>
      </c>
      <c r="O689" s="1">
        <v>12</v>
      </c>
      <c r="P689" s="1">
        <v>4</v>
      </c>
      <c r="Q689" s="1">
        <v>0</v>
      </c>
      <c r="R689" s="1">
        <v>0</v>
      </c>
      <c r="S689" s="2">
        <v>1000</v>
      </c>
      <c r="T689" s="3">
        <f t="shared" si="0"/>
        <v>1</v>
      </c>
      <c r="X689" s="1">
        <v>1</v>
      </c>
      <c r="AA689" s="1">
        <v>16000</v>
      </c>
      <c r="AB689" s="1" t="s">
        <v>70</v>
      </c>
      <c r="AE689" s="7" t="s">
        <v>1669</v>
      </c>
      <c r="AN689" s="1">
        <v>0</v>
      </c>
      <c r="AO689" s="1" t="s">
        <v>1568</v>
      </c>
      <c r="AP689" s="1">
        <v>1</v>
      </c>
      <c r="AR689" s="1">
        <v>1</v>
      </c>
      <c r="AW689" s="1">
        <v>5834</v>
      </c>
    </row>
    <row r="690" spans="1:49" ht="13.2" x14ac:dyDescent="0.25">
      <c r="A690" s="1">
        <v>3366</v>
      </c>
      <c r="B690" s="1" t="s">
        <v>65</v>
      </c>
      <c r="C690" s="1">
        <v>7703819025631</v>
      </c>
      <c r="D690" s="1" t="s">
        <v>1670</v>
      </c>
      <c r="E690" s="1">
        <v>1</v>
      </c>
      <c r="F690" s="1">
        <v>0</v>
      </c>
      <c r="G690" s="1" t="s">
        <v>67</v>
      </c>
      <c r="I690" s="1" t="s">
        <v>1622</v>
      </c>
      <c r="L690" s="1" t="s">
        <v>69</v>
      </c>
      <c r="N690" s="1">
        <v>1</v>
      </c>
      <c r="O690" s="1">
        <v>28</v>
      </c>
      <c r="P690" s="1">
        <v>4</v>
      </c>
      <c r="Q690" s="1">
        <v>0</v>
      </c>
      <c r="R690" s="1">
        <v>0</v>
      </c>
      <c r="S690" s="2">
        <v>500</v>
      </c>
      <c r="T690" s="3">
        <f t="shared" si="0"/>
        <v>0.5</v>
      </c>
      <c r="X690" s="1">
        <v>1</v>
      </c>
      <c r="AA690" s="1">
        <v>13600</v>
      </c>
      <c r="AB690" s="1" t="s">
        <v>70</v>
      </c>
      <c r="AE690" s="7" t="s">
        <v>1671</v>
      </c>
      <c r="AN690" s="1">
        <v>0</v>
      </c>
      <c r="AO690" s="1" t="s">
        <v>1568</v>
      </c>
      <c r="AP690" s="1">
        <v>1</v>
      </c>
      <c r="AR690" s="1">
        <v>1</v>
      </c>
      <c r="AW690" s="1">
        <v>3295</v>
      </c>
    </row>
    <row r="691" spans="1:49" ht="13.2" x14ac:dyDescent="0.25">
      <c r="A691" s="1">
        <v>3368</v>
      </c>
      <c r="B691" s="1" t="s">
        <v>65</v>
      </c>
      <c r="C691" s="1">
        <v>7703819025655</v>
      </c>
      <c r="D691" s="1" t="s">
        <v>1672</v>
      </c>
      <c r="E691" s="1">
        <v>1</v>
      </c>
      <c r="F691" s="1">
        <v>0</v>
      </c>
      <c r="G691" s="1" t="s">
        <v>67</v>
      </c>
      <c r="I691" s="1" t="s">
        <v>1627</v>
      </c>
      <c r="L691" s="1" t="s">
        <v>69</v>
      </c>
      <c r="N691" s="1">
        <v>1</v>
      </c>
      <c r="O691" s="1">
        <v>34</v>
      </c>
      <c r="P691" s="1">
        <v>4</v>
      </c>
      <c r="Q691" s="1">
        <v>0</v>
      </c>
      <c r="R691" s="1">
        <v>0</v>
      </c>
      <c r="S691" s="2">
        <v>500</v>
      </c>
      <c r="T691" s="3">
        <f t="shared" si="0"/>
        <v>0.5</v>
      </c>
      <c r="X691" s="1">
        <v>1</v>
      </c>
      <c r="AA691" s="1">
        <v>13100</v>
      </c>
      <c r="AB691" s="1" t="s">
        <v>70</v>
      </c>
      <c r="AE691" s="7" t="s">
        <v>1673</v>
      </c>
      <c r="AN691" s="1">
        <v>0</v>
      </c>
      <c r="AO691" s="1" t="s">
        <v>1568</v>
      </c>
      <c r="AP691" s="1">
        <v>1</v>
      </c>
      <c r="AR691" s="1">
        <v>1</v>
      </c>
      <c r="AW691" s="1">
        <v>10472</v>
      </c>
    </row>
    <row r="692" spans="1:49" ht="13.2" x14ac:dyDescent="0.25">
      <c r="A692" s="1">
        <v>3370</v>
      </c>
      <c r="B692" s="1" t="s">
        <v>65</v>
      </c>
      <c r="C692" s="1">
        <v>7703819025907</v>
      </c>
      <c r="D692" s="1" t="s">
        <v>1674</v>
      </c>
      <c r="E692" s="1">
        <v>1</v>
      </c>
      <c r="F692" s="1">
        <v>0</v>
      </c>
      <c r="G692" s="1" t="s">
        <v>67</v>
      </c>
      <c r="I692" s="1" t="s">
        <v>1637</v>
      </c>
      <c r="L692" s="1" t="s">
        <v>69</v>
      </c>
      <c r="N692" s="1">
        <v>1</v>
      </c>
      <c r="O692" s="1">
        <v>11</v>
      </c>
      <c r="P692" s="1">
        <v>4</v>
      </c>
      <c r="Q692" s="1">
        <v>0</v>
      </c>
      <c r="R692" s="1">
        <v>0</v>
      </c>
      <c r="S692" s="2">
        <v>500</v>
      </c>
      <c r="T692" s="3">
        <f t="shared" si="0"/>
        <v>0.5</v>
      </c>
      <c r="X692" s="1">
        <v>1</v>
      </c>
      <c r="AA692" s="1">
        <v>13500</v>
      </c>
      <c r="AB692" s="1" t="s">
        <v>70</v>
      </c>
      <c r="AE692" s="7" t="s">
        <v>1675</v>
      </c>
      <c r="AN692" s="1">
        <v>0</v>
      </c>
      <c r="AO692" s="1" t="s">
        <v>1568</v>
      </c>
      <c r="AP692" s="1">
        <v>1</v>
      </c>
      <c r="AR692" s="1">
        <v>1</v>
      </c>
      <c r="AW692" s="1">
        <v>7286</v>
      </c>
    </row>
    <row r="693" spans="1:49" ht="13.2" x14ac:dyDescent="0.25">
      <c r="A693" s="1">
        <v>3372</v>
      </c>
      <c r="B693" s="1" t="s">
        <v>65</v>
      </c>
      <c r="C693" s="1">
        <v>7703819025952</v>
      </c>
      <c r="D693" s="1" t="s">
        <v>1676</v>
      </c>
      <c r="E693" s="1">
        <v>1</v>
      </c>
      <c r="F693" s="1">
        <v>0</v>
      </c>
      <c r="G693" s="1" t="s">
        <v>67</v>
      </c>
      <c r="I693" s="1" t="s">
        <v>1642</v>
      </c>
      <c r="L693" s="1" t="s">
        <v>69</v>
      </c>
      <c r="N693" s="1">
        <v>1</v>
      </c>
      <c r="O693" s="1">
        <v>17</v>
      </c>
      <c r="P693" s="1">
        <v>4</v>
      </c>
      <c r="Q693" s="1">
        <v>0</v>
      </c>
      <c r="R693" s="1">
        <v>0</v>
      </c>
      <c r="S693" s="2">
        <v>500</v>
      </c>
      <c r="T693" s="3">
        <f t="shared" si="0"/>
        <v>0.5</v>
      </c>
      <c r="X693" s="1">
        <v>1</v>
      </c>
      <c r="AA693" s="1">
        <v>13100</v>
      </c>
      <c r="AB693" s="1" t="s">
        <v>70</v>
      </c>
      <c r="AE693" s="7" t="s">
        <v>1677</v>
      </c>
      <c r="AN693" s="1">
        <v>0</v>
      </c>
      <c r="AO693" s="1" t="s">
        <v>1568</v>
      </c>
      <c r="AP693" s="1">
        <v>1</v>
      </c>
      <c r="AR693" s="1">
        <v>1</v>
      </c>
      <c r="AW693" s="1">
        <v>7286</v>
      </c>
    </row>
    <row r="694" spans="1:49" ht="13.2" x14ac:dyDescent="0.25">
      <c r="A694" s="1">
        <v>3374</v>
      </c>
      <c r="B694" s="1" t="s">
        <v>65</v>
      </c>
      <c r="C694" s="1">
        <v>7703819043093</v>
      </c>
      <c r="D694" s="1" t="s">
        <v>1678</v>
      </c>
      <c r="E694" s="1">
        <v>1</v>
      </c>
      <c r="F694" s="1">
        <v>0</v>
      </c>
      <c r="G694" s="1" t="s">
        <v>67</v>
      </c>
      <c r="I694" s="1" t="s">
        <v>1679</v>
      </c>
      <c r="L694" s="1" t="s">
        <v>69</v>
      </c>
      <c r="N694" s="1">
        <v>1</v>
      </c>
      <c r="O694" s="1">
        <v>87</v>
      </c>
      <c r="P694" s="1">
        <v>4</v>
      </c>
      <c r="Q694" s="1">
        <v>0</v>
      </c>
      <c r="R694" s="1">
        <v>0</v>
      </c>
      <c r="S694" s="2">
        <v>300</v>
      </c>
      <c r="T694" s="3">
        <f t="shared" si="0"/>
        <v>0.3</v>
      </c>
      <c r="X694" s="1">
        <v>1</v>
      </c>
      <c r="AA694" s="1">
        <v>22700</v>
      </c>
      <c r="AB694" s="1" t="s">
        <v>70</v>
      </c>
      <c r="AE694" s="7" t="s">
        <v>1680</v>
      </c>
      <c r="AN694" s="1">
        <v>0</v>
      </c>
      <c r="AO694" s="1" t="s">
        <v>1568</v>
      </c>
      <c r="AP694" s="1">
        <v>1</v>
      </c>
      <c r="AR694" s="1">
        <v>1</v>
      </c>
      <c r="AW694" s="1">
        <v>7286</v>
      </c>
    </row>
    <row r="695" spans="1:49" ht="13.2" x14ac:dyDescent="0.25">
      <c r="A695" s="1">
        <v>3376</v>
      </c>
      <c r="B695" s="1" t="s">
        <v>65</v>
      </c>
      <c r="C695" s="1">
        <v>7703819043154</v>
      </c>
      <c r="D695" s="1" t="s">
        <v>1681</v>
      </c>
      <c r="E695" s="1">
        <v>1</v>
      </c>
      <c r="F695" s="1">
        <v>0</v>
      </c>
      <c r="G695" s="1" t="s">
        <v>67</v>
      </c>
      <c r="I695" s="1" t="s">
        <v>1679</v>
      </c>
      <c r="L695" s="1" t="s">
        <v>69</v>
      </c>
      <c r="N695" s="1">
        <v>1</v>
      </c>
      <c r="O695" s="1">
        <v>320</v>
      </c>
      <c r="P695" s="1">
        <v>4</v>
      </c>
      <c r="Q695" s="1">
        <v>0</v>
      </c>
      <c r="R695" s="1">
        <v>0</v>
      </c>
      <c r="S695" s="2">
        <v>100</v>
      </c>
      <c r="T695" s="3">
        <f t="shared" si="0"/>
        <v>0.1</v>
      </c>
      <c r="X695" s="1">
        <v>1</v>
      </c>
      <c r="AA695" s="1">
        <v>7700</v>
      </c>
      <c r="AB695" s="1" t="s">
        <v>70</v>
      </c>
      <c r="AE695" s="7" t="s">
        <v>1682</v>
      </c>
      <c r="AN695" s="1">
        <v>0</v>
      </c>
      <c r="AO695" s="1" t="s">
        <v>1568</v>
      </c>
      <c r="AP695" s="1">
        <v>1</v>
      </c>
      <c r="AR695" s="1">
        <v>1</v>
      </c>
      <c r="AW695" s="1">
        <v>7286</v>
      </c>
    </row>
    <row r="696" spans="1:49" ht="13.2" x14ac:dyDescent="0.25">
      <c r="A696" s="1">
        <v>3378</v>
      </c>
      <c r="B696" s="1" t="s">
        <v>65</v>
      </c>
      <c r="C696" s="1">
        <v>7703819051821</v>
      </c>
      <c r="D696" s="1" t="s">
        <v>1683</v>
      </c>
      <c r="E696" s="1">
        <v>1</v>
      </c>
      <c r="F696" s="1">
        <v>0</v>
      </c>
      <c r="G696" s="1" t="s">
        <v>67</v>
      </c>
      <c r="I696" s="1" t="s">
        <v>1573</v>
      </c>
      <c r="L696" s="1" t="s">
        <v>69</v>
      </c>
      <c r="N696" s="1">
        <v>1</v>
      </c>
      <c r="O696" s="1">
        <v>170</v>
      </c>
      <c r="P696" s="1">
        <v>4</v>
      </c>
      <c r="Q696" s="1">
        <v>0</v>
      </c>
      <c r="R696" s="1">
        <v>0</v>
      </c>
      <c r="S696" s="2">
        <v>100</v>
      </c>
      <c r="T696" s="3">
        <f t="shared" si="0"/>
        <v>0.1</v>
      </c>
      <c r="X696" s="1">
        <v>1</v>
      </c>
      <c r="AA696" s="1">
        <v>4300</v>
      </c>
      <c r="AB696" s="1" t="s">
        <v>70</v>
      </c>
      <c r="AE696" s="7" t="s">
        <v>1684</v>
      </c>
      <c r="AN696" s="1">
        <v>0</v>
      </c>
      <c r="AO696" s="1" t="s">
        <v>1568</v>
      </c>
      <c r="AP696" s="1">
        <v>1</v>
      </c>
      <c r="AR696" s="1">
        <v>1</v>
      </c>
      <c r="AW696" s="1">
        <v>7286</v>
      </c>
    </row>
    <row r="697" spans="1:49" ht="13.2" x14ac:dyDescent="0.25">
      <c r="A697" s="1">
        <v>3380</v>
      </c>
      <c r="B697" s="1" t="s">
        <v>65</v>
      </c>
      <c r="C697" s="1">
        <v>7703819053009</v>
      </c>
      <c r="D697" s="1" t="s">
        <v>1685</v>
      </c>
      <c r="E697" s="1">
        <v>1</v>
      </c>
      <c r="F697" s="1">
        <v>0</v>
      </c>
      <c r="G697" s="1" t="s">
        <v>67</v>
      </c>
      <c r="I697" s="1" t="s">
        <v>1599</v>
      </c>
      <c r="L697" s="1" t="s">
        <v>69</v>
      </c>
      <c r="N697" s="1">
        <v>1</v>
      </c>
      <c r="O697" s="1">
        <v>65</v>
      </c>
      <c r="P697" s="1">
        <v>4</v>
      </c>
      <c r="Q697" s="1">
        <v>0</v>
      </c>
      <c r="R697" s="1">
        <v>0</v>
      </c>
      <c r="S697" s="2">
        <v>300</v>
      </c>
      <c r="T697" s="3">
        <f t="shared" si="0"/>
        <v>0.3</v>
      </c>
      <c r="X697" s="1">
        <v>1</v>
      </c>
      <c r="AA697" s="1">
        <v>18700</v>
      </c>
      <c r="AB697" s="1" t="s">
        <v>70</v>
      </c>
      <c r="AE697" s="7" t="s">
        <v>1686</v>
      </c>
      <c r="AN697" s="1">
        <v>0</v>
      </c>
      <c r="AO697" s="1" t="s">
        <v>1568</v>
      </c>
      <c r="AP697" s="1">
        <v>1</v>
      </c>
      <c r="AR697" s="1">
        <v>1</v>
      </c>
      <c r="AW697" s="1">
        <v>7286</v>
      </c>
    </row>
    <row r="698" spans="1:49" ht="13.2" x14ac:dyDescent="0.25">
      <c r="A698" s="1">
        <v>3382</v>
      </c>
      <c r="B698" s="1" t="s">
        <v>65</v>
      </c>
      <c r="C698" s="1">
        <v>7703819053016</v>
      </c>
      <c r="D698" s="1" t="s">
        <v>1687</v>
      </c>
      <c r="E698" s="1">
        <v>1</v>
      </c>
      <c r="F698" s="1">
        <v>0</v>
      </c>
      <c r="G698" s="1" t="s">
        <v>67</v>
      </c>
      <c r="I698" s="1" t="s">
        <v>1599</v>
      </c>
      <c r="L698" s="1" t="s">
        <v>69</v>
      </c>
      <c r="N698" s="1">
        <v>1</v>
      </c>
      <c r="O698" s="1">
        <v>71</v>
      </c>
      <c r="P698" s="1">
        <v>4</v>
      </c>
      <c r="Q698" s="1">
        <v>0</v>
      </c>
      <c r="R698" s="1">
        <v>0</v>
      </c>
      <c r="S698" s="2">
        <v>530</v>
      </c>
      <c r="T698" s="3">
        <f t="shared" si="0"/>
        <v>0.53</v>
      </c>
      <c r="X698" s="1">
        <v>1</v>
      </c>
      <c r="AA698" s="1">
        <v>27500</v>
      </c>
      <c r="AB698" s="1" t="s">
        <v>70</v>
      </c>
      <c r="AE698" s="7" t="s">
        <v>1688</v>
      </c>
      <c r="AN698" s="1">
        <v>0</v>
      </c>
      <c r="AO698" s="1" t="s">
        <v>1568</v>
      </c>
      <c r="AP698" s="1">
        <v>1</v>
      </c>
      <c r="AR698" s="1">
        <v>1</v>
      </c>
      <c r="AW698" s="1">
        <v>7286</v>
      </c>
    </row>
    <row r="699" spans="1:49" ht="13.2" x14ac:dyDescent="0.25">
      <c r="A699" s="1">
        <v>3384</v>
      </c>
      <c r="B699" s="1" t="s">
        <v>65</v>
      </c>
      <c r="C699" s="1">
        <v>7703819053436</v>
      </c>
      <c r="D699" s="1" t="s">
        <v>1689</v>
      </c>
      <c r="E699" s="1">
        <v>1</v>
      </c>
      <c r="F699" s="1">
        <v>0</v>
      </c>
      <c r="G699" s="1" t="s">
        <v>67</v>
      </c>
      <c r="I699" s="1" t="s">
        <v>1599</v>
      </c>
      <c r="L699" s="1" t="s">
        <v>69</v>
      </c>
      <c r="N699" s="1">
        <v>1</v>
      </c>
      <c r="O699" s="1">
        <v>212</v>
      </c>
      <c r="P699" s="1">
        <v>4</v>
      </c>
      <c r="Q699" s="1">
        <v>0</v>
      </c>
      <c r="R699" s="1">
        <v>0</v>
      </c>
      <c r="S699" s="2">
        <v>100</v>
      </c>
      <c r="T699" s="3">
        <f t="shared" si="0"/>
        <v>0.1</v>
      </c>
      <c r="X699" s="1">
        <v>1</v>
      </c>
      <c r="AA699" s="1">
        <v>5700</v>
      </c>
      <c r="AB699" s="1" t="s">
        <v>70</v>
      </c>
      <c r="AE699" s="7" t="s">
        <v>1690</v>
      </c>
      <c r="AN699" s="1">
        <v>0</v>
      </c>
      <c r="AO699" s="1" t="s">
        <v>1568</v>
      </c>
      <c r="AP699" s="1">
        <v>1</v>
      </c>
      <c r="AR699" s="1">
        <v>1</v>
      </c>
      <c r="AW699" s="1">
        <v>7286</v>
      </c>
    </row>
    <row r="700" spans="1:49" ht="13.2" x14ac:dyDescent="0.25">
      <c r="A700" s="1">
        <v>3386</v>
      </c>
      <c r="B700" s="1" t="s">
        <v>65</v>
      </c>
      <c r="C700" s="1">
        <v>7703819055195</v>
      </c>
      <c r="D700" s="1" t="s">
        <v>1691</v>
      </c>
      <c r="E700" s="1">
        <v>1</v>
      </c>
      <c r="F700" s="1">
        <v>0</v>
      </c>
      <c r="G700" s="1" t="s">
        <v>67</v>
      </c>
      <c r="L700" s="1" t="s">
        <v>69</v>
      </c>
      <c r="N700" s="1">
        <v>1</v>
      </c>
      <c r="O700" s="1">
        <v>10</v>
      </c>
      <c r="P700" s="1">
        <v>4</v>
      </c>
      <c r="Q700" s="1">
        <v>0</v>
      </c>
      <c r="R700" s="1">
        <v>0</v>
      </c>
      <c r="S700" s="2">
        <v>530</v>
      </c>
      <c r="T700" s="3">
        <f t="shared" si="0"/>
        <v>0.53</v>
      </c>
      <c r="X700" s="1">
        <v>1</v>
      </c>
      <c r="AA700" s="1">
        <v>31700</v>
      </c>
      <c r="AB700" s="1" t="s">
        <v>70</v>
      </c>
      <c r="AE700" s="7" t="s">
        <v>1692</v>
      </c>
      <c r="AN700" s="1">
        <v>0</v>
      </c>
      <c r="AO700" s="1" t="s">
        <v>1568</v>
      </c>
      <c r="AP700" s="1">
        <v>1</v>
      </c>
      <c r="AR700" s="1">
        <v>1</v>
      </c>
      <c r="AW700" s="1">
        <v>12595</v>
      </c>
    </row>
    <row r="701" spans="1:49" ht="13.2" x14ac:dyDescent="0.25">
      <c r="A701" s="1">
        <v>3388</v>
      </c>
      <c r="B701" s="1" t="s">
        <v>65</v>
      </c>
      <c r="C701" s="1">
        <v>7703819055409</v>
      </c>
      <c r="D701" s="1" t="s">
        <v>1693</v>
      </c>
      <c r="E701" s="1">
        <v>1</v>
      </c>
      <c r="F701" s="1">
        <v>0</v>
      </c>
      <c r="G701" s="1" t="s">
        <v>67</v>
      </c>
      <c r="I701" s="1" t="s">
        <v>1622</v>
      </c>
      <c r="L701" s="1" t="s">
        <v>69</v>
      </c>
      <c r="N701" s="1">
        <v>1</v>
      </c>
      <c r="O701" s="1">
        <v>49</v>
      </c>
      <c r="P701" s="1">
        <v>4</v>
      </c>
      <c r="Q701" s="1">
        <v>0</v>
      </c>
      <c r="R701" s="1">
        <v>0</v>
      </c>
      <c r="S701" s="2">
        <v>530</v>
      </c>
      <c r="T701" s="3">
        <f t="shared" si="0"/>
        <v>0.53</v>
      </c>
      <c r="X701" s="1">
        <v>1</v>
      </c>
      <c r="AA701" s="1">
        <v>25700</v>
      </c>
      <c r="AB701" s="1" t="s">
        <v>70</v>
      </c>
      <c r="AE701" s="7" t="s">
        <v>1694</v>
      </c>
      <c r="AN701" s="1">
        <v>0</v>
      </c>
      <c r="AO701" s="1" t="s">
        <v>1568</v>
      </c>
      <c r="AP701" s="1">
        <v>1</v>
      </c>
      <c r="AR701" s="1">
        <v>1</v>
      </c>
      <c r="AW701" s="1">
        <v>12595</v>
      </c>
    </row>
    <row r="702" spans="1:49" ht="13.2" x14ac:dyDescent="0.25">
      <c r="A702" s="1">
        <v>3390</v>
      </c>
      <c r="B702" s="1" t="s">
        <v>65</v>
      </c>
      <c r="C702" s="1">
        <v>7703819055508</v>
      </c>
      <c r="D702" s="1" t="s">
        <v>1695</v>
      </c>
      <c r="E702" s="1">
        <v>1</v>
      </c>
      <c r="F702" s="1">
        <v>0</v>
      </c>
      <c r="G702" s="1" t="s">
        <v>67</v>
      </c>
      <c r="I702" s="1" t="s">
        <v>1612</v>
      </c>
      <c r="L702" s="1" t="s">
        <v>69</v>
      </c>
      <c r="N702" s="1">
        <v>1</v>
      </c>
      <c r="O702" s="1">
        <v>14</v>
      </c>
      <c r="P702" s="1">
        <v>4</v>
      </c>
      <c r="Q702" s="1">
        <v>0</v>
      </c>
      <c r="R702" s="1">
        <v>0</v>
      </c>
      <c r="S702" s="2">
        <v>300</v>
      </c>
      <c r="T702" s="3">
        <f t="shared" si="0"/>
        <v>0.3</v>
      </c>
      <c r="X702" s="1">
        <v>1</v>
      </c>
      <c r="AA702" s="1">
        <v>13700</v>
      </c>
      <c r="AB702" s="1" t="s">
        <v>70</v>
      </c>
      <c r="AE702" s="7" t="s">
        <v>1696</v>
      </c>
      <c r="AN702" s="1">
        <v>0</v>
      </c>
      <c r="AO702" s="1" t="s">
        <v>1568</v>
      </c>
      <c r="AP702" s="1">
        <v>1</v>
      </c>
      <c r="AR702" s="1">
        <v>1</v>
      </c>
      <c r="AW702" s="1">
        <v>7286</v>
      </c>
    </row>
    <row r="703" spans="1:49" ht="13.2" x14ac:dyDescent="0.25">
      <c r="A703" s="1">
        <v>3392</v>
      </c>
      <c r="B703" s="1" t="s">
        <v>65</v>
      </c>
      <c r="C703" s="1">
        <v>7703819055515</v>
      </c>
      <c r="D703" s="1" t="s">
        <v>1697</v>
      </c>
      <c r="E703" s="1">
        <v>1</v>
      </c>
      <c r="F703" s="1">
        <v>0</v>
      </c>
      <c r="G703" s="1" t="s">
        <v>67</v>
      </c>
      <c r="I703" s="1" t="s">
        <v>1622</v>
      </c>
      <c r="L703" s="1" t="s">
        <v>69</v>
      </c>
      <c r="N703" s="1">
        <v>1</v>
      </c>
      <c r="O703" s="1">
        <v>27</v>
      </c>
      <c r="P703" s="1">
        <v>4</v>
      </c>
      <c r="Q703" s="1">
        <v>0</v>
      </c>
      <c r="R703" s="1">
        <v>0</v>
      </c>
      <c r="S703" s="2">
        <v>300</v>
      </c>
      <c r="T703" s="3">
        <f t="shared" si="0"/>
        <v>0.3</v>
      </c>
      <c r="X703" s="1">
        <v>1</v>
      </c>
      <c r="AA703" s="1">
        <v>13700</v>
      </c>
      <c r="AB703" s="1" t="s">
        <v>70</v>
      </c>
      <c r="AE703" s="7" t="s">
        <v>1698</v>
      </c>
      <c r="AN703" s="1">
        <v>0</v>
      </c>
      <c r="AO703" s="1" t="s">
        <v>1568</v>
      </c>
      <c r="AP703" s="1">
        <v>1</v>
      </c>
      <c r="AR703" s="1">
        <v>1</v>
      </c>
      <c r="AW703" s="1">
        <v>7286</v>
      </c>
    </row>
    <row r="704" spans="1:49" ht="13.2" x14ac:dyDescent="0.25">
      <c r="A704" s="1">
        <v>3394</v>
      </c>
      <c r="B704" s="1" t="s">
        <v>65</v>
      </c>
      <c r="C704" s="1">
        <v>7703819055584</v>
      </c>
      <c r="D704" s="1" t="s">
        <v>1699</v>
      </c>
      <c r="E704" s="1">
        <v>1</v>
      </c>
      <c r="F704" s="1">
        <v>0</v>
      </c>
      <c r="G704" s="1" t="s">
        <v>67</v>
      </c>
      <c r="I704" s="1" t="s">
        <v>1700</v>
      </c>
      <c r="L704" s="1" t="s">
        <v>69</v>
      </c>
      <c r="N704" s="1">
        <v>1</v>
      </c>
      <c r="O704" s="1">
        <v>13</v>
      </c>
      <c r="P704" s="1">
        <v>4</v>
      </c>
      <c r="Q704" s="1">
        <v>0</v>
      </c>
      <c r="R704" s="1">
        <v>0</v>
      </c>
      <c r="S704" s="2">
        <v>300</v>
      </c>
      <c r="T704" s="3">
        <f t="shared" si="0"/>
        <v>0.3</v>
      </c>
      <c r="X704" s="1">
        <v>1</v>
      </c>
      <c r="AA704" s="1">
        <v>13700</v>
      </c>
      <c r="AB704" s="1" t="s">
        <v>70</v>
      </c>
      <c r="AE704" s="7" t="s">
        <v>1701</v>
      </c>
      <c r="AN704" s="1">
        <v>0</v>
      </c>
      <c r="AO704" s="1" t="s">
        <v>1568</v>
      </c>
      <c r="AP704" s="1">
        <v>1</v>
      </c>
      <c r="AR704" s="1">
        <v>1</v>
      </c>
      <c r="AW704" s="1">
        <v>9567</v>
      </c>
    </row>
    <row r="705" spans="1:49" ht="13.2" x14ac:dyDescent="0.25">
      <c r="A705" s="1">
        <v>3396</v>
      </c>
      <c r="B705" s="1" t="s">
        <v>65</v>
      </c>
      <c r="C705" s="1">
        <v>7703819055591</v>
      </c>
      <c r="D705" s="1" t="s">
        <v>1702</v>
      </c>
      <c r="E705" s="1">
        <v>1</v>
      </c>
      <c r="F705" s="1">
        <v>0</v>
      </c>
      <c r="G705" s="1" t="s">
        <v>67</v>
      </c>
      <c r="I705" s="1" t="s">
        <v>1700</v>
      </c>
      <c r="L705" s="1" t="s">
        <v>69</v>
      </c>
      <c r="N705" s="1">
        <v>1</v>
      </c>
      <c r="O705" s="1">
        <v>17</v>
      </c>
      <c r="P705" s="1">
        <v>4</v>
      </c>
      <c r="Q705" s="1">
        <v>0</v>
      </c>
      <c r="R705" s="1">
        <v>0</v>
      </c>
      <c r="S705" s="2">
        <v>530</v>
      </c>
      <c r="T705" s="3">
        <f t="shared" si="0"/>
        <v>0.53</v>
      </c>
      <c r="X705" s="1">
        <v>1</v>
      </c>
      <c r="AA705" s="1">
        <v>25700</v>
      </c>
      <c r="AB705" s="1" t="s">
        <v>70</v>
      </c>
      <c r="AE705" s="7" t="s">
        <v>1703</v>
      </c>
      <c r="AN705" s="1">
        <v>0</v>
      </c>
      <c r="AO705" s="1" t="s">
        <v>1568</v>
      </c>
      <c r="AP705" s="1">
        <v>1</v>
      </c>
      <c r="AR705" s="1">
        <v>1</v>
      </c>
      <c r="AW705" s="1">
        <v>9567</v>
      </c>
    </row>
    <row r="706" spans="1:49" ht="13.2" x14ac:dyDescent="0.25">
      <c r="A706" s="1">
        <v>3398</v>
      </c>
      <c r="B706" s="1" t="s">
        <v>65</v>
      </c>
      <c r="C706" s="1">
        <v>7703819055874</v>
      </c>
      <c r="D706" s="1" t="s">
        <v>1704</v>
      </c>
      <c r="E706" s="1">
        <v>1</v>
      </c>
      <c r="F706" s="1">
        <v>0</v>
      </c>
      <c r="G706" s="1" t="s">
        <v>67</v>
      </c>
      <c r="I706" s="1" t="s">
        <v>1590</v>
      </c>
      <c r="L706" s="1" t="s">
        <v>69</v>
      </c>
      <c r="N706" s="1">
        <v>1</v>
      </c>
      <c r="O706" s="1">
        <v>20</v>
      </c>
      <c r="P706" s="1">
        <v>4</v>
      </c>
      <c r="Q706" s="1">
        <v>0</v>
      </c>
      <c r="R706" s="1">
        <v>0</v>
      </c>
      <c r="S706" s="2">
        <v>300</v>
      </c>
      <c r="T706" s="3">
        <f t="shared" si="0"/>
        <v>0.3</v>
      </c>
      <c r="X706" s="1">
        <v>1</v>
      </c>
      <c r="AA706" s="1">
        <v>13900</v>
      </c>
      <c r="AB706" s="1" t="s">
        <v>70</v>
      </c>
      <c r="AE706" s="7" t="s">
        <v>1705</v>
      </c>
      <c r="AN706" s="1">
        <v>0</v>
      </c>
      <c r="AO706" s="1" t="s">
        <v>1568</v>
      </c>
      <c r="AP706" s="1">
        <v>1</v>
      </c>
      <c r="AR706" s="1">
        <v>1</v>
      </c>
      <c r="AW706" s="1">
        <v>0</v>
      </c>
    </row>
    <row r="707" spans="1:49" ht="13.2" x14ac:dyDescent="0.25">
      <c r="A707" s="1">
        <v>3400</v>
      </c>
      <c r="B707" s="1" t="s">
        <v>65</v>
      </c>
      <c r="C707" s="1">
        <v>7703819055881</v>
      </c>
      <c r="D707" s="1" t="s">
        <v>1706</v>
      </c>
      <c r="E707" s="1">
        <v>1</v>
      </c>
      <c r="F707" s="1">
        <v>0</v>
      </c>
      <c r="G707" s="1" t="s">
        <v>67</v>
      </c>
      <c r="I707" s="1" t="s">
        <v>1590</v>
      </c>
      <c r="L707" s="1" t="s">
        <v>69</v>
      </c>
      <c r="N707" s="1">
        <v>1</v>
      </c>
      <c r="O707" s="1">
        <v>17</v>
      </c>
      <c r="P707" s="1">
        <v>4</v>
      </c>
      <c r="Q707" s="1">
        <v>0</v>
      </c>
      <c r="R707" s="1">
        <v>0</v>
      </c>
      <c r="S707" s="2">
        <v>530</v>
      </c>
      <c r="T707" s="3">
        <f t="shared" si="0"/>
        <v>0.53</v>
      </c>
      <c r="X707" s="1">
        <v>1</v>
      </c>
      <c r="AA707" s="1">
        <v>20000</v>
      </c>
      <c r="AB707" s="1" t="s">
        <v>70</v>
      </c>
      <c r="AE707" s="7" t="s">
        <v>1707</v>
      </c>
      <c r="AN707" s="1">
        <v>0</v>
      </c>
      <c r="AO707" s="1" t="s">
        <v>1568</v>
      </c>
      <c r="AP707" s="1">
        <v>1</v>
      </c>
      <c r="AR707" s="1">
        <v>1</v>
      </c>
      <c r="AW707" s="1">
        <v>0</v>
      </c>
    </row>
    <row r="708" spans="1:49" ht="13.2" x14ac:dyDescent="0.25">
      <c r="A708" s="1">
        <v>3402</v>
      </c>
      <c r="B708" s="1" t="s">
        <v>65</v>
      </c>
      <c r="C708" s="1">
        <v>7703819055898</v>
      </c>
      <c r="D708" s="1" t="s">
        <v>1708</v>
      </c>
      <c r="E708" s="1">
        <v>1</v>
      </c>
      <c r="F708" s="1">
        <v>0</v>
      </c>
      <c r="G708" s="1" t="s">
        <v>67</v>
      </c>
      <c r="I708" s="1" t="s">
        <v>1573</v>
      </c>
      <c r="L708" s="1" t="s">
        <v>69</v>
      </c>
      <c r="N708" s="1">
        <v>1</v>
      </c>
      <c r="O708" s="1">
        <v>31</v>
      </c>
      <c r="P708" s="1">
        <v>4</v>
      </c>
      <c r="Q708" s="1">
        <v>0</v>
      </c>
      <c r="R708" s="1">
        <v>0</v>
      </c>
      <c r="S708" s="2">
        <v>300</v>
      </c>
      <c r="T708" s="3">
        <f t="shared" si="0"/>
        <v>0.3</v>
      </c>
      <c r="X708" s="1">
        <v>1</v>
      </c>
      <c r="AA708" s="1">
        <v>13900</v>
      </c>
      <c r="AB708" s="1" t="s">
        <v>70</v>
      </c>
      <c r="AE708" s="7" t="s">
        <v>1709</v>
      </c>
      <c r="AN708" s="1">
        <v>0</v>
      </c>
      <c r="AO708" s="1" t="s">
        <v>1568</v>
      </c>
      <c r="AP708" s="1">
        <v>1</v>
      </c>
      <c r="AR708" s="1">
        <v>1</v>
      </c>
      <c r="AW708" s="1">
        <v>0</v>
      </c>
    </row>
    <row r="709" spans="1:49" ht="13.2" x14ac:dyDescent="0.25">
      <c r="A709" s="1">
        <v>3404</v>
      </c>
      <c r="B709" s="1" t="s">
        <v>65</v>
      </c>
      <c r="C709" s="1">
        <v>7703819055904</v>
      </c>
      <c r="D709" s="1" t="s">
        <v>1710</v>
      </c>
      <c r="E709" s="1">
        <v>1</v>
      </c>
      <c r="F709" s="1">
        <v>0</v>
      </c>
      <c r="G709" s="1" t="s">
        <v>67</v>
      </c>
      <c r="I709" s="1" t="s">
        <v>1573</v>
      </c>
      <c r="L709" s="1" t="s">
        <v>69</v>
      </c>
      <c r="N709" s="1">
        <v>1</v>
      </c>
      <c r="O709" s="1">
        <v>35</v>
      </c>
      <c r="P709" s="1">
        <v>4</v>
      </c>
      <c r="Q709" s="1">
        <v>0</v>
      </c>
      <c r="R709" s="1">
        <v>0</v>
      </c>
      <c r="S709" s="2">
        <v>530</v>
      </c>
      <c r="T709" s="3">
        <f t="shared" si="0"/>
        <v>0.53</v>
      </c>
      <c r="X709" s="1">
        <v>1</v>
      </c>
      <c r="AA709" s="1">
        <v>20000</v>
      </c>
      <c r="AB709" s="1" t="s">
        <v>70</v>
      </c>
      <c r="AE709" s="7" t="s">
        <v>1711</v>
      </c>
      <c r="AN709" s="1">
        <v>0</v>
      </c>
      <c r="AO709" s="1" t="s">
        <v>1568</v>
      </c>
      <c r="AP709" s="1">
        <v>1</v>
      </c>
      <c r="AR709" s="1">
        <v>1</v>
      </c>
      <c r="AW709" s="1">
        <v>0</v>
      </c>
    </row>
    <row r="710" spans="1:49" ht="13.2" x14ac:dyDescent="0.25">
      <c r="A710" s="1">
        <v>3406</v>
      </c>
      <c r="B710" s="1" t="s">
        <v>65</v>
      </c>
      <c r="C710" s="1">
        <v>7703819055997</v>
      </c>
      <c r="D710" s="1" t="s">
        <v>1712</v>
      </c>
      <c r="E710" s="1">
        <v>1</v>
      </c>
      <c r="F710" s="1">
        <v>0</v>
      </c>
      <c r="G710" s="1" t="s">
        <v>67</v>
      </c>
      <c r="I710" s="1" t="s">
        <v>1579</v>
      </c>
      <c r="L710" s="1" t="s">
        <v>69</v>
      </c>
      <c r="N710" s="1">
        <v>1</v>
      </c>
      <c r="O710" s="1">
        <v>17</v>
      </c>
      <c r="P710" s="1">
        <v>4</v>
      </c>
      <c r="Q710" s="1">
        <v>0</v>
      </c>
      <c r="R710" s="1">
        <v>0</v>
      </c>
      <c r="S710" s="2">
        <v>300</v>
      </c>
      <c r="T710" s="3">
        <f t="shared" si="0"/>
        <v>0.3</v>
      </c>
      <c r="X710" s="1">
        <v>1</v>
      </c>
      <c r="AA710" s="1">
        <v>13900</v>
      </c>
      <c r="AB710" s="1" t="s">
        <v>70</v>
      </c>
      <c r="AE710" s="7" t="s">
        <v>1713</v>
      </c>
      <c r="AN710" s="1">
        <v>0</v>
      </c>
      <c r="AO710" s="1" t="s">
        <v>1568</v>
      </c>
      <c r="AP710" s="1">
        <v>1</v>
      </c>
      <c r="AR710" s="1">
        <v>1</v>
      </c>
      <c r="AW710" s="1">
        <v>10166</v>
      </c>
    </row>
    <row r="711" spans="1:49" ht="13.2" x14ac:dyDescent="0.25">
      <c r="A711" s="1">
        <v>3408</v>
      </c>
      <c r="B711" s="1" t="s">
        <v>65</v>
      </c>
      <c r="C711" s="1">
        <v>7703819056086</v>
      </c>
      <c r="D711" s="1" t="s">
        <v>1714</v>
      </c>
      <c r="E711" s="1">
        <v>1</v>
      </c>
      <c r="F711" s="1">
        <v>0</v>
      </c>
      <c r="G711" s="1" t="s">
        <v>67</v>
      </c>
      <c r="I711" s="1" t="s">
        <v>1579</v>
      </c>
      <c r="L711" s="1" t="s">
        <v>69</v>
      </c>
      <c r="N711" s="1">
        <v>1</v>
      </c>
      <c r="O711" s="1">
        <v>14</v>
      </c>
      <c r="P711" s="1">
        <v>4</v>
      </c>
      <c r="Q711" s="1">
        <v>0</v>
      </c>
      <c r="R711" s="1">
        <v>0</v>
      </c>
      <c r="S711" s="2">
        <v>530</v>
      </c>
      <c r="T711" s="3">
        <f t="shared" si="0"/>
        <v>0.53</v>
      </c>
      <c r="X711" s="1">
        <v>1</v>
      </c>
      <c r="AA711" s="1">
        <v>20000</v>
      </c>
      <c r="AB711" s="1" t="s">
        <v>70</v>
      </c>
      <c r="AE711" s="7" t="s">
        <v>1715</v>
      </c>
      <c r="AN711" s="1">
        <v>0</v>
      </c>
      <c r="AO711" s="1" t="s">
        <v>1568</v>
      </c>
      <c r="AP711" s="1">
        <v>1</v>
      </c>
      <c r="AR711" s="1">
        <v>1</v>
      </c>
      <c r="AW711" s="1">
        <v>9952</v>
      </c>
    </row>
    <row r="712" spans="1:49" ht="13.2" x14ac:dyDescent="0.25">
      <c r="A712" s="1">
        <v>3410</v>
      </c>
      <c r="B712" s="1" t="s">
        <v>65</v>
      </c>
      <c r="C712" s="1">
        <v>7703819161308</v>
      </c>
      <c r="D712" s="1" t="s">
        <v>1716</v>
      </c>
      <c r="E712" s="1">
        <v>1</v>
      </c>
      <c r="F712" s="1">
        <v>0</v>
      </c>
      <c r="G712" s="1" t="s">
        <v>67</v>
      </c>
      <c r="I712" s="1" t="s">
        <v>1717</v>
      </c>
      <c r="L712" s="1" t="s">
        <v>69</v>
      </c>
      <c r="N712" s="1">
        <v>1</v>
      </c>
      <c r="O712" s="1">
        <v>86</v>
      </c>
      <c r="P712" s="1">
        <v>4</v>
      </c>
      <c r="Q712" s="1">
        <v>0</v>
      </c>
      <c r="R712" s="1">
        <v>0</v>
      </c>
      <c r="S712" s="2">
        <v>360</v>
      </c>
      <c r="T712" s="3">
        <f t="shared" si="0"/>
        <v>0.36</v>
      </c>
      <c r="X712" s="1">
        <v>1</v>
      </c>
      <c r="AA712" s="1">
        <v>16600</v>
      </c>
      <c r="AB712" s="1" t="s">
        <v>1718</v>
      </c>
      <c r="AE712" s="7" t="s">
        <v>1719</v>
      </c>
      <c r="AN712" s="1">
        <v>0</v>
      </c>
      <c r="AO712" s="1" t="s">
        <v>1568</v>
      </c>
      <c r="AP712" s="1">
        <v>1</v>
      </c>
      <c r="AR712" s="1">
        <v>1</v>
      </c>
      <c r="AW712" s="1">
        <v>43100</v>
      </c>
    </row>
    <row r="713" spans="1:49" ht="13.2" x14ac:dyDescent="0.25">
      <c r="A713" s="1">
        <v>3412</v>
      </c>
      <c r="B713" s="1" t="s">
        <v>65</v>
      </c>
      <c r="C713" s="1">
        <v>7703819161315</v>
      </c>
      <c r="D713" s="1" t="s">
        <v>1720</v>
      </c>
      <c r="E713" s="1">
        <v>1</v>
      </c>
      <c r="F713" s="1">
        <v>0</v>
      </c>
      <c r="G713" s="1" t="s">
        <v>67</v>
      </c>
      <c r="I713" s="1" t="s">
        <v>1717</v>
      </c>
      <c r="L713" s="1" t="s">
        <v>69</v>
      </c>
      <c r="N713" s="1">
        <v>1</v>
      </c>
      <c r="O713" s="1">
        <v>101</v>
      </c>
      <c r="P713" s="1">
        <v>4</v>
      </c>
      <c r="Q713" s="1">
        <v>0</v>
      </c>
      <c r="R713" s="1">
        <v>0</v>
      </c>
      <c r="S713" s="2">
        <v>180</v>
      </c>
      <c r="T713" s="3">
        <f t="shared" si="0"/>
        <v>0.18</v>
      </c>
      <c r="X713" s="1">
        <v>1</v>
      </c>
      <c r="AA713" s="1">
        <v>11400</v>
      </c>
      <c r="AB713" s="1" t="s">
        <v>1718</v>
      </c>
      <c r="AE713" s="7" t="s">
        <v>1721</v>
      </c>
      <c r="AN713" s="1">
        <v>0</v>
      </c>
      <c r="AO713" s="1" t="s">
        <v>1568</v>
      </c>
      <c r="AP713" s="1">
        <v>1</v>
      </c>
      <c r="AR713" s="1">
        <v>1</v>
      </c>
      <c r="AW713" s="1">
        <v>47465</v>
      </c>
    </row>
    <row r="714" spans="1:49" ht="13.2" x14ac:dyDescent="0.25">
      <c r="A714" s="1">
        <v>3414</v>
      </c>
      <c r="B714" s="1" t="s">
        <v>65</v>
      </c>
      <c r="C714" s="1">
        <v>7703819176210</v>
      </c>
      <c r="D714" s="1" t="s">
        <v>1722</v>
      </c>
      <c r="E714" s="1">
        <v>1</v>
      </c>
      <c r="F714" s="1">
        <v>0</v>
      </c>
      <c r="G714" s="1" t="s">
        <v>67</v>
      </c>
      <c r="L714" s="1" t="s">
        <v>69</v>
      </c>
      <c r="N714" s="1">
        <v>1</v>
      </c>
      <c r="O714" s="1">
        <v>118</v>
      </c>
      <c r="P714" s="1">
        <v>4</v>
      </c>
      <c r="Q714" s="1">
        <v>0</v>
      </c>
      <c r="R714" s="1">
        <v>0</v>
      </c>
      <c r="S714" s="2">
        <v>900</v>
      </c>
      <c r="T714" s="3">
        <f t="shared" si="0"/>
        <v>0.9</v>
      </c>
      <c r="X714" s="1">
        <v>1</v>
      </c>
      <c r="AA714" s="1">
        <v>23700</v>
      </c>
      <c r="AB714" s="1" t="s">
        <v>554</v>
      </c>
      <c r="AE714" s="7" t="s">
        <v>1723</v>
      </c>
      <c r="AN714" s="1">
        <v>0</v>
      </c>
      <c r="AO714" s="1" t="s">
        <v>1568</v>
      </c>
      <c r="AP714" s="1">
        <v>1</v>
      </c>
      <c r="AR714" s="1">
        <v>1</v>
      </c>
      <c r="AW714" s="1">
        <v>23642</v>
      </c>
    </row>
    <row r="715" spans="1:49" ht="13.2" x14ac:dyDescent="0.25">
      <c r="A715" s="1">
        <v>3416</v>
      </c>
      <c r="B715" s="1" t="s">
        <v>65</v>
      </c>
      <c r="C715" s="1">
        <v>7703819176234</v>
      </c>
      <c r="D715" s="1" t="s">
        <v>1724</v>
      </c>
      <c r="E715" s="1">
        <v>1</v>
      </c>
      <c r="F715" s="1">
        <v>0</v>
      </c>
      <c r="G715" s="1" t="s">
        <v>67</v>
      </c>
      <c r="L715" s="1" t="s">
        <v>69</v>
      </c>
      <c r="N715" s="1">
        <v>1</v>
      </c>
      <c r="O715" s="1">
        <v>18</v>
      </c>
      <c r="P715" s="1">
        <v>4</v>
      </c>
      <c r="Q715" s="1">
        <v>0</v>
      </c>
      <c r="R715" s="1">
        <v>0</v>
      </c>
      <c r="S715" s="2">
        <v>900</v>
      </c>
      <c r="T715" s="3">
        <f t="shared" si="0"/>
        <v>0.9</v>
      </c>
      <c r="X715" s="1">
        <v>1</v>
      </c>
      <c r="AA715" s="1">
        <v>23700</v>
      </c>
      <c r="AB715" s="1" t="s">
        <v>554</v>
      </c>
      <c r="AE715" s="7" t="s">
        <v>1725</v>
      </c>
      <c r="AN715" s="1">
        <v>0</v>
      </c>
      <c r="AO715" s="1" t="s">
        <v>1568</v>
      </c>
      <c r="AP715" s="1">
        <v>1</v>
      </c>
      <c r="AR715" s="1">
        <v>1</v>
      </c>
      <c r="AW715" s="1">
        <v>26915</v>
      </c>
    </row>
    <row r="716" spans="1:49" ht="13.2" x14ac:dyDescent="0.25">
      <c r="A716" s="1">
        <v>3418</v>
      </c>
      <c r="B716" s="1" t="s">
        <v>65</v>
      </c>
      <c r="C716" s="1">
        <v>7703819176623</v>
      </c>
      <c r="D716" s="1" t="s">
        <v>1726</v>
      </c>
      <c r="E716" s="1">
        <v>1</v>
      </c>
      <c r="F716" s="1">
        <v>0</v>
      </c>
      <c r="G716" s="1" t="s">
        <v>67</v>
      </c>
      <c r="I716" s="1" t="s">
        <v>1727</v>
      </c>
      <c r="L716" s="1" t="s">
        <v>69</v>
      </c>
      <c r="N716" s="1">
        <v>1</v>
      </c>
      <c r="O716" s="1">
        <v>15</v>
      </c>
      <c r="P716" s="1">
        <v>4</v>
      </c>
      <c r="Q716" s="1">
        <v>0</v>
      </c>
      <c r="R716" s="1">
        <v>0</v>
      </c>
      <c r="S716" s="2">
        <v>900</v>
      </c>
      <c r="T716" s="3">
        <f t="shared" si="0"/>
        <v>0.9</v>
      </c>
      <c r="X716" s="1">
        <v>1</v>
      </c>
      <c r="AA716" s="1">
        <v>23700</v>
      </c>
      <c r="AB716" s="1" t="s">
        <v>554</v>
      </c>
      <c r="AE716" s="7" t="s">
        <v>1728</v>
      </c>
      <c r="AN716" s="1">
        <v>0</v>
      </c>
      <c r="AO716" s="1" t="s">
        <v>1568</v>
      </c>
      <c r="AP716" s="1">
        <v>1</v>
      </c>
      <c r="AR716" s="1">
        <v>1</v>
      </c>
      <c r="AW716" s="1">
        <v>31279</v>
      </c>
    </row>
    <row r="717" spans="1:49" ht="13.2" x14ac:dyDescent="0.25">
      <c r="A717" s="1">
        <v>3420</v>
      </c>
      <c r="B717" s="1" t="s">
        <v>65</v>
      </c>
      <c r="C717" s="1">
        <v>7703819177835</v>
      </c>
      <c r="D717" s="1" t="s">
        <v>1729</v>
      </c>
      <c r="E717" s="1">
        <v>1</v>
      </c>
      <c r="F717" s="1">
        <v>0</v>
      </c>
      <c r="G717" s="1" t="s">
        <v>67</v>
      </c>
      <c r="I717" s="1" t="s">
        <v>1727</v>
      </c>
      <c r="L717" s="1" t="s">
        <v>69</v>
      </c>
      <c r="N717" s="1">
        <v>1</v>
      </c>
      <c r="O717" s="1">
        <v>25</v>
      </c>
      <c r="P717" s="1">
        <v>4</v>
      </c>
      <c r="Q717" s="1">
        <v>0</v>
      </c>
      <c r="R717" s="1">
        <v>0</v>
      </c>
      <c r="S717" s="2">
        <v>450</v>
      </c>
      <c r="T717" s="3">
        <f t="shared" si="0"/>
        <v>0.45</v>
      </c>
      <c r="X717" s="1">
        <v>1</v>
      </c>
      <c r="AA717" s="1">
        <v>14800</v>
      </c>
      <c r="AB717" s="1" t="s">
        <v>554</v>
      </c>
      <c r="AE717" s="7" t="s">
        <v>1730</v>
      </c>
      <c r="AN717" s="1">
        <v>0</v>
      </c>
      <c r="AO717" s="1" t="s">
        <v>1568</v>
      </c>
      <c r="AP717" s="1">
        <v>1</v>
      </c>
      <c r="AR717" s="1">
        <v>1</v>
      </c>
      <c r="AW717" s="1">
        <v>38554</v>
      </c>
    </row>
    <row r="718" spans="1:49" ht="13.2" x14ac:dyDescent="0.25">
      <c r="A718" s="1">
        <v>3422</v>
      </c>
      <c r="B718" s="1" t="s">
        <v>65</v>
      </c>
      <c r="C718" s="1">
        <v>7703819177903</v>
      </c>
      <c r="D718" s="1" t="s">
        <v>1731</v>
      </c>
      <c r="E718" s="1">
        <v>1</v>
      </c>
      <c r="F718" s="1">
        <v>0</v>
      </c>
      <c r="G718" s="1" t="s">
        <v>67</v>
      </c>
      <c r="I718" s="1" t="s">
        <v>1732</v>
      </c>
      <c r="L718" s="1" t="s">
        <v>69</v>
      </c>
      <c r="N718" s="1">
        <v>1</v>
      </c>
      <c r="O718" s="1">
        <v>25</v>
      </c>
      <c r="P718" s="1">
        <v>4</v>
      </c>
      <c r="Q718" s="1">
        <v>0</v>
      </c>
      <c r="R718" s="1">
        <v>0</v>
      </c>
      <c r="S718" s="2">
        <v>450</v>
      </c>
      <c r="T718" s="3">
        <f t="shared" si="0"/>
        <v>0.45</v>
      </c>
      <c r="X718" s="1">
        <v>1</v>
      </c>
      <c r="AA718" s="1">
        <v>14800</v>
      </c>
      <c r="AB718" s="1" t="s">
        <v>554</v>
      </c>
      <c r="AE718" s="7" t="s">
        <v>1733</v>
      </c>
      <c r="AN718" s="1">
        <v>0</v>
      </c>
      <c r="AO718" s="1" t="s">
        <v>1568</v>
      </c>
      <c r="AP718" s="1">
        <v>1</v>
      </c>
      <c r="AR718" s="1">
        <v>1</v>
      </c>
      <c r="AW718" s="1">
        <v>40190</v>
      </c>
    </row>
    <row r="719" spans="1:49" ht="13.2" x14ac:dyDescent="0.25">
      <c r="A719" s="1">
        <v>3424</v>
      </c>
      <c r="B719" s="1" t="s">
        <v>65</v>
      </c>
      <c r="C719" s="1">
        <v>7703819178146</v>
      </c>
      <c r="D719" s="1" t="s">
        <v>1734</v>
      </c>
      <c r="E719" s="1">
        <v>1</v>
      </c>
      <c r="F719" s="1">
        <v>0</v>
      </c>
      <c r="G719" s="1" t="s">
        <v>67</v>
      </c>
      <c r="I719" s="1" t="s">
        <v>1735</v>
      </c>
      <c r="L719" s="1" t="s">
        <v>69</v>
      </c>
      <c r="N719" s="1">
        <v>1</v>
      </c>
      <c r="O719" s="1">
        <v>18</v>
      </c>
      <c r="P719" s="1">
        <v>4</v>
      </c>
      <c r="Q719" s="1">
        <v>0</v>
      </c>
      <c r="R719" s="1">
        <v>0</v>
      </c>
      <c r="S719" s="2">
        <v>450</v>
      </c>
      <c r="T719" s="3">
        <f t="shared" si="0"/>
        <v>0.45</v>
      </c>
      <c r="X719" s="1">
        <v>1</v>
      </c>
      <c r="AA719" s="1">
        <v>12400</v>
      </c>
      <c r="AB719" s="1" t="s">
        <v>554</v>
      </c>
      <c r="AE719" s="7" t="s">
        <v>1736</v>
      </c>
      <c r="AN719" s="1">
        <v>0</v>
      </c>
      <c r="AO719" s="1" t="s">
        <v>1568</v>
      </c>
      <c r="AP719" s="1">
        <v>1</v>
      </c>
      <c r="AR719" s="1">
        <v>1</v>
      </c>
      <c r="AW719" s="1">
        <v>22733</v>
      </c>
    </row>
    <row r="720" spans="1:49" ht="13.2" x14ac:dyDescent="0.25">
      <c r="A720" s="1">
        <v>3426</v>
      </c>
      <c r="B720" s="1" t="s">
        <v>65</v>
      </c>
      <c r="C720" s="1">
        <v>7703819178153</v>
      </c>
      <c r="D720" s="1" t="s">
        <v>1737</v>
      </c>
      <c r="E720" s="1">
        <v>1</v>
      </c>
      <c r="F720" s="1">
        <v>0</v>
      </c>
      <c r="G720" s="1" t="s">
        <v>67</v>
      </c>
      <c r="I720" s="1" t="s">
        <v>1735</v>
      </c>
      <c r="L720" s="1" t="s">
        <v>69</v>
      </c>
      <c r="N720" s="1">
        <v>1</v>
      </c>
      <c r="O720" s="1">
        <v>11</v>
      </c>
      <c r="P720" s="1">
        <v>4</v>
      </c>
      <c r="Q720" s="1">
        <v>0</v>
      </c>
      <c r="R720" s="1">
        <v>0</v>
      </c>
      <c r="S720" s="2">
        <v>900</v>
      </c>
      <c r="T720" s="3">
        <f t="shared" si="0"/>
        <v>0.9</v>
      </c>
      <c r="X720" s="1">
        <v>1</v>
      </c>
      <c r="AA720" s="1">
        <v>23700</v>
      </c>
      <c r="AB720" s="1" t="s">
        <v>554</v>
      </c>
      <c r="AE720" s="7" t="s">
        <v>1738</v>
      </c>
      <c r="AN720" s="1">
        <v>0</v>
      </c>
      <c r="AO720" s="1" t="s">
        <v>1568</v>
      </c>
      <c r="AP720" s="1">
        <v>1</v>
      </c>
      <c r="AR720" s="1">
        <v>1</v>
      </c>
      <c r="AW720" s="1">
        <v>30734</v>
      </c>
    </row>
    <row r="721" spans="1:49" ht="13.2" x14ac:dyDescent="0.25">
      <c r="A721" s="1">
        <v>3428</v>
      </c>
      <c r="B721" s="1" t="s">
        <v>65</v>
      </c>
      <c r="C721" s="1">
        <v>7703819178160</v>
      </c>
      <c r="D721" s="1" t="s">
        <v>1739</v>
      </c>
      <c r="E721" s="1">
        <v>1</v>
      </c>
      <c r="F721" s="1">
        <v>0</v>
      </c>
      <c r="G721" s="1" t="s">
        <v>67</v>
      </c>
      <c r="I721" s="1" t="s">
        <v>1740</v>
      </c>
      <c r="L721" s="1" t="s">
        <v>69</v>
      </c>
      <c r="N721" s="1">
        <v>1</v>
      </c>
      <c r="O721" s="1">
        <v>319</v>
      </c>
      <c r="P721" s="1">
        <v>4</v>
      </c>
      <c r="Q721" s="1">
        <v>0</v>
      </c>
      <c r="R721" s="1">
        <v>0</v>
      </c>
      <c r="S721" s="2">
        <v>450</v>
      </c>
      <c r="T721" s="3">
        <f t="shared" si="0"/>
        <v>0.45</v>
      </c>
      <c r="X721" s="1">
        <v>1</v>
      </c>
      <c r="AA721" s="1">
        <v>14800</v>
      </c>
      <c r="AB721" s="1" t="s">
        <v>554</v>
      </c>
      <c r="AE721" s="7" t="s">
        <v>1741</v>
      </c>
      <c r="AN721" s="1">
        <v>0</v>
      </c>
      <c r="AO721" s="1" t="s">
        <v>1568</v>
      </c>
      <c r="AP721" s="1">
        <v>1</v>
      </c>
      <c r="AR721" s="1">
        <v>1</v>
      </c>
      <c r="AW721" s="1">
        <v>33462</v>
      </c>
    </row>
    <row r="722" spans="1:49" ht="13.2" x14ac:dyDescent="0.25">
      <c r="A722" s="1">
        <v>3430</v>
      </c>
      <c r="B722" s="1" t="s">
        <v>65</v>
      </c>
      <c r="C722" s="1">
        <v>7703819178290</v>
      </c>
      <c r="D722" s="1" t="s">
        <v>1742</v>
      </c>
      <c r="E722" s="1">
        <v>1</v>
      </c>
      <c r="F722" s="1">
        <v>0</v>
      </c>
      <c r="G722" s="1" t="s">
        <v>67</v>
      </c>
      <c r="I722" s="1" t="s">
        <v>1743</v>
      </c>
      <c r="L722" s="1" t="s">
        <v>69</v>
      </c>
      <c r="N722" s="1">
        <v>1</v>
      </c>
      <c r="O722" s="1">
        <v>1</v>
      </c>
      <c r="P722" s="1">
        <v>4</v>
      </c>
      <c r="Q722" s="1">
        <v>0</v>
      </c>
      <c r="R722" s="1">
        <v>0</v>
      </c>
      <c r="S722" s="2">
        <v>230</v>
      </c>
      <c r="T722" s="3">
        <f t="shared" si="0"/>
        <v>0.23</v>
      </c>
      <c r="X722" s="1">
        <v>1</v>
      </c>
      <c r="AA722" s="1">
        <v>13500</v>
      </c>
      <c r="AB722" s="1" t="s">
        <v>554</v>
      </c>
      <c r="AE722" s="7" t="s">
        <v>1744</v>
      </c>
      <c r="AN722" s="1">
        <v>0</v>
      </c>
      <c r="AO722" s="1" t="s">
        <v>1568</v>
      </c>
      <c r="AP722" s="1">
        <v>1</v>
      </c>
      <c r="AR722" s="1">
        <v>1</v>
      </c>
      <c r="AW722" s="1">
        <v>38190</v>
      </c>
    </row>
    <row r="723" spans="1:49" ht="13.2" x14ac:dyDescent="0.25">
      <c r="A723" s="1">
        <v>3432</v>
      </c>
      <c r="B723" s="1" t="s">
        <v>65</v>
      </c>
      <c r="C723" s="1">
        <v>7703819178542</v>
      </c>
      <c r="D723" s="1" t="s">
        <v>1745</v>
      </c>
      <c r="E723" s="1">
        <v>1</v>
      </c>
      <c r="F723" s="1">
        <v>0</v>
      </c>
      <c r="G723" s="1" t="s">
        <v>67</v>
      </c>
      <c r="I723" s="1" t="s">
        <v>1743</v>
      </c>
      <c r="L723" s="1" t="s">
        <v>69</v>
      </c>
      <c r="N723" s="1">
        <v>1</v>
      </c>
      <c r="O723" s="1">
        <v>23</v>
      </c>
      <c r="P723" s="1">
        <v>4</v>
      </c>
      <c r="Q723" s="1">
        <v>0</v>
      </c>
      <c r="R723" s="1">
        <v>0</v>
      </c>
      <c r="S723" s="2">
        <v>230</v>
      </c>
      <c r="T723" s="3">
        <f t="shared" si="0"/>
        <v>0.23</v>
      </c>
      <c r="X723" s="1">
        <v>1</v>
      </c>
      <c r="AA723" s="1">
        <v>13500</v>
      </c>
      <c r="AB723" s="1" t="s">
        <v>554</v>
      </c>
      <c r="AE723" s="7" t="s">
        <v>1746</v>
      </c>
      <c r="AN723" s="1">
        <v>0</v>
      </c>
      <c r="AO723" s="1" t="s">
        <v>1568</v>
      </c>
      <c r="AP723" s="1">
        <v>1</v>
      </c>
      <c r="AR723" s="1">
        <v>1</v>
      </c>
      <c r="AW723" s="1">
        <v>33280</v>
      </c>
    </row>
    <row r="724" spans="1:49" ht="13.2" x14ac:dyDescent="0.25">
      <c r="A724" s="1">
        <v>3436</v>
      </c>
      <c r="B724" s="1" t="s">
        <v>65</v>
      </c>
      <c r="C724" s="1">
        <v>7703819250705</v>
      </c>
      <c r="D724" s="1" t="s">
        <v>1747</v>
      </c>
      <c r="E724" s="1">
        <v>1</v>
      </c>
      <c r="F724" s="1">
        <v>0</v>
      </c>
      <c r="G724" s="1" t="s">
        <v>67</v>
      </c>
      <c r="L724" s="1" t="s">
        <v>69</v>
      </c>
      <c r="N724" s="1">
        <v>1</v>
      </c>
      <c r="O724" s="1">
        <v>8</v>
      </c>
      <c r="P724" s="1">
        <v>4</v>
      </c>
      <c r="Q724" s="1">
        <v>0</v>
      </c>
      <c r="R724" s="1">
        <v>0</v>
      </c>
      <c r="S724" s="2">
        <v>800</v>
      </c>
      <c r="T724" s="3">
        <f t="shared" si="0"/>
        <v>0.8</v>
      </c>
      <c r="X724" s="1">
        <v>1</v>
      </c>
      <c r="AA724" s="1">
        <v>27800</v>
      </c>
      <c r="AB724" s="1" t="s">
        <v>554</v>
      </c>
      <c r="AE724" s="7" t="s">
        <v>1748</v>
      </c>
      <c r="AN724" s="1">
        <v>0</v>
      </c>
      <c r="AO724" s="1" t="s">
        <v>1568</v>
      </c>
      <c r="AP724" s="1">
        <v>1</v>
      </c>
      <c r="AR724" s="1">
        <v>1</v>
      </c>
      <c r="AW724" s="1">
        <v>42736</v>
      </c>
    </row>
    <row r="725" spans="1:49" ht="13.2" x14ac:dyDescent="0.25">
      <c r="A725" s="1">
        <v>3438</v>
      </c>
      <c r="B725" s="1" t="s">
        <v>65</v>
      </c>
      <c r="C725" s="1">
        <v>7703819250729</v>
      </c>
      <c r="D725" s="1" t="s">
        <v>1749</v>
      </c>
      <c r="E725" s="1">
        <v>1</v>
      </c>
      <c r="F725" s="1">
        <v>0</v>
      </c>
      <c r="G725" s="1" t="s">
        <v>67</v>
      </c>
      <c r="L725" s="1" t="s">
        <v>69</v>
      </c>
      <c r="N725" s="1">
        <v>1</v>
      </c>
      <c r="O725" s="1">
        <v>29</v>
      </c>
      <c r="P725" s="1">
        <v>4</v>
      </c>
      <c r="Q725" s="1">
        <v>0</v>
      </c>
      <c r="R725" s="1">
        <v>0</v>
      </c>
      <c r="S725" s="2">
        <v>65</v>
      </c>
      <c r="T725" s="3">
        <f t="shared" si="0"/>
        <v>6.5000000000000002E-2</v>
      </c>
      <c r="X725" s="1">
        <v>1</v>
      </c>
      <c r="AA725" s="1">
        <v>6700</v>
      </c>
      <c r="AB725" s="1" t="s">
        <v>554</v>
      </c>
      <c r="AE725" s="7" t="s">
        <v>1750</v>
      </c>
      <c r="AN725" s="1">
        <v>0</v>
      </c>
      <c r="AO725" s="1" t="s">
        <v>1568</v>
      </c>
      <c r="AP725" s="1">
        <v>1</v>
      </c>
      <c r="AR725" s="1">
        <v>1</v>
      </c>
      <c r="AW725" s="1">
        <v>51284</v>
      </c>
    </row>
    <row r="726" spans="1:49" ht="13.2" x14ac:dyDescent="0.25">
      <c r="A726" s="1">
        <v>3440</v>
      </c>
      <c r="B726" s="1" t="s">
        <v>65</v>
      </c>
      <c r="C726" s="1">
        <v>7703819250781</v>
      </c>
      <c r="D726" s="1" t="s">
        <v>1751</v>
      </c>
      <c r="E726" s="1">
        <v>1</v>
      </c>
      <c r="F726" s="1">
        <v>0</v>
      </c>
      <c r="G726" s="1" t="s">
        <v>67</v>
      </c>
      <c r="L726" s="1" t="s">
        <v>69</v>
      </c>
      <c r="N726" s="1">
        <v>1</v>
      </c>
      <c r="O726" s="1">
        <v>30</v>
      </c>
      <c r="P726" s="1">
        <v>4</v>
      </c>
      <c r="Q726" s="1">
        <v>0</v>
      </c>
      <c r="R726" s="1">
        <v>0</v>
      </c>
      <c r="S726" s="2">
        <v>310</v>
      </c>
      <c r="T726" s="3">
        <f t="shared" si="0"/>
        <v>0.31</v>
      </c>
      <c r="X726" s="1">
        <v>1</v>
      </c>
      <c r="AA726" s="1">
        <v>11800</v>
      </c>
      <c r="AB726" s="1" t="s">
        <v>554</v>
      </c>
      <c r="AE726" s="7" t="s">
        <v>1752</v>
      </c>
      <c r="AN726" s="1">
        <v>0</v>
      </c>
      <c r="AO726" s="1" t="s">
        <v>1568</v>
      </c>
      <c r="AP726" s="1">
        <v>1</v>
      </c>
      <c r="AR726" s="1">
        <v>1</v>
      </c>
      <c r="AW726" s="1">
        <v>1838</v>
      </c>
    </row>
    <row r="727" spans="1:49" ht="13.2" x14ac:dyDescent="0.25">
      <c r="A727" s="1">
        <v>3442</v>
      </c>
      <c r="B727" s="1" t="s">
        <v>65</v>
      </c>
      <c r="C727" s="1">
        <v>7703819250804</v>
      </c>
      <c r="D727" s="1" t="s">
        <v>1753</v>
      </c>
      <c r="E727" s="1">
        <v>1</v>
      </c>
      <c r="F727" s="1">
        <v>0</v>
      </c>
      <c r="G727" s="1" t="s">
        <v>67</v>
      </c>
      <c r="L727" s="1" t="s">
        <v>69</v>
      </c>
      <c r="N727" s="1">
        <v>1</v>
      </c>
      <c r="O727" s="1">
        <v>33</v>
      </c>
      <c r="P727" s="1">
        <v>4</v>
      </c>
      <c r="Q727" s="1">
        <v>0</v>
      </c>
      <c r="R727" s="1">
        <v>0</v>
      </c>
      <c r="S727" s="2">
        <v>65</v>
      </c>
      <c r="T727" s="3">
        <f t="shared" si="0"/>
        <v>6.5000000000000002E-2</v>
      </c>
      <c r="X727" s="1">
        <v>1</v>
      </c>
      <c r="AA727" s="1">
        <v>6700</v>
      </c>
      <c r="AB727" s="1" t="s">
        <v>70</v>
      </c>
      <c r="AE727" s="7" t="s">
        <v>1754</v>
      </c>
      <c r="AN727" s="1">
        <v>0</v>
      </c>
      <c r="AO727" s="1" t="s">
        <v>1568</v>
      </c>
      <c r="AP727" s="1">
        <v>1</v>
      </c>
      <c r="AR727" s="1">
        <v>1</v>
      </c>
      <c r="AW727" s="1">
        <v>20339</v>
      </c>
    </row>
    <row r="728" spans="1:49" ht="13.2" x14ac:dyDescent="0.25">
      <c r="A728" s="1">
        <v>3444</v>
      </c>
      <c r="B728" s="1" t="s">
        <v>65</v>
      </c>
      <c r="C728" s="1">
        <v>7703819250828</v>
      </c>
      <c r="D728" s="1" t="s">
        <v>1755</v>
      </c>
      <c r="E728" s="1">
        <v>1</v>
      </c>
      <c r="F728" s="1">
        <v>0</v>
      </c>
      <c r="G728" s="1" t="s">
        <v>67</v>
      </c>
      <c r="L728" s="1" t="s">
        <v>69</v>
      </c>
      <c r="N728" s="1">
        <v>1</v>
      </c>
      <c r="O728" s="1">
        <v>15</v>
      </c>
      <c r="P728" s="1">
        <v>4</v>
      </c>
      <c r="Q728" s="1">
        <v>0</v>
      </c>
      <c r="R728" s="1">
        <v>0</v>
      </c>
      <c r="S728" s="2">
        <v>310</v>
      </c>
      <c r="T728" s="3">
        <f t="shared" si="0"/>
        <v>0.31</v>
      </c>
      <c r="X728" s="1">
        <v>1</v>
      </c>
      <c r="AA728" s="1">
        <v>14100</v>
      </c>
      <c r="AB728" s="1" t="s">
        <v>70</v>
      </c>
      <c r="AE728" s="7" t="s">
        <v>1756</v>
      </c>
      <c r="AN728" s="1">
        <v>0</v>
      </c>
      <c r="AO728" s="1" t="s">
        <v>1568</v>
      </c>
      <c r="AP728" s="1">
        <v>1</v>
      </c>
      <c r="AR728" s="1">
        <v>1</v>
      </c>
      <c r="AW728" s="1">
        <v>29222</v>
      </c>
    </row>
    <row r="729" spans="1:49" ht="13.2" x14ac:dyDescent="0.25">
      <c r="A729" s="1">
        <v>3446</v>
      </c>
      <c r="B729" s="1" t="s">
        <v>65</v>
      </c>
      <c r="C729" s="1">
        <v>7703819250866</v>
      </c>
      <c r="D729" s="1" t="s">
        <v>1757</v>
      </c>
      <c r="E729" s="1">
        <v>1</v>
      </c>
      <c r="F729" s="1">
        <v>0</v>
      </c>
      <c r="G729" s="1" t="s">
        <v>67</v>
      </c>
      <c r="L729" s="1" t="s">
        <v>69</v>
      </c>
      <c r="N729" s="1">
        <v>1</v>
      </c>
      <c r="O729" s="1">
        <v>10</v>
      </c>
      <c r="P729" s="1">
        <v>4</v>
      </c>
      <c r="Q729" s="1">
        <v>0</v>
      </c>
      <c r="R729" s="1">
        <v>0</v>
      </c>
      <c r="S729" s="2">
        <v>125</v>
      </c>
      <c r="T729" s="3">
        <f t="shared" si="0"/>
        <v>0.125</v>
      </c>
      <c r="X729" s="1">
        <v>1</v>
      </c>
      <c r="AA729" s="1">
        <v>9900</v>
      </c>
      <c r="AB729" s="1" t="s">
        <v>70</v>
      </c>
      <c r="AE729" s="7" t="s">
        <v>1758</v>
      </c>
      <c r="AN729" s="1">
        <v>0</v>
      </c>
      <c r="AO729" s="1" t="s">
        <v>1568</v>
      </c>
      <c r="AP729" s="1">
        <v>1</v>
      </c>
      <c r="AR729" s="1">
        <v>1</v>
      </c>
      <c r="AW729" s="1">
        <v>1177</v>
      </c>
    </row>
    <row r="730" spans="1:49" ht="13.2" x14ac:dyDescent="0.25">
      <c r="A730" s="1">
        <v>3448</v>
      </c>
      <c r="B730" s="1" t="s">
        <v>65</v>
      </c>
      <c r="C730" s="1">
        <v>7703819265570</v>
      </c>
      <c r="D730" s="1" t="s">
        <v>1759</v>
      </c>
      <c r="E730" s="1">
        <v>1</v>
      </c>
      <c r="F730" s="1">
        <v>0</v>
      </c>
      <c r="G730" s="1" t="s">
        <v>67</v>
      </c>
      <c r="I730" s="1" t="s">
        <v>1760</v>
      </c>
      <c r="L730" s="1" t="s">
        <v>69</v>
      </c>
      <c r="N730" s="1">
        <v>1</v>
      </c>
      <c r="O730" s="1">
        <v>125</v>
      </c>
      <c r="P730" s="1">
        <v>4</v>
      </c>
      <c r="Q730" s="1">
        <v>0</v>
      </c>
      <c r="R730" s="1">
        <v>0</v>
      </c>
      <c r="S730" s="2">
        <v>20</v>
      </c>
      <c r="T730" s="3">
        <f t="shared" si="0"/>
        <v>0.02</v>
      </c>
      <c r="X730" s="1">
        <v>1</v>
      </c>
      <c r="AA730" s="1">
        <v>11000</v>
      </c>
      <c r="AB730" s="1" t="s">
        <v>233</v>
      </c>
      <c r="AE730" s="7" t="s">
        <v>1761</v>
      </c>
      <c r="AN730" s="1">
        <v>0</v>
      </c>
      <c r="AO730" s="1" t="s">
        <v>1568</v>
      </c>
      <c r="AP730" s="1">
        <v>1</v>
      </c>
      <c r="AR730" s="1">
        <v>1</v>
      </c>
      <c r="AW730" s="1">
        <v>2118</v>
      </c>
    </row>
    <row r="731" spans="1:49" ht="13.2" x14ac:dyDescent="0.25">
      <c r="A731" s="1">
        <v>3450</v>
      </c>
      <c r="B731" s="1" t="s">
        <v>65</v>
      </c>
      <c r="C731" s="1">
        <v>7703819267703</v>
      </c>
      <c r="D731" s="1" t="s">
        <v>1762</v>
      </c>
      <c r="E731" s="1">
        <v>1</v>
      </c>
      <c r="F731" s="1">
        <v>0</v>
      </c>
      <c r="G731" s="1" t="s">
        <v>67</v>
      </c>
      <c r="I731" s="1" t="s">
        <v>1763</v>
      </c>
      <c r="L731" s="1" t="s">
        <v>69</v>
      </c>
      <c r="N731" s="1">
        <v>1</v>
      </c>
      <c r="O731" s="1">
        <v>153</v>
      </c>
      <c r="P731" s="1">
        <v>4</v>
      </c>
      <c r="Q731" s="1">
        <v>0</v>
      </c>
      <c r="R731" s="1">
        <v>0</v>
      </c>
      <c r="S731" s="2">
        <v>20</v>
      </c>
      <c r="T731" s="3">
        <f t="shared" si="0"/>
        <v>0.02</v>
      </c>
      <c r="X731" s="1">
        <v>1</v>
      </c>
      <c r="AA731" s="1">
        <v>11000</v>
      </c>
      <c r="AB731" s="1" t="s">
        <v>233</v>
      </c>
      <c r="AE731" s="7" t="s">
        <v>1764</v>
      </c>
      <c r="AN731" s="1">
        <v>0</v>
      </c>
      <c r="AO731" s="1" t="s">
        <v>1568</v>
      </c>
      <c r="AP731" s="1">
        <v>1</v>
      </c>
      <c r="AR731" s="1">
        <v>1</v>
      </c>
      <c r="AW731" s="1">
        <v>8003</v>
      </c>
    </row>
    <row r="732" spans="1:49" ht="13.2" x14ac:dyDescent="0.25">
      <c r="A732" s="1">
        <v>3452</v>
      </c>
      <c r="B732" s="1" t="s">
        <v>65</v>
      </c>
      <c r="C732" s="1">
        <v>7703819301810</v>
      </c>
      <c r="D732" s="1" t="s">
        <v>1765</v>
      </c>
      <c r="E732" s="1">
        <v>1</v>
      </c>
      <c r="F732" s="1">
        <v>0</v>
      </c>
      <c r="G732" s="1" t="s">
        <v>67</v>
      </c>
      <c r="I732" s="1" t="s">
        <v>1766</v>
      </c>
      <c r="L732" s="1" t="s">
        <v>69</v>
      </c>
      <c r="N732" s="1">
        <v>1</v>
      </c>
      <c r="O732" s="1">
        <v>67</v>
      </c>
      <c r="P732" s="1">
        <v>4</v>
      </c>
      <c r="Q732" s="1">
        <v>0</v>
      </c>
      <c r="R732" s="1">
        <v>0</v>
      </c>
      <c r="S732" s="2">
        <v>140</v>
      </c>
      <c r="T732" s="3">
        <f t="shared" si="0"/>
        <v>0.14000000000000001</v>
      </c>
      <c r="X732" s="1">
        <v>1</v>
      </c>
      <c r="AA732" s="1">
        <v>10200</v>
      </c>
      <c r="AB732" s="1" t="s">
        <v>166</v>
      </c>
      <c r="AE732" s="8" t="s">
        <v>1767</v>
      </c>
      <c r="AN732" s="1">
        <v>0</v>
      </c>
      <c r="AO732" s="1" t="s">
        <v>1568</v>
      </c>
      <c r="AP732" s="1">
        <v>1</v>
      </c>
      <c r="AR732" s="1">
        <v>1</v>
      </c>
      <c r="AW732" s="1">
        <v>9300</v>
      </c>
    </row>
    <row r="733" spans="1:49" ht="13.2" x14ac:dyDescent="0.25">
      <c r="A733" s="1">
        <v>3454</v>
      </c>
      <c r="B733" s="1" t="s">
        <v>65</v>
      </c>
      <c r="C733" s="1">
        <v>7703819301827</v>
      </c>
      <c r="D733" s="1" t="s">
        <v>1768</v>
      </c>
      <c r="E733" s="1">
        <v>1</v>
      </c>
      <c r="F733" s="1">
        <v>0</v>
      </c>
      <c r="G733" s="1" t="s">
        <v>67</v>
      </c>
      <c r="I733" s="1" t="s">
        <v>1766</v>
      </c>
      <c r="L733" s="1" t="s">
        <v>69</v>
      </c>
      <c r="N733" s="1">
        <v>1</v>
      </c>
      <c r="O733" s="1">
        <v>35</v>
      </c>
      <c r="P733" s="1">
        <v>4</v>
      </c>
      <c r="Q733" s="1">
        <v>0</v>
      </c>
      <c r="R733" s="1">
        <v>0</v>
      </c>
      <c r="S733" s="2">
        <v>140</v>
      </c>
      <c r="T733" s="3">
        <f t="shared" si="0"/>
        <v>0.14000000000000001</v>
      </c>
      <c r="X733" s="1">
        <v>1</v>
      </c>
      <c r="AA733" s="1">
        <v>10200</v>
      </c>
      <c r="AB733" s="1" t="s">
        <v>166</v>
      </c>
      <c r="AE733" s="8" t="s">
        <v>1769</v>
      </c>
      <c r="AN733" s="1">
        <v>0</v>
      </c>
      <c r="AO733" s="1" t="s">
        <v>1568</v>
      </c>
      <c r="AP733" s="1">
        <v>1</v>
      </c>
      <c r="AR733" s="1">
        <v>1</v>
      </c>
      <c r="AW733" s="1">
        <v>7298</v>
      </c>
    </row>
    <row r="734" spans="1:49" ht="13.2" x14ac:dyDescent="0.25">
      <c r="A734" s="1">
        <v>3456</v>
      </c>
      <c r="B734" s="1" t="s">
        <v>65</v>
      </c>
      <c r="C734" s="1">
        <v>7703819301834</v>
      </c>
      <c r="D734" s="1" t="s">
        <v>1770</v>
      </c>
      <c r="E734" s="1">
        <v>1</v>
      </c>
      <c r="F734" s="1">
        <v>0</v>
      </c>
      <c r="G734" s="1" t="s">
        <v>67</v>
      </c>
      <c r="I734" s="1" t="s">
        <v>1766</v>
      </c>
      <c r="L734" s="1" t="s">
        <v>69</v>
      </c>
      <c r="N734" s="1">
        <v>1</v>
      </c>
      <c r="O734" s="1">
        <v>39</v>
      </c>
      <c r="P734" s="1">
        <v>4</v>
      </c>
      <c r="Q734" s="1">
        <v>0</v>
      </c>
      <c r="R734" s="1">
        <v>0</v>
      </c>
      <c r="S734" s="2">
        <v>140</v>
      </c>
      <c r="T734" s="3">
        <f t="shared" si="0"/>
        <v>0.14000000000000001</v>
      </c>
      <c r="X734" s="1">
        <v>1</v>
      </c>
      <c r="AA734" s="1">
        <v>10200</v>
      </c>
      <c r="AB734" s="1" t="s">
        <v>166</v>
      </c>
      <c r="AE734" s="8" t="s">
        <v>1771</v>
      </c>
      <c r="AN734" s="1">
        <v>0</v>
      </c>
      <c r="AO734" s="1" t="s">
        <v>1568</v>
      </c>
      <c r="AP734" s="1">
        <v>1</v>
      </c>
      <c r="AR734" s="1">
        <v>1</v>
      </c>
      <c r="AW734" s="1">
        <v>8040</v>
      </c>
    </row>
    <row r="735" spans="1:49" ht="13.2" x14ac:dyDescent="0.25">
      <c r="A735" s="1">
        <v>3458</v>
      </c>
      <c r="B735" s="1" t="s">
        <v>65</v>
      </c>
      <c r="C735" s="1">
        <v>7703819301841</v>
      </c>
      <c r="D735" s="1" t="s">
        <v>1772</v>
      </c>
      <c r="E735" s="1">
        <v>1</v>
      </c>
      <c r="F735" s="1">
        <v>0</v>
      </c>
      <c r="G735" s="1" t="s">
        <v>67</v>
      </c>
      <c r="I735" s="1" t="s">
        <v>1766</v>
      </c>
      <c r="L735" s="1" t="s">
        <v>69</v>
      </c>
      <c r="N735" s="1">
        <v>1</v>
      </c>
      <c r="O735" s="1">
        <v>50</v>
      </c>
      <c r="P735" s="1">
        <v>4</v>
      </c>
      <c r="Q735" s="1">
        <v>0</v>
      </c>
      <c r="R735" s="1">
        <v>0</v>
      </c>
      <c r="S735" s="2">
        <v>140</v>
      </c>
      <c r="T735" s="3">
        <f t="shared" si="0"/>
        <v>0.14000000000000001</v>
      </c>
      <c r="X735" s="1">
        <v>1</v>
      </c>
      <c r="AA735" s="1">
        <v>10200</v>
      </c>
      <c r="AB735" s="1" t="s">
        <v>166</v>
      </c>
      <c r="AE735" s="8" t="s">
        <v>1773</v>
      </c>
      <c r="AN735" s="1">
        <v>0</v>
      </c>
      <c r="AO735" s="1" t="s">
        <v>1568</v>
      </c>
      <c r="AP735" s="1">
        <v>1</v>
      </c>
      <c r="AR735" s="1">
        <v>1</v>
      </c>
      <c r="AW735" s="1">
        <v>4858</v>
      </c>
    </row>
    <row r="736" spans="1:49" ht="13.2" x14ac:dyDescent="0.25">
      <c r="A736" s="1">
        <v>3460</v>
      </c>
      <c r="B736" s="1" t="s">
        <v>65</v>
      </c>
      <c r="C736" s="1">
        <v>7703819301858</v>
      </c>
      <c r="D736" s="1" t="s">
        <v>1774</v>
      </c>
      <c r="E736" s="1">
        <v>1</v>
      </c>
      <c r="F736" s="1">
        <v>0</v>
      </c>
      <c r="G736" s="1" t="s">
        <v>67</v>
      </c>
      <c r="I736" s="1" t="s">
        <v>1766</v>
      </c>
      <c r="L736" s="1" t="s">
        <v>69</v>
      </c>
      <c r="N736" s="1">
        <v>1</v>
      </c>
      <c r="O736" s="1">
        <v>20</v>
      </c>
      <c r="P736" s="1">
        <v>4</v>
      </c>
      <c r="Q736" s="1">
        <v>0</v>
      </c>
      <c r="R736" s="1">
        <v>0</v>
      </c>
      <c r="S736" s="2">
        <v>140</v>
      </c>
      <c r="T736" s="3">
        <f t="shared" si="0"/>
        <v>0.14000000000000001</v>
      </c>
      <c r="X736" s="1">
        <v>1</v>
      </c>
      <c r="AA736" s="1">
        <v>10200</v>
      </c>
      <c r="AB736" s="1" t="s">
        <v>166</v>
      </c>
      <c r="AE736" s="8" t="s">
        <v>1775</v>
      </c>
      <c r="AN736" s="1">
        <v>0</v>
      </c>
      <c r="AO736" s="1" t="s">
        <v>1568</v>
      </c>
      <c r="AP736" s="1">
        <v>1</v>
      </c>
      <c r="AR736" s="1">
        <v>1</v>
      </c>
      <c r="AW736" s="1">
        <v>9950</v>
      </c>
    </row>
    <row r="737" spans="1:49" ht="13.2" x14ac:dyDescent="0.25">
      <c r="A737" s="1">
        <v>3462</v>
      </c>
      <c r="B737" s="1" t="s">
        <v>65</v>
      </c>
      <c r="C737" s="1">
        <v>7703819301865</v>
      </c>
      <c r="D737" s="1" t="s">
        <v>1776</v>
      </c>
      <c r="E737" s="1">
        <v>1</v>
      </c>
      <c r="F737" s="1">
        <v>0</v>
      </c>
      <c r="G737" s="1" t="s">
        <v>67</v>
      </c>
      <c r="I737" s="1" t="s">
        <v>1766</v>
      </c>
      <c r="L737" s="1" t="s">
        <v>69</v>
      </c>
      <c r="N737" s="1">
        <v>1</v>
      </c>
      <c r="O737" s="1">
        <v>8</v>
      </c>
      <c r="P737" s="1">
        <v>4</v>
      </c>
      <c r="Q737" s="1">
        <v>0</v>
      </c>
      <c r="R737" s="1">
        <v>0</v>
      </c>
      <c r="S737" s="2">
        <v>140</v>
      </c>
      <c r="T737" s="3">
        <f t="shared" si="0"/>
        <v>0.14000000000000001</v>
      </c>
      <c r="X737" s="1">
        <v>1</v>
      </c>
      <c r="AA737" s="1">
        <v>10200</v>
      </c>
      <c r="AB737" s="1" t="s">
        <v>166</v>
      </c>
      <c r="AE737" s="8" t="s">
        <v>1777</v>
      </c>
      <c r="AN737" s="1">
        <v>0</v>
      </c>
      <c r="AO737" s="1" t="s">
        <v>1568</v>
      </c>
      <c r="AP737" s="1">
        <v>1</v>
      </c>
      <c r="AR737" s="1">
        <v>1</v>
      </c>
      <c r="AW737" s="1">
        <v>7472</v>
      </c>
    </row>
    <row r="738" spans="1:49" ht="13.2" x14ac:dyDescent="0.25">
      <c r="A738" s="1">
        <v>3464</v>
      </c>
      <c r="B738" s="1" t="s">
        <v>65</v>
      </c>
      <c r="C738" s="1">
        <v>7703819301872</v>
      </c>
      <c r="D738" s="1" t="s">
        <v>1778</v>
      </c>
      <c r="E738" s="1">
        <v>1</v>
      </c>
      <c r="F738" s="1">
        <v>0</v>
      </c>
      <c r="G738" s="1" t="s">
        <v>67</v>
      </c>
      <c r="I738" s="1" t="s">
        <v>1766</v>
      </c>
      <c r="L738" s="1" t="s">
        <v>69</v>
      </c>
      <c r="N738" s="1">
        <v>1</v>
      </c>
      <c r="O738" s="1">
        <v>44</v>
      </c>
      <c r="P738" s="1">
        <v>4</v>
      </c>
      <c r="Q738" s="1">
        <v>0</v>
      </c>
      <c r="R738" s="1">
        <v>0</v>
      </c>
      <c r="S738" s="2">
        <v>140</v>
      </c>
      <c r="T738" s="3">
        <f t="shared" si="0"/>
        <v>0.14000000000000001</v>
      </c>
      <c r="X738" s="1">
        <v>1</v>
      </c>
      <c r="AA738" s="1">
        <v>10200</v>
      </c>
      <c r="AB738" s="1" t="s">
        <v>166</v>
      </c>
      <c r="AE738" s="8" t="s">
        <v>1779</v>
      </c>
      <c r="AN738" s="1">
        <v>0</v>
      </c>
      <c r="AO738" s="1" t="s">
        <v>1568</v>
      </c>
      <c r="AP738" s="1">
        <v>1</v>
      </c>
      <c r="AR738" s="1">
        <v>1</v>
      </c>
      <c r="AW738" s="1">
        <v>8467</v>
      </c>
    </row>
    <row r="739" spans="1:49" ht="13.2" x14ac:dyDescent="0.25">
      <c r="A739" s="1">
        <v>3466</v>
      </c>
      <c r="B739" s="1" t="s">
        <v>65</v>
      </c>
      <c r="C739" s="1">
        <v>7703819301964</v>
      </c>
      <c r="D739" s="1" t="s">
        <v>1780</v>
      </c>
      <c r="E739" s="1">
        <v>1</v>
      </c>
      <c r="F739" s="1">
        <v>0</v>
      </c>
      <c r="G739" s="1" t="s">
        <v>67</v>
      </c>
      <c r="I739" s="1" t="s">
        <v>1766</v>
      </c>
      <c r="L739" s="1" t="s">
        <v>69</v>
      </c>
      <c r="N739" s="1">
        <v>1</v>
      </c>
      <c r="O739" s="1">
        <v>16</v>
      </c>
      <c r="P739" s="1">
        <v>4</v>
      </c>
      <c r="Q739" s="1">
        <v>0</v>
      </c>
      <c r="R739" s="1">
        <v>0</v>
      </c>
      <c r="S739" s="2">
        <v>140</v>
      </c>
      <c r="T739" s="3">
        <f t="shared" si="0"/>
        <v>0.14000000000000001</v>
      </c>
      <c r="X739" s="1">
        <v>1</v>
      </c>
      <c r="AA739" s="1">
        <v>10200</v>
      </c>
      <c r="AB739" s="1" t="s">
        <v>166</v>
      </c>
      <c r="AE739" s="8" t="s">
        <v>1781</v>
      </c>
      <c r="AN739" s="1">
        <v>0</v>
      </c>
      <c r="AO739" s="1" t="s">
        <v>1568</v>
      </c>
      <c r="AP739" s="1">
        <v>1</v>
      </c>
      <c r="AR739" s="1">
        <v>1</v>
      </c>
      <c r="AW739" s="1">
        <v>11865</v>
      </c>
    </row>
    <row r="740" spans="1:49" ht="13.2" x14ac:dyDescent="0.25">
      <c r="A740" s="1">
        <v>3468</v>
      </c>
      <c r="B740" s="1" t="s">
        <v>65</v>
      </c>
      <c r="C740" s="1">
        <v>7703819302039</v>
      </c>
      <c r="D740" s="1" t="s">
        <v>1782</v>
      </c>
      <c r="E740" s="1">
        <v>1</v>
      </c>
      <c r="F740" s="1">
        <v>0</v>
      </c>
      <c r="G740" s="1" t="s">
        <v>67</v>
      </c>
      <c r="I740" s="1" t="s">
        <v>1766</v>
      </c>
      <c r="L740" s="1" t="s">
        <v>69</v>
      </c>
      <c r="N740" s="1">
        <v>1</v>
      </c>
      <c r="O740" s="1">
        <v>50</v>
      </c>
      <c r="P740" s="1">
        <v>4</v>
      </c>
      <c r="Q740" s="1">
        <v>0</v>
      </c>
      <c r="R740" s="1">
        <v>0</v>
      </c>
      <c r="S740" s="2">
        <v>140</v>
      </c>
      <c r="T740" s="3">
        <f t="shared" si="0"/>
        <v>0.14000000000000001</v>
      </c>
      <c r="X740" s="1">
        <v>1</v>
      </c>
      <c r="AA740" s="1">
        <v>10200</v>
      </c>
      <c r="AB740" s="1" t="s">
        <v>166</v>
      </c>
      <c r="AE740" s="8" t="s">
        <v>1783</v>
      </c>
      <c r="AN740" s="1">
        <v>0</v>
      </c>
      <c r="AO740" s="1" t="s">
        <v>1568</v>
      </c>
      <c r="AP740" s="1">
        <v>1</v>
      </c>
      <c r="AR740" s="1">
        <v>1</v>
      </c>
      <c r="AW740" s="1">
        <v>12167</v>
      </c>
    </row>
    <row r="741" spans="1:49" ht="13.2" x14ac:dyDescent="0.25">
      <c r="A741" s="1">
        <v>3470</v>
      </c>
      <c r="B741" s="1" t="s">
        <v>65</v>
      </c>
      <c r="C741" s="1">
        <v>7703819302053</v>
      </c>
      <c r="D741" s="1" t="s">
        <v>1784</v>
      </c>
      <c r="E741" s="1">
        <v>1</v>
      </c>
      <c r="F741" s="1">
        <v>0</v>
      </c>
      <c r="G741" s="1" t="s">
        <v>67</v>
      </c>
      <c r="I741" s="1" t="s">
        <v>1766</v>
      </c>
      <c r="L741" s="1" t="s">
        <v>69</v>
      </c>
      <c r="N741" s="1">
        <v>1</v>
      </c>
      <c r="O741" s="1">
        <v>28</v>
      </c>
      <c r="P741" s="1">
        <v>4</v>
      </c>
      <c r="Q741" s="1">
        <v>0</v>
      </c>
      <c r="R741" s="1">
        <v>0</v>
      </c>
      <c r="S741" s="2">
        <v>140</v>
      </c>
      <c r="T741" s="3">
        <f t="shared" si="0"/>
        <v>0.14000000000000001</v>
      </c>
      <c r="X741" s="1">
        <v>1</v>
      </c>
      <c r="AA741" s="1">
        <v>10200</v>
      </c>
      <c r="AB741" s="1" t="s">
        <v>166</v>
      </c>
      <c r="AE741" s="8" t="s">
        <v>1785</v>
      </c>
      <c r="AN741" s="1">
        <v>0</v>
      </c>
      <c r="AO741" s="1" t="s">
        <v>1568</v>
      </c>
      <c r="AP741" s="1">
        <v>1</v>
      </c>
      <c r="AR741" s="1">
        <v>1</v>
      </c>
      <c r="AW741" s="1">
        <v>1852</v>
      </c>
    </row>
    <row r="742" spans="1:49" ht="13.2" x14ac:dyDescent="0.25">
      <c r="A742" s="1">
        <v>3472</v>
      </c>
      <c r="B742" s="1" t="s">
        <v>65</v>
      </c>
      <c r="C742" s="1">
        <v>7703819302077</v>
      </c>
      <c r="D742" s="1" t="s">
        <v>1786</v>
      </c>
      <c r="E742" s="1">
        <v>1</v>
      </c>
      <c r="F742" s="1">
        <v>0</v>
      </c>
      <c r="G742" s="1" t="s">
        <v>67</v>
      </c>
      <c r="I742" s="1" t="s">
        <v>1766</v>
      </c>
      <c r="L742" s="1" t="s">
        <v>69</v>
      </c>
      <c r="N742" s="1">
        <v>1</v>
      </c>
      <c r="O742" s="1">
        <v>42</v>
      </c>
      <c r="P742" s="1">
        <v>4</v>
      </c>
      <c r="Q742" s="1">
        <v>0</v>
      </c>
      <c r="R742" s="1">
        <v>0</v>
      </c>
      <c r="S742" s="2">
        <v>140</v>
      </c>
      <c r="T742" s="3">
        <f t="shared" si="0"/>
        <v>0.14000000000000001</v>
      </c>
      <c r="X742" s="1">
        <v>1</v>
      </c>
      <c r="AA742" s="1">
        <v>10200</v>
      </c>
      <c r="AB742" s="1" t="s">
        <v>166</v>
      </c>
      <c r="AE742" s="8" t="s">
        <v>1787</v>
      </c>
      <c r="AN742" s="1">
        <v>0</v>
      </c>
      <c r="AO742" s="1" t="s">
        <v>1568</v>
      </c>
      <c r="AP742" s="1">
        <v>1</v>
      </c>
      <c r="AR742" s="1">
        <v>1</v>
      </c>
      <c r="AW742" s="1">
        <v>5903</v>
      </c>
    </row>
    <row r="743" spans="1:49" ht="13.2" x14ac:dyDescent="0.25">
      <c r="A743" s="1">
        <v>3474</v>
      </c>
      <c r="B743" s="1" t="s">
        <v>65</v>
      </c>
      <c r="C743" s="1">
        <v>7703819304613</v>
      </c>
      <c r="D743" s="1" t="s">
        <v>1788</v>
      </c>
      <c r="E743" s="1">
        <v>1</v>
      </c>
      <c r="F743" s="1">
        <v>0</v>
      </c>
      <c r="G743" s="1" t="s">
        <v>67</v>
      </c>
      <c r="I743" s="1" t="s">
        <v>1766</v>
      </c>
      <c r="L743" s="1" t="s">
        <v>69</v>
      </c>
      <c r="N743" s="1">
        <v>1</v>
      </c>
      <c r="O743" s="1">
        <v>40</v>
      </c>
      <c r="P743" s="1">
        <v>4</v>
      </c>
      <c r="Q743" s="1">
        <v>0</v>
      </c>
      <c r="R743" s="1">
        <v>0</v>
      </c>
      <c r="S743" s="2">
        <v>140</v>
      </c>
      <c r="T743" s="3">
        <f t="shared" si="0"/>
        <v>0.14000000000000001</v>
      </c>
      <c r="X743" s="1">
        <v>1</v>
      </c>
      <c r="AA743" s="1">
        <v>10200</v>
      </c>
      <c r="AB743" s="1" t="s">
        <v>166</v>
      </c>
      <c r="AE743" s="8" t="s">
        <v>1789</v>
      </c>
      <c r="AN743" s="1">
        <v>0</v>
      </c>
      <c r="AO743" s="1" t="s">
        <v>1568</v>
      </c>
      <c r="AP743" s="1">
        <v>1</v>
      </c>
      <c r="AR743" s="1">
        <v>1</v>
      </c>
      <c r="AW743" s="1">
        <v>5303</v>
      </c>
    </row>
    <row r="744" spans="1:49" ht="13.2" x14ac:dyDescent="0.25">
      <c r="A744" s="1">
        <v>3476</v>
      </c>
      <c r="B744" s="1" t="s">
        <v>65</v>
      </c>
      <c r="C744" s="1">
        <v>7703819340116</v>
      </c>
      <c r="D744" s="1" t="s">
        <v>1790</v>
      </c>
      <c r="E744" s="1">
        <v>1</v>
      </c>
      <c r="F744" s="1">
        <v>0</v>
      </c>
      <c r="G744" s="1" t="s">
        <v>67</v>
      </c>
      <c r="L744" s="1" t="s">
        <v>69</v>
      </c>
      <c r="N744" s="1">
        <v>1</v>
      </c>
      <c r="O744" s="1">
        <v>51</v>
      </c>
      <c r="P744" s="1">
        <v>4</v>
      </c>
      <c r="Q744" s="1">
        <v>0</v>
      </c>
      <c r="R744" s="1">
        <v>0</v>
      </c>
      <c r="S744" s="2">
        <v>320</v>
      </c>
      <c r="T744" s="3">
        <f t="shared" si="0"/>
        <v>0.32</v>
      </c>
      <c r="X744" s="1">
        <v>1</v>
      </c>
      <c r="AA744" s="1">
        <v>13000</v>
      </c>
      <c r="AB744" s="1" t="s">
        <v>70</v>
      </c>
      <c r="AE744" s="7" t="s">
        <v>1791</v>
      </c>
      <c r="AN744" s="1">
        <v>0</v>
      </c>
      <c r="AO744" s="1" t="s">
        <v>1568</v>
      </c>
      <c r="AP744" s="1">
        <v>1</v>
      </c>
      <c r="AR744" s="1">
        <v>1</v>
      </c>
      <c r="AW744" s="1">
        <v>9335</v>
      </c>
    </row>
    <row r="745" spans="1:49" ht="13.2" x14ac:dyDescent="0.25">
      <c r="A745" s="1">
        <v>3478</v>
      </c>
      <c r="B745" s="1" t="s">
        <v>65</v>
      </c>
      <c r="C745" s="1">
        <v>7703819340604</v>
      </c>
      <c r="D745" s="1" t="s">
        <v>1792</v>
      </c>
      <c r="E745" s="1">
        <v>1</v>
      </c>
      <c r="F745" s="1">
        <v>0</v>
      </c>
      <c r="G745" s="1" t="s">
        <v>67</v>
      </c>
      <c r="I745" s="1" t="s">
        <v>1627</v>
      </c>
      <c r="L745" s="1" t="s">
        <v>69</v>
      </c>
      <c r="N745" s="1">
        <v>1</v>
      </c>
      <c r="O745" s="1">
        <v>32</v>
      </c>
      <c r="P745" s="1">
        <v>4</v>
      </c>
      <c r="Q745" s="1">
        <v>0</v>
      </c>
      <c r="R745" s="1">
        <v>0</v>
      </c>
      <c r="S745" s="2">
        <v>320</v>
      </c>
      <c r="T745" s="3">
        <f t="shared" si="0"/>
        <v>0.32</v>
      </c>
      <c r="X745" s="1">
        <v>1</v>
      </c>
      <c r="AA745" s="1">
        <v>14700</v>
      </c>
      <c r="AB745" s="1" t="s">
        <v>70</v>
      </c>
      <c r="AE745" s="7" t="s">
        <v>1793</v>
      </c>
      <c r="AN745" s="1">
        <v>0</v>
      </c>
      <c r="AO745" s="1" t="s">
        <v>1568</v>
      </c>
      <c r="AP745" s="1">
        <v>1</v>
      </c>
      <c r="AR745" s="1">
        <v>1</v>
      </c>
      <c r="AW745" s="1">
        <v>3273</v>
      </c>
    </row>
    <row r="746" spans="1:49" ht="13.2" x14ac:dyDescent="0.25">
      <c r="A746" s="1">
        <v>3480</v>
      </c>
      <c r="B746" s="1" t="s">
        <v>65</v>
      </c>
      <c r="C746" s="1">
        <v>7703819340642</v>
      </c>
      <c r="D746" s="1" t="s">
        <v>1794</v>
      </c>
      <c r="E746" s="1">
        <v>1</v>
      </c>
      <c r="F746" s="1">
        <v>0</v>
      </c>
      <c r="G746" s="1" t="s">
        <v>67</v>
      </c>
      <c r="I746" s="1" t="s">
        <v>1632</v>
      </c>
      <c r="L746" s="1" t="s">
        <v>69</v>
      </c>
      <c r="N746" s="1">
        <v>1</v>
      </c>
      <c r="O746" s="1">
        <v>39</v>
      </c>
      <c r="P746" s="1">
        <v>4</v>
      </c>
      <c r="Q746" s="1">
        <v>0</v>
      </c>
      <c r="R746" s="1">
        <v>0</v>
      </c>
      <c r="S746" s="2">
        <v>320</v>
      </c>
      <c r="T746" s="3">
        <f t="shared" si="0"/>
        <v>0.32</v>
      </c>
      <c r="X746" s="1">
        <v>1</v>
      </c>
      <c r="AA746" s="1">
        <v>14700</v>
      </c>
      <c r="AB746" s="1" t="s">
        <v>70</v>
      </c>
      <c r="AE746" s="7" t="s">
        <v>1795</v>
      </c>
      <c r="AN746" s="1">
        <v>0</v>
      </c>
      <c r="AO746" s="1" t="s">
        <v>1568</v>
      </c>
      <c r="AP746" s="1">
        <v>1</v>
      </c>
      <c r="AR746" s="1">
        <v>1</v>
      </c>
      <c r="AW746" s="1">
        <v>7056</v>
      </c>
    </row>
    <row r="747" spans="1:49" ht="13.2" x14ac:dyDescent="0.25">
      <c r="A747" s="1">
        <v>3482</v>
      </c>
      <c r="B747" s="1" t="s">
        <v>65</v>
      </c>
      <c r="C747" s="1">
        <v>7703819340659</v>
      </c>
      <c r="D747" s="1" t="s">
        <v>1796</v>
      </c>
      <c r="E747" s="1">
        <v>1</v>
      </c>
      <c r="F747" s="1">
        <v>0</v>
      </c>
      <c r="G747" s="1" t="s">
        <v>67</v>
      </c>
      <c r="I747" s="1" t="s">
        <v>1637</v>
      </c>
      <c r="L747" s="1" t="s">
        <v>69</v>
      </c>
      <c r="N747" s="1">
        <v>1</v>
      </c>
      <c r="O747" s="1">
        <v>28</v>
      </c>
      <c r="P747" s="1">
        <v>4</v>
      </c>
      <c r="Q747" s="1">
        <v>0</v>
      </c>
      <c r="R747" s="1">
        <v>0</v>
      </c>
      <c r="S747" s="2">
        <v>320</v>
      </c>
      <c r="T747" s="3">
        <f t="shared" si="0"/>
        <v>0.32</v>
      </c>
      <c r="X747" s="1">
        <v>1</v>
      </c>
      <c r="AA747" s="1">
        <v>14700</v>
      </c>
      <c r="AB747" s="1" t="s">
        <v>70</v>
      </c>
      <c r="AE747" s="7" t="s">
        <v>1797</v>
      </c>
      <c r="AN747" s="1">
        <v>0</v>
      </c>
      <c r="AO747" s="1" t="s">
        <v>1568</v>
      </c>
      <c r="AP747" s="1">
        <v>1</v>
      </c>
      <c r="AR747" s="1">
        <v>1</v>
      </c>
      <c r="AW747" s="1">
        <v>6139</v>
      </c>
    </row>
    <row r="748" spans="1:49" ht="13.2" x14ac:dyDescent="0.25">
      <c r="A748" s="1">
        <v>3487</v>
      </c>
      <c r="B748" s="1" t="s">
        <v>65</v>
      </c>
      <c r="C748" s="1">
        <v>7703819051920</v>
      </c>
      <c r="D748" s="1" t="s">
        <v>1798</v>
      </c>
      <c r="E748" s="1">
        <v>1</v>
      </c>
      <c r="F748" s="1">
        <v>0</v>
      </c>
      <c r="G748" s="1" t="s">
        <v>67</v>
      </c>
      <c r="I748" s="1" t="s">
        <v>1579</v>
      </c>
      <c r="L748" s="1" t="s">
        <v>69</v>
      </c>
      <c r="N748" s="1">
        <v>1</v>
      </c>
      <c r="O748" s="1">
        <v>167</v>
      </c>
      <c r="P748" s="1">
        <v>4</v>
      </c>
      <c r="Q748" s="1">
        <v>0</v>
      </c>
      <c r="R748" s="1">
        <v>0</v>
      </c>
      <c r="S748" s="2">
        <v>100</v>
      </c>
      <c r="T748" s="3">
        <f t="shared" si="0"/>
        <v>0.1</v>
      </c>
      <c r="X748" s="1">
        <v>1</v>
      </c>
      <c r="AA748" s="1">
        <v>3900</v>
      </c>
      <c r="AB748" s="1" t="s">
        <v>70</v>
      </c>
      <c r="AE748" s="7" t="s">
        <v>1799</v>
      </c>
      <c r="AN748" s="1">
        <v>0</v>
      </c>
      <c r="AO748" s="1" t="s">
        <v>1568</v>
      </c>
      <c r="AP748" s="1">
        <v>1</v>
      </c>
      <c r="AR748" s="1">
        <v>1</v>
      </c>
      <c r="AW748" s="1">
        <v>7286</v>
      </c>
    </row>
    <row r="749" spans="1:49" ht="13.2" x14ac:dyDescent="0.25">
      <c r="A749" s="1">
        <v>3489</v>
      </c>
      <c r="B749" s="1" t="s">
        <v>65</v>
      </c>
      <c r="C749" s="1">
        <v>7703819055546</v>
      </c>
      <c r="D749" s="1" t="s">
        <v>1800</v>
      </c>
      <c r="E749" s="1">
        <v>1</v>
      </c>
      <c r="F749" s="1">
        <v>0</v>
      </c>
      <c r="G749" s="1" t="s">
        <v>67</v>
      </c>
      <c r="I749" s="1" t="s">
        <v>1627</v>
      </c>
      <c r="L749" s="1" t="s">
        <v>69</v>
      </c>
      <c r="N749" s="1">
        <v>1</v>
      </c>
      <c r="O749" s="1">
        <v>30</v>
      </c>
      <c r="P749" s="1">
        <v>4</v>
      </c>
      <c r="Q749" s="1">
        <v>0</v>
      </c>
      <c r="R749" s="1">
        <v>0</v>
      </c>
      <c r="S749" s="2">
        <v>300</v>
      </c>
      <c r="T749" s="3">
        <f t="shared" si="0"/>
        <v>0.3</v>
      </c>
      <c r="X749" s="1">
        <v>1</v>
      </c>
      <c r="AA749" s="1">
        <v>13700</v>
      </c>
      <c r="AB749" s="1" t="s">
        <v>70</v>
      </c>
      <c r="AE749" s="7" t="s">
        <v>1801</v>
      </c>
      <c r="AN749" s="1">
        <v>0</v>
      </c>
      <c r="AO749" s="1" t="s">
        <v>1568</v>
      </c>
      <c r="AP749" s="1">
        <v>1</v>
      </c>
      <c r="AR749" s="1">
        <v>1</v>
      </c>
      <c r="AW749" s="1">
        <v>12595</v>
      </c>
    </row>
    <row r="750" spans="1:49" s="12" customFormat="1" ht="13.2" x14ac:dyDescent="0.25">
      <c r="A750" s="11">
        <v>3500</v>
      </c>
      <c r="B750" s="11" t="s">
        <v>65</v>
      </c>
      <c r="C750" s="16">
        <v>7702313547038</v>
      </c>
      <c r="D750" s="1" t="s">
        <v>1802</v>
      </c>
      <c r="E750" s="1">
        <v>1</v>
      </c>
      <c r="F750" s="1">
        <v>0</v>
      </c>
      <c r="G750" s="1" t="s">
        <v>67</v>
      </c>
      <c r="H750"/>
      <c r="I750" s="1" t="s">
        <v>1803</v>
      </c>
      <c r="J750"/>
      <c r="K750"/>
      <c r="L750" s="1" t="s">
        <v>69</v>
      </c>
      <c r="M750"/>
      <c r="N750" s="1">
        <v>0</v>
      </c>
      <c r="O750" s="1">
        <v>0</v>
      </c>
      <c r="P750" s="1">
        <v>4</v>
      </c>
      <c r="Q750" s="1">
        <v>0</v>
      </c>
      <c r="R750" s="1">
        <v>0</v>
      </c>
      <c r="S750"/>
      <c r="T750" s="3">
        <f t="shared" si="0"/>
        <v>0</v>
      </c>
      <c r="U750"/>
      <c r="V750"/>
      <c r="W750"/>
      <c r="X750" s="1">
        <v>1</v>
      </c>
      <c r="Y750"/>
      <c r="Z750"/>
      <c r="AA750" s="11">
        <v>3900</v>
      </c>
      <c r="AB750" s="11" t="s">
        <v>1804</v>
      </c>
      <c r="AE750" s="14" t="s">
        <v>1805</v>
      </c>
      <c r="AN750" s="11">
        <v>0</v>
      </c>
      <c r="AO750" s="11" t="s">
        <v>1806</v>
      </c>
      <c r="AP750" s="11">
        <v>1</v>
      </c>
      <c r="AR750" s="11">
        <v>1</v>
      </c>
      <c r="AW750" s="11">
        <v>3016</v>
      </c>
    </row>
    <row r="751" spans="1:49" s="12" customFormat="1" ht="13.2" x14ac:dyDescent="0.25">
      <c r="A751" s="11">
        <v>3502</v>
      </c>
      <c r="B751" s="11" t="s">
        <v>65</v>
      </c>
      <c r="C751" s="16">
        <v>7896075700197</v>
      </c>
      <c r="D751" s="1" t="s">
        <v>1807</v>
      </c>
      <c r="E751" s="1">
        <v>1</v>
      </c>
      <c r="F751" s="1">
        <v>0</v>
      </c>
      <c r="G751" s="1" t="s">
        <v>67</v>
      </c>
      <c r="H751"/>
      <c r="I751" s="1" t="s">
        <v>1808</v>
      </c>
      <c r="J751"/>
      <c r="K751"/>
      <c r="L751" s="1" t="s">
        <v>69</v>
      </c>
      <c r="M751"/>
      <c r="N751" s="1">
        <v>1</v>
      </c>
      <c r="O751" s="1">
        <v>520</v>
      </c>
      <c r="P751" s="1">
        <v>4</v>
      </c>
      <c r="Q751" s="1">
        <v>0</v>
      </c>
      <c r="R751" s="1">
        <v>0</v>
      </c>
      <c r="S751"/>
      <c r="T751" s="3">
        <f t="shared" si="0"/>
        <v>0</v>
      </c>
      <c r="U751"/>
      <c r="V751"/>
      <c r="W751"/>
      <c r="X751" s="1">
        <v>1</v>
      </c>
      <c r="Y751"/>
      <c r="Z751"/>
      <c r="AA751" s="11">
        <v>20500</v>
      </c>
      <c r="AB751" s="11" t="s">
        <v>1804</v>
      </c>
      <c r="AE751" s="14" t="s">
        <v>1809</v>
      </c>
      <c r="AN751" s="11">
        <v>0</v>
      </c>
      <c r="AO751" s="11" t="s">
        <v>1806</v>
      </c>
      <c r="AP751" s="11">
        <v>1</v>
      </c>
      <c r="AR751" s="11">
        <v>1</v>
      </c>
      <c r="AW751" s="11">
        <v>103334</v>
      </c>
    </row>
    <row r="752" spans="1:49" s="12" customFormat="1" ht="13.2" x14ac:dyDescent="0.25">
      <c r="A752" s="11">
        <v>3504</v>
      </c>
      <c r="B752" s="11" t="s">
        <v>65</v>
      </c>
      <c r="C752" s="16">
        <v>7896075701071</v>
      </c>
      <c r="D752" s="1" t="s">
        <v>1810</v>
      </c>
      <c r="E752" s="1">
        <v>1</v>
      </c>
      <c r="F752" s="1">
        <v>0</v>
      </c>
      <c r="G752" s="1" t="s">
        <v>67</v>
      </c>
      <c r="H752"/>
      <c r="I752" s="1" t="s">
        <v>1811</v>
      </c>
      <c r="J752"/>
      <c r="K752"/>
      <c r="L752" s="1" t="s">
        <v>69</v>
      </c>
      <c r="M752"/>
      <c r="N752" s="1">
        <v>1</v>
      </c>
      <c r="O752" s="1">
        <v>148</v>
      </c>
      <c r="P752" s="1">
        <v>4</v>
      </c>
      <c r="Q752" s="1">
        <v>0</v>
      </c>
      <c r="R752" s="1">
        <v>0</v>
      </c>
      <c r="S752"/>
      <c r="T752" s="3">
        <f t="shared" si="0"/>
        <v>0</v>
      </c>
      <c r="U752"/>
      <c r="V752"/>
      <c r="W752"/>
      <c r="X752" s="1">
        <v>1</v>
      </c>
      <c r="Y752"/>
      <c r="Z752"/>
      <c r="AA752" s="11">
        <v>26200</v>
      </c>
      <c r="AB752" s="11" t="s">
        <v>1804</v>
      </c>
      <c r="AE752" s="14" t="s">
        <v>1812</v>
      </c>
      <c r="AN752" s="11">
        <v>0</v>
      </c>
      <c r="AO752" s="11" t="s">
        <v>1806</v>
      </c>
      <c r="AP752" s="11">
        <v>1</v>
      </c>
      <c r="AR752" s="11">
        <v>1</v>
      </c>
      <c r="AW752" s="11">
        <v>30000</v>
      </c>
    </row>
    <row r="753" spans="1:49" s="12" customFormat="1" ht="13.2" x14ac:dyDescent="0.25">
      <c r="A753" s="11">
        <v>3506</v>
      </c>
      <c r="B753" s="11" t="s">
        <v>65</v>
      </c>
      <c r="C753" s="16">
        <v>7896075707509</v>
      </c>
      <c r="D753" s="1" t="s">
        <v>1813</v>
      </c>
      <c r="E753" s="1">
        <v>1</v>
      </c>
      <c r="F753" s="1">
        <v>0</v>
      </c>
      <c r="G753" s="1" t="s">
        <v>67</v>
      </c>
      <c r="H753"/>
      <c r="I753" s="1" t="s">
        <v>1814</v>
      </c>
      <c r="J753"/>
      <c r="K753"/>
      <c r="L753" s="1" t="s">
        <v>69</v>
      </c>
      <c r="M753"/>
      <c r="N753" s="1">
        <v>0</v>
      </c>
      <c r="O753" s="1">
        <v>0</v>
      </c>
      <c r="P753" s="1">
        <v>4</v>
      </c>
      <c r="Q753" s="1">
        <v>0</v>
      </c>
      <c r="R753" s="1">
        <v>0</v>
      </c>
      <c r="S753"/>
      <c r="T753" s="3">
        <f t="shared" si="0"/>
        <v>0</v>
      </c>
      <c r="U753"/>
      <c r="V753"/>
      <c r="W753"/>
      <c r="X753" s="1">
        <v>1</v>
      </c>
      <c r="Y753"/>
      <c r="Z753"/>
      <c r="AA753" s="11">
        <v>12100</v>
      </c>
      <c r="AB753" s="11" t="s">
        <v>1804</v>
      </c>
      <c r="AE753" s="14" t="s">
        <v>1815</v>
      </c>
      <c r="AN753" s="11">
        <v>0</v>
      </c>
      <c r="AO753" s="11" t="s">
        <v>1806</v>
      </c>
      <c r="AP753" s="11">
        <v>1</v>
      </c>
      <c r="AR753" s="11">
        <v>1</v>
      </c>
      <c r="AW753" s="11">
        <v>130333</v>
      </c>
    </row>
    <row r="754" spans="1:49" s="12" customFormat="1" ht="13.2" x14ac:dyDescent="0.25">
      <c r="A754" s="11">
        <v>3508</v>
      </c>
      <c r="B754" s="11" t="s">
        <v>65</v>
      </c>
      <c r="C754" s="16">
        <v>7896075709992</v>
      </c>
      <c r="D754" s="1" t="s">
        <v>1816</v>
      </c>
      <c r="E754" s="1">
        <v>1</v>
      </c>
      <c r="F754" s="1">
        <v>0</v>
      </c>
      <c r="G754" s="1" t="s">
        <v>67</v>
      </c>
      <c r="H754"/>
      <c r="I754" s="1" t="s">
        <v>1817</v>
      </c>
      <c r="J754"/>
      <c r="K754"/>
      <c r="L754" s="1" t="s">
        <v>69</v>
      </c>
      <c r="M754"/>
      <c r="N754" s="1">
        <v>1</v>
      </c>
      <c r="O754" s="1">
        <v>217</v>
      </c>
      <c r="P754" s="1">
        <v>4</v>
      </c>
      <c r="Q754" s="1">
        <v>0</v>
      </c>
      <c r="R754" s="1">
        <v>0</v>
      </c>
      <c r="S754"/>
      <c r="T754" s="3">
        <f t="shared" si="0"/>
        <v>0</v>
      </c>
      <c r="U754"/>
      <c r="V754"/>
      <c r="W754"/>
      <c r="X754" s="1">
        <v>1</v>
      </c>
      <c r="Y754"/>
      <c r="Z754"/>
      <c r="AA754" s="11">
        <v>12200</v>
      </c>
      <c r="AB754" s="11" t="s">
        <v>1804</v>
      </c>
      <c r="AE754" s="14" t="s">
        <v>1818</v>
      </c>
      <c r="AN754" s="11">
        <v>0</v>
      </c>
      <c r="AO754" s="11" t="s">
        <v>1806</v>
      </c>
      <c r="AP754" s="11">
        <v>1</v>
      </c>
      <c r="AR754" s="11">
        <v>1</v>
      </c>
      <c r="AW754" s="11">
        <v>236667</v>
      </c>
    </row>
    <row r="755" spans="1:49" s="12" customFormat="1" ht="13.2" x14ac:dyDescent="0.25">
      <c r="A755" s="11">
        <v>3510</v>
      </c>
      <c r="B755" s="11" t="s">
        <v>65</v>
      </c>
      <c r="C755" s="16">
        <v>7896075710059</v>
      </c>
      <c r="D755" s="1" t="s">
        <v>1819</v>
      </c>
      <c r="E755" s="1">
        <v>1</v>
      </c>
      <c r="F755" s="1">
        <v>0</v>
      </c>
      <c r="G755" s="1" t="s">
        <v>67</v>
      </c>
      <c r="H755"/>
      <c r="I755" s="1" t="s">
        <v>1820</v>
      </c>
      <c r="J755"/>
      <c r="K755"/>
      <c r="L755" s="1" t="s">
        <v>69</v>
      </c>
      <c r="M755"/>
      <c r="N755" s="1">
        <v>0</v>
      </c>
      <c r="O755" s="1">
        <v>0</v>
      </c>
      <c r="P755" s="1">
        <v>4</v>
      </c>
      <c r="Q755" s="1">
        <v>0</v>
      </c>
      <c r="R755" s="1">
        <v>0</v>
      </c>
      <c r="S755"/>
      <c r="T755" s="3">
        <f t="shared" si="0"/>
        <v>0</v>
      </c>
      <c r="U755"/>
      <c r="V755"/>
      <c r="W755"/>
      <c r="X755" s="1">
        <v>1</v>
      </c>
      <c r="Y755"/>
      <c r="Z755"/>
      <c r="AA755" s="11">
        <v>12100</v>
      </c>
      <c r="AB755" s="11" t="s">
        <v>1804</v>
      </c>
      <c r="AE755" s="14" t="s">
        <v>1821</v>
      </c>
      <c r="AN755" s="11">
        <v>0</v>
      </c>
      <c r="AO755" s="11" t="s">
        <v>1806</v>
      </c>
      <c r="AP755" s="11">
        <v>1</v>
      </c>
      <c r="AR755" s="11">
        <v>1</v>
      </c>
      <c r="AW755" s="11">
        <v>208889</v>
      </c>
    </row>
    <row r="756" spans="1:49" s="20" customFormat="1" ht="13.2" x14ac:dyDescent="0.25">
      <c r="A756" s="18">
        <v>3512</v>
      </c>
      <c r="B756" s="18" t="s">
        <v>65</v>
      </c>
      <c r="C756" s="19">
        <v>7896075711735</v>
      </c>
      <c r="D756" s="1" t="s">
        <v>1822</v>
      </c>
      <c r="E756" s="1">
        <v>1</v>
      </c>
      <c r="F756" s="1">
        <v>0</v>
      </c>
      <c r="G756" s="1" t="s">
        <v>67</v>
      </c>
      <c r="H756"/>
      <c r="I756" s="1" t="s">
        <v>1823</v>
      </c>
      <c r="J756"/>
      <c r="K756"/>
      <c r="L756" s="1" t="s">
        <v>69</v>
      </c>
      <c r="M756"/>
      <c r="N756" s="1">
        <v>0</v>
      </c>
      <c r="O756" s="1">
        <v>0</v>
      </c>
      <c r="P756" s="1">
        <v>4</v>
      </c>
      <c r="Q756" s="1">
        <v>0</v>
      </c>
      <c r="R756" s="1">
        <v>0</v>
      </c>
      <c r="S756"/>
      <c r="T756" s="3">
        <f t="shared" si="0"/>
        <v>0</v>
      </c>
      <c r="U756"/>
      <c r="V756"/>
      <c r="W756"/>
      <c r="X756" s="1">
        <v>1</v>
      </c>
      <c r="Y756"/>
      <c r="Z756"/>
      <c r="AA756" s="18">
        <v>11900</v>
      </c>
      <c r="AB756" s="18" t="s">
        <v>1804</v>
      </c>
      <c r="AE756" s="21" t="s">
        <v>1824</v>
      </c>
      <c r="AN756" s="18">
        <v>0</v>
      </c>
      <c r="AO756" s="18" t="s">
        <v>1806</v>
      </c>
      <c r="AP756" s="18">
        <v>1</v>
      </c>
      <c r="AR756" s="18">
        <v>1</v>
      </c>
      <c r="AW756" s="18">
        <v>39412</v>
      </c>
    </row>
    <row r="757" spans="1:49" s="12" customFormat="1" ht="13.2" x14ac:dyDescent="0.25">
      <c r="A757" s="11">
        <v>3514</v>
      </c>
      <c r="B757" s="11" t="s">
        <v>65</v>
      </c>
      <c r="C757" s="16">
        <v>7896075757665</v>
      </c>
      <c r="D757" s="1" t="s">
        <v>1825</v>
      </c>
      <c r="E757" s="1">
        <v>1</v>
      </c>
      <c r="F757" s="1">
        <v>0</v>
      </c>
      <c r="G757" s="1" t="s">
        <v>67</v>
      </c>
      <c r="H757"/>
      <c r="I757" s="1" t="s">
        <v>1826</v>
      </c>
      <c r="J757"/>
      <c r="K757"/>
      <c r="L757" s="1" t="s">
        <v>69</v>
      </c>
      <c r="M757"/>
      <c r="N757" s="1">
        <v>1</v>
      </c>
      <c r="O757" s="1">
        <v>124</v>
      </c>
      <c r="P757" s="1">
        <v>4</v>
      </c>
      <c r="Q757" s="1">
        <v>0</v>
      </c>
      <c r="R757" s="1">
        <v>0</v>
      </c>
      <c r="S757"/>
      <c r="T757" s="3">
        <f t="shared" si="0"/>
        <v>0</v>
      </c>
      <c r="U757"/>
      <c r="V757"/>
      <c r="W757"/>
      <c r="X757" s="1">
        <v>1</v>
      </c>
      <c r="Y757"/>
      <c r="Z757"/>
      <c r="AA757" s="11">
        <v>9900</v>
      </c>
      <c r="AB757" s="11" t="s">
        <v>1804</v>
      </c>
      <c r="AE757" s="14" t="s">
        <v>1827</v>
      </c>
      <c r="AN757" s="11">
        <v>0</v>
      </c>
      <c r="AO757" s="11" t="s">
        <v>1806</v>
      </c>
      <c r="AP757" s="11">
        <v>1</v>
      </c>
      <c r="AR757" s="11">
        <v>1</v>
      </c>
      <c r="AW757" s="11">
        <v>83334</v>
      </c>
    </row>
    <row r="758" spans="1:49" ht="13.2" x14ac:dyDescent="0.25">
      <c r="A758" s="1">
        <v>3597</v>
      </c>
      <c r="B758" s="1" t="s">
        <v>65</v>
      </c>
      <c r="C758" s="1">
        <v>7709687743974</v>
      </c>
      <c r="D758" s="1" t="s">
        <v>1828</v>
      </c>
      <c r="E758" s="1">
        <v>1</v>
      </c>
      <c r="F758" s="1">
        <v>0</v>
      </c>
      <c r="G758" s="1" t="s">
        <v>67</v>
      </c>
      <c r="L758" s="1" t="s">
        <v>69</v>
      </c>
      <c r="N758" s="1">
        <v>1</v>
      </c>
      <c r="O758" s="1">
        <v>68</v>
      </c>
      <c r="P758" s="1">
        <v>4</v>
      </c>
      <c r="Q758" s="1">
        <v>0</v>
      </c>
      <c r="R758" s="1">
        <v>0</v>
      </c>
      <c r="S758" s="2">
        <v>180</v>
      </c>
      <c r="T758" s="3">
        <f t="shared" si="0"/>
        <v>0.18</v>
      </c>
      <c r="X758" s="1">
        <v>1</v>
      </c>
      <c r="AA758" s="1">
        <v>27500</v>
      </c>
      <c r="AB758" s="1" t="s">
        <v>1829</v>
      </c>
      <c r="AE758" s="7" t="s">
        <v>1830</v>
      </c>
      <c r="AN758" s="1">
        <v>0</v>
      </c>
      <c r="AO758" s="1" t="s">
        <v>1831</v>
      </c>
      <c r="AP758" s="1">
        <v>1</v>
      </c>
      <c r="AR758" s="1">
        <v>1</v>
      </c>
      <c r="AW758" s="1">
        <v>16528</v>
      </c>
    </row>
    <row r="759" spans="1:49" ht="13.2" x14ac:dyDescent="0.25">
      <c r="A759" s="1">
        <v>3599</v>
      </c>
      <c r="B759" s="1" t="s">
        <v>65</v>
      </c>
      <c r="C759" s="1">
        <v>7708938123121</v>
      </c>
      <c r="D759" s="1" t="s">
        <v>1832</v>
      </c>
      <c r="E759" s="1">
        <v>1</v>
      </c>
      <c r="F759" s="1">
        <v>0</v>
      </c>
      <c r="G759" s="1" t="s">
        <v>67</v>
      </c>
      <c r="L759" s="1" t="s">
        <v>69</v>
      </c>
      <c r="N759" s="1">
        <v>1</v>
      </c>
      <c r="O759" s="1">
        <v>18</v>
      </c>
      <c r="P759" s="1">
        <v>4</v>
      </c>
      <c r="Q759" s="1">
        <v>0</v>
      </c>
      <c r="R759" s="1">
        <v>0</v>
      </c>
      <c r="S759" s="2">
        <v>100</v>
      </c>
      <c r="T759" s="3">
        <f t="shared" si="0"/>
        <v>0.1</v>
      </c>
      <c r="X759" s="1">
        <v>1</v>
      </c>
      <c r="AA759" s="1">
        <v>16700</v>
      </c>
      <c r="AB759" s="1" t="s">
        <v>348</v>
      </c>
      <c r="AE759" s="7" t="s">
        <v>1833</v>
      </c>
      <c r="AN759" s="1">
        <v>0</v>
      </c>
      <c r="AO759" s="1" t="s">
        <v>1831</v>
      </c>
      <c r="AP759" s="1">
        <v>1</v>
      </c>
      <c r="AR759" s="1">
        <v>1</v>
      </c>
      <c r="AW759" s="1">
        <v>6776</v>
      </c>
    </row>
    <row r="760" spans="1:49" ht="13.2" x14ac:dyDescent="0.25">
      <c r="A760" s="1">
        <v>3601</v>
      </c>
      <c r="B760" s="1" t="s">
        <v>65</v>
      </c>
      <c r="C760" s="1">
        <v>7708938123541</v>
      </c>
      <c r="D760" s="1" t="s">
        <v>1834</v>
      </c>
      <c r="E760" s="1">
        <v>1</v>
      </c>
      <c r="F760" s="1">
        <v>0</v>
      </c>
      <c r="G760" s="1" t="s">
        <v>67</v>
      </c>
      <c r="L760" s="1" t="s">
        <v>69</v>
      </c>
      <c r="N760" s="1">
        <v>1</v>
      </c>
      <c r="O760" s="1">
        <v>13</v>
      </c>
      <c r="P760" s="1">
        <v>4</v>
      </c>
      <c r="Q760" s="1">
        <v>0</v>
      </c>
      <c r="R760" s="1">
        <v>0</v>
      </c>
      <c r="S760" s="2">
        <v>220</v>
      </c>
      <c r="T760" s="3">
        <f t="shared" si="0"/>
        <v>0.22</v>
      </c>
      <c r="X760" s="1">
        <v>1</v>
      </c>
      <c r="AA760" s="1">
        <v>26700</v>
      </c>
      <c r="AB760" s="1" t="s">
        <v>348</v>
      </c>
      <c r="AE760" s="7" t="s">
        <v>1835</v>
      </c>
      <c r="AN760" s="1">
        <v>0</v>
      </c>
      <c r="AO760" s="1" t="s">
        <v>1831</v>
      </c>
      <c r="AP760" s="1">
        <v>1</v>
      </c>
      <c r="AR760" s="1">
        <v>1</v>
      </c>
      <c r="AW760" s="1">
        <v>9660</v>
      </c>
    </row>
    <row r="761" spans="1:49" ht="13.2" x14ac:dyDescent="0.25">
      <c r="A761" s="1">
        <v>3603</v>
      </c>
      <c r="B761" s="1" t="s">
        <v>65</v>
      </c>
      <c r="C761" s="1">
        <v>7708938123558</v>
      </c>
      <c r="D761" s="1" t="s">
        <v>1836</v>
      </c>
      <c r="E761" s="1">
        <v>1</v>
      </c>
      <c r="F761" s="1">
        <v>0</v>
      </c>
      <c r="G761" s="1" t="s">
        <v>67</v>
      </c>
      <c r="L761" s="1" t="s">
        <v>69</v>
      </c>
      <c r="N761" s="1">
        <v>1</v>
      </c>
      <c r="O761" s="1">
        <v>49</v>
      </c>
      <c r="P761" s="1">
        <v>4</v>
      </c>
      <c r="Q761" s="1">
        <v>0</v>
      </c>
      <c r="R761" s="1">
        <v>0</v>
      </c>
      <c r="S761" s="2">
        <v>230</v>
      </c>
      <c r="T761" s="3">
        <f t="shared" si="0"/>
        <v>0.23</v>
      </c>
      <c r="X761" s="1">
        <v>1</v>
      </c>
      <c r="AA761" s="1">
        <v>21400</v>
      </c>
      <c r="AB761" s="1" t="s">
        <v>348</v>
      </c>
      <c r="AE761" s="7" t="s">
        <v>1837</v>
      </c>
      <c r="AN761" s="1">
        <v>0</v>
      </c>
      <c r="AO761" s="1" t="s">
        <v>1831</v>
      </c>
      <c r="AP761" s="1">
        <v>1</v>
      </c>
      <c r="AR761" s="1">
        <v>1</v>
      </c>
      <c r="AW761" s="1">
        <v>1386</v>
      </c>
    </row>
    <row r="762" spans="1:49" ht="13.2" x14ac:dyDescent="0.25">
      <c r="A762" s="1">
        <v>3605</v>
      </c>
      <c r="B762" s="1" t="s">
        <v>65</v>
      </c>
      <c r="C762" s="1">
        <v>7708938123893</v>
      </c>
      <c r="D762" s="1" t="s">
        <v>1838</v>
      </c>
      <c r="E762" s="1">
        <v>1</v>
      </c>
      <c r="F762" s="1">
        <v>0</v>
      </c>
      <c r="G762" s="1" t="s">
        <v>67</v>
      </c>
      <c r="L762" s="1" t="s">
        <v>69</v>
      </c>
      <c r="N762" s="1">
        <v>1</v>
      </c>
      <c r="O762" s="1">
        <v>33</v>
      </c>
      <c r="P762" s="1">
        <v>4</v>
      </c>
      <c r="Q762" s="1">
        <v>0</v>
      </c>
      <c r="R762" s="1">
        <v>0</v>
      </c>
      <c r="S762" s="2">
        <v>70</v>
      </c>
      <c r="T762" s="3">
        <f t="shared" si="0"/>
        <v>7.0000000000000007E-2</v>
      </c>
      <c r="X762" s="1">
        <v>1</v>
      </c>
      <c r="AA762" s="1">
        <v>38100</v>
      </c>
      <c r="AB762" s="1" t="s">
        <v>348</v>
      </c>
      <c r="AE762" s="7" t="s">
        <v>1839</v>
      </c>
      <c r="AN762" s="1">
        <v>0</v>
      </c>
      <c r="AO762" s="1" t="s">
        <v>1831</v>
      </c>
      <c r="AP762" s="1">
        <v>1</v>
      </c>
      <c r="AR762" s="1">
        <v>1</v>
      </c>
      <c r="AW762" s="1">
        <v>22471</v>
      </c>
    </row>
    <row r="763" spans="1:49" ht="13.2" x14ac:dyDescent="0.25">
      <c r="A763" s="1">
        <v>3607</v>
      </c>
      <c r="B763" s="1" t="s">
        <v>65</v>
      </c>
      <c r="C763" s="1">
        <v>7708938523044</v>
      </c>
      <c r="D763" s="1" t="s">
        <v>1840</v>
      </c>
      <c r="E763" s="1">
        <v>1</v>
      </c>
      <c r="F763" s="1">
        <v>0</v>
      </c>
      <c r="G763" s="1" t="s">
        <v>67</v>
      </c>
      <c r="L763" s="1" t="s">
        <v>69</v>
      </c>
      <c r="N763" s="1">
        <v>1</v>
      </c>
      <c r="O763" s="1">
        <v>336</v>
      </c>
      <c r="P763" s="1">
        <v>4</v>
      </c>
      <c r="Q763" s="1">
        <v>0</v>
      </c>
      <c r="R763" s="1">
        <v>0</v>
      </c>
      <c r="S763" s="2">
        <v>80</v>
      </c>
      <c r="T763" s="3">
        <f t="shared" si="0"/>
        <v>0.08</v>
      </c>
      <c r="X763" s="1">
        <v>1</v>
      </c>
      <c r="AA763" s="1">
        <v>20000</v>
      </c>
      <c r="AB763" s="1" t="s">
        <v>348</v>
      </c>
      <c r="AE763" s="7" t="s">
        <v>1841</v>
      </c>
      <c r="AN763" s="1">
        <v>0</v>
      </c>
      <c r="AO763" s="1" t="s">
        <v>1831</v>
      </c>
      <c r="AP763" s="1">
        <v>1</v>
      </c>
      <c r="AR763" s="1">
        <v>1</v>
      </c>
      <c r="AW763" s="1">
        <v>50051</v>
      </c>
    </row>
    <row r="764" spans="1:49" ht="13.2" x14ac:dyDescent="0.25">
      <c r="A764" s="1">
        <v>3609</v>
      </c>
      <c r="B764" s="1" t="s">
        <v>65</v>
      </c>
      <c r="C764" s="1">
        <v>7708952285911</v>
      </c>
      <c r="D764" s="1" t="s">
        <v>1842</v>
      </c>
      <c r="E764" s="1">
        <v>1</v>
      </c>
      <c r="F764" s="1">
        <v>0</v>
      </c>
      <c r="G764" s="1" t="s">
        <v>67</v>
      </c>
      <c r="L764" s="1" t="s">
        <v>69</v>
      </c>
      <c r="N764" s="1">
        <v>1</v>
      </c>
      <c r="O764" s="1">
        <v>11</v>
      </c>
      <c r="P764" s="1">
        <v>4</v>
      </c>
      <c r="Q764" s="1">
        <v>0</v>
      </c>
      <c r="R764" s="1">
        <v>0</v>
      </c>
      <c r="S764" s="2">
        <v>40</v>
      </c>
      <c r="T764" s="3">
        <f t="shared" si="0"/>
        <v>0.04</v>
      </c>
      <c r="X764" s="1">
        <v>1</v>
      </c>
      <c r="AA764" s="1">
        <v>28400</v>
      </c>
      <c r="AB764" s="1" t="s">
        <v>348</v>
      </c>
      <c r="AE764" s="7" t="s">
        <v>1843</v>
      </c>
      <c r="AN764" s="1">
        <v>0</v>
      </c>
      <c r="AO764" s="1" t="s">
        <v>1831</v>
      </c>
      <c r="AP764" s="1">
        <v>1</v>
      </c>
      <c r="AR764" s="1">
        <v>1</v>
      </c>
      <c r="AW764" s="1">
        <v>11069</v>
      </c>
    </row>
    <row r="765" spans="1:49" ht="13.2" x14ac:dyDescent="0.25">
      <c r="A765" s="1">
        <v>3611</v>
      </c>
      <c r="B765" s="1" t="s">
        <v>65</v>
      </c>
      <c r="C765" s="1">
        <v>7708952285980</v>
      </c>
      <c r="D765" s="1" t="s">
        <v>1844</v>
      </c>
      <c r="E765" s="1">
        <v>1</v>
      </c>
      <c r="F765" s="1">
        <v>0</v>
      </c>
      <c r="G765" s="1" t="s">
        <v>67</v>
      </c>
      <c r="L765" s="1" t="s">
        <v>69</v>
      </c>
      <c r="N765" s="1">
        <v>1</v>
      </c>
      <c r="O765" s="1">
        <v>23</v>
      </c>
      <c r="P765" s="1">
        <v>4</v>
      </c>
      <c r="Q765" s="1">
        <v>0</v>
      </c>
      <c r="R765" s="1">
        <v>0</v>
      </c>
      <c r="S765" s="2">
        <v>270</v>
      </c>
      <c r="T765" s="3">
        <f t="shared" si="0"/>
        <v>0.27</v>
      </c>
      <c r="X765" s="1">
        <v>1</v>
      </c>
      <c r="AA765" s="1">
        <v>14200</v>
      </c>
      <c r="AB765" s="1" t="s">
        <v>348</v>
      </c>
      <c r="AE765" s="7" t="s">
        <v>1845</v>
      </c>
      <c r="AN765" s="1">
        <v>0</v>
      </c>
      <c r="AO765" s="1" t="s">
        <v>1831</v>
      </c>
      <c r="AP765" s="1">
        <v>1</v>
      </c>
      <c r="AR765" s="1">
        <v>1</v>
      </c>
      <c r="AW765" s="1">
        <v>11069</v>
      </c>
    </row>
    <row r="766" spans="1:49" ht="13.2" x14ac:dyDescent="0.25">
      <c r="A766" s="1">
        <v>3613</v>
      </c>
      <c r="B766" s="1" t="s">
        <v>65</v>
      </c>
      <c r="C766" s="1">
        <v>7709070624637</v>
      </c>
      <c r="D766" s="1" t="s">
        <v>1846</v>
      </c>
      <c r="E766" s="1">
        <v>1</v>
      </c>
      <c r="F766" s="1">
        <v>0</v>
      </c>
      <c r="G766" s="1" t="s">
        <v>67</v>
      </c>
      <c r="L766" s="1" t="s">
        <v>69</v>
      </c>
      <c r="N766" s="1">
        <v>1</v>
      </c>
      <c r="O766" s="1">
        <v>15</v>
      </c>
      <c r="P766" s="1">
        <v>4</v>
      </c>
      <c r="Q766" s="1">
        <v>0</v>
      </c>
      <c r="R766" s="1">
        <v>0</v>
      </c>
      <c r="S766" s="2">
        <v>270</v>
      </c>
      <c r="T766" s="3">
        <f t="shared" si="0"/>
        <v>0.27</v>
      </c>
      <c r="X766" s="1">
        <v>1</v>
      </c>
      <c r="AA766" s="1">
        <v>14200</v>
      </c>
      <c r="AB766" s="1" t="s">
        <v>348</v>
      </c>
      <c r="AE766" s="7" t="s">
        <v>1847</v>
      </c>
      <c r="AN766" s="1">
        <v>0</v>
      </c>
      <c r="AO766" s="1" t="s">
        <v>1831</v>
      </c>
      <c r="AP766" s="1">
        <v>1</v>
      </c>
      <c r="AR766" s="1">
        <v>1</v>
      </c>
      <c r="AW766" s="1">
        <v>21112</v>
      </c>
    </row>
    <row r="767" spans="1:49" ht="13.2" x14ac:dyDescent="0.25">
      <c r="A767" s="1">
        <v>3615</v>
      </c>
      <c r="B767" s="1" t="s">
        <v>65</v>
      </c>
      <c r="C767" s="1">
        <v>7709172902640</v>
      </c>
      <c r="D767" s="1" t="s">
        <v>1848</v>
      </c>
      <c r="E767" s="1">
        <v>1</v>
      </c>
      <c r="F767" s="1">
        <v>0</v>
      </c>
      <c r="G767" s="1" t="s">
        <v>67</v>
      </c>
      <c r="L767" s="1" t="s">
        <v>69</v>
      </c>
      <c r="N767" s="1">
        <v>1</v>
      </c>
      <c r="O767" s="1">
        <v>22</v>
      </c>
      <c r="P767" s="1">
        <v>4</v>
      </c>
      <c r="Q767" s="1">
        <v>0</v>
      </c>
      <c r="R767" s="1">
        <v>0</v>
      </c>
      <c r="S767" s="2">
        <v>220</v>
      </c>
      <c r="T767" s="3">
        <f t="shared" si="0"/>
        <v>0.22</v>
      </c>
      <c r="X767" s="1">
        <v>1</v>
      </c>
      <c r="AA767" s="1">
        <v>23000</v>
      </c>
      <c r="AB767" s="1" t="s">
        <v>348</v>
      </c>
      <c r="AE767" s="7" t="s">
        <v>1849</v>
      </c>
      <c r="AN767" s="1">
        <v>0</v>
      </c>
      <c r="AO767" s="1" t="s">
        <v>1831</v>
      </c>
      <c r="AP767" s="1">
        <v>1</v>
      </c>
      <c r="AR767" s="1">
        <v>1</v>
      </c>
      <c r="AW767" s="1">
        <v>13556</v>
      </c>
    </row>
    <row r="768" spans="1:49" ht="13.2" x14ac:dyDescent="0.25">
      <c r="A768" s="1">
        <v>3617</v>
      </c>
      <c r="B768" s="1" t="s">
        <v>65</v>
      </c>
      <c r="C768" s="1">
        <v>7709360306564</v>
      </c>
      <c r="D768" s="1" t="s">
        <v>1850</v>
      </c>
      <c r="E768" s="1">
        <v>1</v>
      </c>
      <c r="F768" s="1">
        <v>0</v>
      </c>
      <c r="G768" s="1" t="s">
        <v>67</v>
      </c>
      <c r="L768" s="1" t="s">
        <v>69</v>
      </c>
      <c r="N768" s="1">
        <v>1</v>
      </c>
      <c r="O768" s="1">
        <v>4</v>
      </c>
      <c r="P768" s="1">
        <v>4</v>
      </c>
      <c r="Q768" s="1">
        <v>0</v>
      </c>
      <c r="R768" s="1">
        <v>0</v>
      </c>
      <c r="S768" s="2">
        <v>40</v>
      </c>
      <c r="T768" s="3">
        <f t="shared" si="0"/>
        <v>0.04</v>
      </c>
      <c r="X768" s="1">
        <v>1</v>
      </c>
      <c r="AA768" s="1">
        <v>28900</v>
      </c>
      <c r="AB768" s="1" t="s">
        <v>348</v>
      </c>
      <c r="AE768" s="7" t="s">
        <v>1851</v>
      </c>
      <c r="AN768" s="1">
        <v>0</v>
      </c>
      <c r="AO768" s="1" t="s">
        <v>1831</v>
      </c>
      <c r="AP768" s="1">
        <v>1</v>
      </c>
      <c r="AR768" s="1">
        <v>1</v>
      </c>
      <c r="AW768" s="1">
        <v>3575</v>
      </c>
    </row>
    <row r="769" spans="1:49" ht="13.2" x14ac:dyDescent="0.25">
      <c r="A769" s="1">
        <v>3619</v>
      </c>
      <c r="B769" s="1" t="s">
        <v>65</v>
      </c>
      <c r="C769" s="1">
        <v>7709561617360</v>
      </c>
      <c r="D769" s="1" t="s">
        <v>1852</v>
      </c>
      <c r="E769" s="1">
        <v>1</v>
      </c>
      <c r="F769" s="1">
        <v>0</v>
      </c>
      <c r="G769" s="1" t="s">
        <v>67</v>
      </c>
      <c r="L769" s="1" t="s">
        <v>69</v>
      </c>
      <c r="N769" s="1">
        <v>1</v>
      </c>
      <c r="O769" s="1">
        <v>10</v>
      </c>
      <c r="P769" s="1">
        <v>4</v>
      </c>
      <c r="Q769" s="1">
        <v>0</v>
      </c>
      <c r="R769" s="1">
        <v>0</v>
      </c>
      <c r="S769" s="2">
        <v>270</v>
      </c>
      <c r="T769" s="3">
        <f t="shared" si="0"/>
        <v>0.27</v>
      </c>
      <c r="X769" s="1">
        <v>1</v>
      </c>
      <c r="AA769" s="1">
        <v>14200</v>
      </c>
      <c r="AB769" s="1" t="s">
        <v>348</v>
      </c>
      <c r="AE769" s="7" t="s">
        <v>1853</v>
      </c>
      <c r="AN769" s="1">
        <v>0</v>
      </c>
      <c r="AO769" s="1" t="s">
        <v>1831</v>
      </c>
      <c r="AP769" s="1">
        <v>1</v>
      </c>
      <c r="AR769" s="1">
        <v>1</v>
      </c>
      <c r="AW769" s="1">
        <v>2556</v>
      </c>
    </row>
    <row r="770" spans="1:49" ht="13.2" x14ac:dyDescent="0.25">
      <c r="A770" s="1">
        <v>3621</v>
      </c>
      <c r="B770" s="1" t="s">
        <v>65</v>
      </c>
      <c r="C770" s="1">
        <v>7709845461665</v>
      </c>
      <c r="D770" s="1" t="s">
        <v>1854</v>
      </c>
      <c r="E770" s="1">
        <v>1</v>
      </c>
      <c r="F770" s="1">
        <v>0</v>
      </c>
      <c r="G770" s="1" t="s">
        <v>67</v>
      </c>
      <c r="L770" s="1" t="s">
        <v>69</v>
      </c>
      <c r="N770" s="1">
        <v>1</v>
      </c>
      <c r="O770" s="1">
        <v>23</v>
      </c>
      <c r="P770" s="1">
        <v>4</v>
      </c>
      <c r="Q770" s="1">
        <v>0</v>
      </c>
      <c r="R770" s="1">
        <v>0</v>
      </c>
      <c r="S770" s="2">
        <v>230</v>
      </c>
      <c r="T770" s="3">
        <f t="shared" si="0"/>
        <v>0.23</v>
      </c>
      <c r="X770" s="1">
        <v>1</v>
      </c>
      <c r="AA770" s="1">
        <v>18400</v>
      </c>
      <c r="AB770" s="1" t="s">
        <v>348</v>
      </c>
      <c r="AE770" s="7" t="s">
        <v>1855</v>
      </c>
      <c r="AN770" s="1">
        <v>0</v>
      </c>
      <c r="AO770" s="1" t="s">
        <v>1831</v>
      </c>
      <c r="AP770" s="1">
        <v>1</v>
      </c>
      <c r="AR770" s="1">
        <v>1</v>
      </c>
      <c r="AW770" s="1">
        <v>13370</v>
      </c>
    </row>
    <row r="771" spans="1:49" ht="13.2" x14ac:dyDescent="0.25">
      <c r="A771" s="1">
        <v>3623</v>
      </c>
      <c r="B771" s="1" t="s">
        <v>65</v>
      </c>
      <c r="C771" s="1">
        <v>7709957238421</v>
      </c>
      <c r="D771" s="1" t="s">
        <v>1856</v>
      </c>
      <c r="E771" s="1">
        <v>1</v>
      </c>
      <c r="F771" s="1">
        <v>0</v>
      </c>
      <c r="G771" s="1" t="s">
        <v>67</v>
      </c>
      <c r="L771" s="1" t="s">
        <v>69</v>
      </c>
      <c r="N771" s="1">
        <v>1</v>
      </c>
      <c r="O771" s="1">
        <v>47</v>
      </c>
      <c r="P771" s="1">
        <v>4</v>
      </c>
      <c r="Q771" s="1">
        <v>0</v>
      </c>
      <c r="R771" s="1">
        <v>0</v>
      </c>
      <c r="S771" s="2">
        <v>40</v>
      </c>
      <c r="T771" s="3">
        <f t="shared" si="0"/>
        <v>0.04</v>
      </c>
      <c r="X771" s="1">
        <v>1</v>
      </c>
      <c r="AA771" s="1">
        <v>40900</v>
      </c>
      <c r="AB771" s="1" t="s">
        <v>348</v>
      </c>
      <c r="AE771" s="7" t="s">
        <v>1857</v>
      </c>
      <c r="AN771" s="1">
        <v>0</v>
      </c>
      <c r="AO771" s="1" t="s">
        <v>1831</v>
      </c>
      <c r="AP771" s="1">
        <v>1</v>
      </c>
      <c r="AR771" s="1">
        <v>1</v>
      </c>
      <c r="AW771" s="1">
        <v>2375</v>
      </c>
    </row>
    <row r="772" spans="1:49" ht="13.2" x14ac:dyDescent="0.25">
      <c r="A772" s="1">
        <v>3625</v>
      </c>
      <c r="B772" s="1" t="s">
        <v>65</v>
      </c>
      <c r="C772" s="1">
        <v>7708935094554</v>
      </c>
      <c r="D772" s="1" t="s">
        <v>1858</v>
      </c>
      <c r="E772" s="1">
        <v>1</v>
      </c>
      <c r="F772" s="1">
        <v>0</v>
      </c>
      <c r="G772" s="1" t="s">
        <v>67</v>
      </c>
      <c r="L772" s="1" t="s">
        <v>69</v>
      </c>
      <c r="N772" s="1">
        <v>1</v>
      </c>
      <c r="O772" s="1">
        <v>45</v>
      </c>
      <c r="P772" s="1">
        <v>4</v>
      </c>
      <c r="Q772" s="1">
        <v>0</v>
      </c>
      <c r="R772" s="1">
        <v>0</v>
      </c>
      <c r="S772" s="2">
        <v>270</v>
      </c>
      <c r="T772" s="3">
        <f t="shared" si="0"/>
        <v>0.27</v>
      </c>
      <c r="X772" s="1">
        <v>1</v>
      </c>
      <c r="AA772" s="1">
        <v>14700</v>
      </c>
      <c r="AB772" s="1" t="s">
        <v>390</v>
      </c>
      <c r="AE772" s="7" t="s">
        <v>1859</v>
      </c>
      <c r="AN772" s="1">
        <v>0</v>
      </c>
      <c r="AO772" s="1" t="s">
        <v>1831</v>
      </c>
      <c r="AP772" s="1">
        <v>1</v>
      </c>
      <c r="AR772" s="1">
        <v>1</v>
      </c>
      <c r="AW772" s="1">
        <v>16462</v>
      </c>
    </row>
    <row r="773" spans="1:49" ht="13.2" x14ac:dyDescent="0.25">
      <c r="A773" s="1">
        <v>3627</v>
      </c>
      <c r="B773" s="1" t="s">
        <v>65</v>
      </c>
      <c r="C773" s="1">
        <v>7709067043700</v>
      </c>
      <c r="D773" s="1" t="s">
        <v>1860</v>
      </c>
      <c r="E773" s="1">
        <v>1</v>
      </c>
      <c r="F773" s="1">
        <v>0</v>
      </c>
      <c r="G773" s="1" t="s">
        <v>67</v>
      </c>
      <c r="L773" s="1" t="s">
        <v>69</v>
      </c>
      <c r="N773" s="1">
        <v>1</v>
      </c>
      <c r="O773" s="1">
        <v>13</v>
      </c>
      <c r="P773" s="1">
        <v>4</v>
      </c>
      <c r="Q773" s="1">
        <v>0</v>
      </c>
      <c r="R773" s="1">
        <v>0</v>
      </c>
      <c r="S773" s="2">
        <v>180</v>
      </c>
      <c r="T773" s="3">
        <f t="shared" si="0"/>
        <v>0.18</v>
      </c>
      <c r="X773" s="1">
        <v>1</v>
      </c>
      <c r="AA773" s="1">
        <v>21400</v>
      </c>
      <c r="AB773" s="1" t="s">
        <v>390</v>
      </c>
      <c r="AE773" s="7" t="s">
        <v>1861</v>
      </c>
      <c r="AN773" s="1">
        <v>0</v>
      </c>
      <c r="AO773" s="1" t="s">
        <v>1831</v>
      </c>
      <c r="AP773" s="1">
        <v>1</v>
      </c>
      <c r="AR773" s="1">
        <v>1</v>
      </c>
      <c r="AW773" s="1">
        <v>14205</v>
      </c>
    </row>
    <row r="774" spans="1:49" ht="13.2" x14ac:dyDescent="0.25">
      <c r="A774" s="1">
        <v>3629</v>
      </c>
      <c r="B774" s="1" t="s">
        <v>65</v>
      </c>
      <c r="C774" s="1">
        <v>7709473077177</v>
      </c>
      <c r="D774" s="1" t="s">
        <v>1862</v>
      </c>
      <c r="E774" s="1">
        <v>1</v>
      </c>
      <c r="F774" s="1">
        <v>0</v>
      </c>
      <c r="G774" s="1" t="s">
        <v>67</v>
      </c>
      <c r="L774" s="1" t="s">
        <v>69</v>
      </c>
      <c r="N774" s="1">
        <v>1</v>
      </c>
      <c r="O774" s="1">
        <v>27</v>
      </c>
      <c r="P774" s="1">
        <v>4</v>
      </c>
      <c r="Q774" s="1">
        <v>0</v>
      </c>
      <c r="R774" s="1">
        <v>0</v>
      </c>
      <c r="S774" s="2">
        <v>270</v>
      </c>
      <c r="T774" s="3">
        <f t="shared" si="0"/>
        <v>0.27</v>
      </c>
      <c r="X774" s="1">
        <v>1</v>
      </c>
      <c r="AA774" s="1">
        <v>20000</v>
      </c>
      <c r="AB774" s="1" t="s">
        <v>390</v>
      </c>
      <c r="AE774" s="7" t="s">
        <v>1863</v>
      </c>
      <c r="AN774" s="1">
        <v>0</v>
      </c>
      <c r="AO774" s="1" t="s">
        <v>1831</v>
      </c>
      <c r="AP774" s="1">
        <v>1</v>
      </c>
      <c r="AR774" s="1">
        <v>1</v>
      </c>
      <c r="AW774" s="1">
        <v>6556</v>
      </c>
    </row>
    <row r="775" spans="1:49" ht="13.2" x14ac:dyDescent="0.25">
      <c r="A775" s="1">
        <v>3631</v>
      </c>
      <c r="B775" s="1" t="s">
        <v>65</v>
      </c>
      <c r="C775" s="1">
        <v>7708133635382</v>
      </c>
      <c r="D775" s="1" t="s">
        <v>1864</v>
      </c>
      <c r="E775" s="1">
        <v>1</v>
      </c>
      <c r="F775" s="1">
        <v>0</v>
      </c>
      <c r="G775" s="1" t="s">
        <v>67</v>
      </c>
      <c r="L775" s="1" t="s">
        <v>69</v>
      </c>
      <c r="N775" s="1">
        <v>1</v>
      </c>
      <c r="O775" s="1">
        <v>147</v>
      </c>
      <c r="P775" s="1">
        <v>4</v>
      </c>
      <c r="Q775" s="1">
        <v>0</v>
      </c>
      <c r="R775" s="1">
        <v>0</v>
      </c>
      <c r="S775" s="2">
        <v>15</v>
      </c>
      <c r="T775" s="3">
        <f t="shared" si="0"/>
        <v>1.4999999999999999E-2</v>
      </c>
      <c r="X775" s="1">
        <v>1</v>
      </c>
      <c r="AA775" s="1">
        <v>11700</v>
      </c>
      <c r="AB775" s="1" t="s">
        <v>118</v>
      </c>
      <c r="AE775" s="7" t="s">
        <v>1865</v>
      </c>
      <c r="AN775" s="1">
        <v>0</v>
      </c>
      <c r="AO775" s="1" t="s">
        <v>1831</v>
      </c>
      <c r="AP775" s="1">
        <v>1</v>
      </c>
      <c r="AR775" s="1">
        <v>1</v>
      </c>
      <c r="AW775" s="1">
        <v>52889</v>
      </c>
    </row>
    <row r="776" spans="1:49" ht="13.2" x14ac:dyDescent="0.25">
      <c r="A776" s="1">
        <v>3633</v>
      </c>
      <c r="B776" s="1" t="s">
        <v>65</v>
      </c>
      <c r="C776" s="1">
        <v>7708428736244</v>
      </c>
      <c r="D776" s="1" t="s">
        <v>1866</v>
      </c>
      <c r="E776" s="1">
        <v>1</v>
      </c>
      <c r="F776" s="1">
        <v>0</v>
      </c>
      <c r="G776" s="1" t="s">
        <v>67</v>
      </c>
      <c r="L776" s="1" t="s">
        <v>69</v>
      </c>
      <c r="N776" s="1">
        <v>1</v>
      </c>
      <c r="O776" s="1">
        <v>76</v>
      </c>
      <c r="P776" s="1">
        <v>4</v>
      </c>
      <c r="Q776" s="1">
        <v>0</v>
      </c>
      <c r="R776" s="1">
        <v>0</v>
      </c>
      <c r="S776" s="2">
        <v>15</v>
      </c>
      <c r="T776" s="3">
        <f t="shared" si="0"/>
        <v>1.4999999999999999E-2</v>
      </c>
      <c r="X776" s="1">
        <v>1</v>
      </c>
      <c r="AA776" s="1">
        <v>14700</v>
      </c>
      <c r="AB776" s="1" t="s">
        <v>118</v>
      </c>
      <c r="AE776" s="7" t="s">
        <v>1867</v>
      </c>
      <c r="AN776" s="1">
        <v>0</v>
      </c>
      <c r="AO776" s="1" t="s">
        <v>1831</v>
      </c>
      <c r="AP776" s="1">
        <v>1</v>
      </c>
      <c r="AR776" s="1">
        <v>1</v>
      </c>
      <c r="AW776" s="1">
        <v>3734</v>
      </c>
    </row>
    <row r="777" spans="1:49" ht="13.2" x14ac:dyDescent="0.25">
      <c r="A777" s="1">
        <v>3635</v>
      </c>
      <c r="B777" s="1" t="s">
        <v>65</v>
      </c>
      <c r="C777" s="1">
        <v>7708938122537</v>
      </c>
      <c r="D777" s="1" t="s">
        <v>1868</v>
      </c>
      <c r="E777" s="1">
        <v>1</v>
      </c>
      <c r="F777" s="1">
        <v>0</v>
      </c>
      <c r="G777" s="1" t="s">
        <v>67</v>
      </c>
      <c r="L777" s="1" t="s">
        <v>69</v>
      </c>
      <c r="N777" s="1">
        <v>1</v>
      </c>
      <c r="O777" s="1">
        <v>28</v>
      </c>
      <c r="P777" s="1">
        <v>4</v>
      </c>
      <c r="Q777" s="1">
        <v>0</v>
      </c>
      <c r="R777" s="1">
        <v>0</v>
      </c>
      <c r="S777" s="2">
        <v>15</v>
      </c>
      <c r="T777" s="3">
        <f t="shared" si="0"/>
        <v>1.4999999999999999E-2</v>
      </c>
      <c r="X777" s="1">
        <v>1</v>
      </c>
      <c r="AA777" s="1">
        <v>18400</v>
      </c>
      <c r="AB777" s="1" t="s">
        <v>118</v>
      </c>
      <c r="AE777" s="7" t="s">
        <v>1869</v>
      </c>
      <c r="AN777" s="1">
        <v>0</v>
      </c>
      <c r="AO777" s="1" t="s">
        <v>1831</v>
      </c>
      <c r="AP777" s="1">
        <v>1</v>
      </c>
      <c r="AR777" s="1">
        <v>1</v>
      </c>
      <c r="AW777" s="1">
        <v>18539</v>
      </c>
    </row>
    <row r="778" spans="1:49" s="12" customFormat="1" ht="13.2" x14ac:dyDescent="0.25">
      <c r="A778" s="11">
        <v>3637</v>
      </c>
      <c r="B778" s="11" t="s">
        <v>65</v>
      </c>
      <c r="C778" s="16">
        <v>7708951146756</v>
      </c>
      <c r="D778" s="1" t="s">
        <v>1870</v>
      </c>
      <c r="E778" s="1">
        <v>1</v>
      </c>
      <c r="F778" s="1">
        <v>0</v>
      </c>
      <c r="G778" s="1" t="s">
        <v>67</v>
      </c>
      <c r="H778"/>
      <c r="I778"/>
      <c r="J778"/>
      <c r="K778"/>
      <c r="L778" s="1" t="s">
        <v>69</v>
      </c>
      <c r="M778"/>
      <c r="N778" s="1">
        <v>1</v>
      </c>
      <c r="O778" s="1">
        <v>18</v>
      </c>
      <c r="P778" s="1">
        <v>4</v>
      </c>
      <c r="Q778" s="1">
        <v>0</v>
      </c>
      <c r="R778" s="1">
        <v>0</v>
      </c>
      <c r="S778"/>
      <c r="T778" s="3">
        <f t="shared" si="0"/>
        <v>0</v>
      </c>
      <c r="U778"/>
      <c r="V778"/>
      <c r="W778"/>
      <c r="X778" s="1">
        <v>1</v>
      </c>
      <c r="Y778"/>
      <c r="Z778"/>
      <c r="AA778" s="11">
        <v>41700</v>
      </c>
      <c r="AB778" s="11" t="s">
        <v>118</v>
      </c>
      <c r="AE778" s="14" t="s">
        <v>1871</v>
      </c>
      <c r="AN778" s="11">
        <v>0</v>
      </c>
      <c r="AO778" s="11" t="s">
        <v>1831</v>
      </c>
      <c r="AP778" s="11">
        <v>1</v>
      </c>
      <c r="AR778" s="11">
        <v>1</v>
      </c>
      <c r="AW778" s="11">
        <v>31112</v>
      </c>
    </row>
    <row r="779" spans="1:49" ht="13.2" x14ac:dyDescent="0.25">
      <c r="A779" s="1">
        <v>3639</v>
      </c>
      <c r="B779" s="1" t="s">
        <v>65</v>
      </c>
      <c r="C779" s="1">
        <v>7708952285973</v>
      </c>
      <c r="D779" s="1" t="s">
        <v>1872</v>
      </c>
      <c r="E779" s="1">
        <v>1</v>
      </c>
      <c r="F779" s="1">
        <v>0</v>
      </c>
      <c r="G779" s="1" t="s">
        <v>67</v>
      </c>
      <c r="L779" s="1" t="s">
        <v>69</v>
      </c>
      <c r="N779" s="1">
        <v>1</v>
      </c>
      <c r="O779" s="1">
        <v>9</v>
      </c>
      <c r="P779" s="1">
        <v>4</v>
      </c>
      <c r="Q779" s="1">
        <v>0</v>
      </c>
      <c r="R779" s="1">
        <v>0</v>
      </c>
      <c r="S779" s="2">
        <v>10</v>
      </c>
      <c r="T779" s="3">
        <f t="shared" si="0"/>
        <v>0.01</v>
      </c>
      <c r="X779" s="1">
        <v>1</v>
      </c>
      <c r="AA779" s="1">
        <v>13900</v>
      </c>
      <c r="AB779" s="1" t="s">
        <v>118</v>
      </c>
      <c r="AE779" s="7" t="s">
        <v>1873</v>
      </c>
      <c r="AN779" s="1">
        <v>0</v>
      </c>
      <c r="AO779" s="1" t="s">
        <v>1831</v>
      </c>
      <c r="AP779" s="1">
        <v>1</v>
      </c>
      <c r="AR779" s="1">
        <v>1</v>
      </c>
      <c r="AW779" s="1">
        <v>11069</v>
      </c>
    </row>
    <row r="780" spans="1:49" s="12" customFormat="1" ht="13.2" x14ac:dyDescent="0.25">
      <c r="A780" s="11">
        <v>3641</v>
      </c>
      <c r="B780" s="11" t="s">
        <v>65</v>
      </c>
      <c r="C780" s="16">
        <v>7709146984436</v>
      </c>
      <c r="D780" s="1" t="s">
        <v>1874</v>
      </c>
      <c r="E780" s="1">
        <v>1</v>
      </c>
      <c r="F780" s="1">
        <v>0</v>
      </c>
      <c r="G780" s="1" t="s">
        <v>67</v>
      </c>
      <c r="H780"/>
      <c r="I780"/>
      <c r="J780"/>
      <c r="K780"/>
      <c r="L780" s="1" t="s">
        <v>69</v>
      </c>
      <c r="M780"/>
      <c r="N780" s="1">
        <v>1</v>
      </c>
      <c r="O780" s="1">
        <v>3</v>
      </c>
      <c r="P780" s="1">
        <v>4</v>
      </c>
      <c r="Q780" s="1">
        <v>0</v>
      </c>
      <c r="R780" s="1">
        <v>0</v>
      </c>
      <c r="S780"/>
      <c r="T780" s="3">
        <f t="shared" si="0"/>
        <v>0</v>
      </c>
      <c r="U780"/>
      <c r="V780"/>
      <c r="W780"/>
      <c r="X780" s="1">
        <v>1</v>
      </c>
      <c r="Y780"/>
      <c r="Z780"/>
      <c r="AA780" s="11">
        <v>46700</v>
      </c>
      <c r="AB780" s="11" t="s">
        <v>118</v>
      </c>
      <c r="AE780" s="14" t="s">
        <v>1875</v>
      </c>
      <c r="AN780" s="11">
        <v>0</v>
      </c>
      <c r="AO780" s="11" t="s">
        <v>1831</v>
      </c>
      <c r="AP780" s="11">
        <v>1</v>
      </c>
      <c r="AR780" s="11">
        <v>1</v>
      </c>
      <c r="AW780" s="11">
        <v>12778</v>
      </c>
    </row>
    <row r="781" spans="1:49" ht="13.2" x14ac:dyDescent="0.25">
      <c r="A781" s="1">
        <v>3643</v>
      </c>
      <c r="B781" s="1" t="s">
        <v>65</v>
      </c>
      <c r="C781" s="1">
        <v>7709172902633</v>
      </c>
      <c r="D781" s="1" t="s">
        <v>1876</v>
      </c>
      <c r="E781" s="1">
        <v>1</v>
      </c>
      <c r="F781" s="1">
        <v>0</v>
      </c>
      <c r="G781" s="1" t="s">
        <v>67</v>
      </c>
      <c r="L781" s="1" t="s">
        <v>69</v>
      </c>
      <c r="N781" s="1">
        <v>1</v>
      </c>
      <c r="O781" s="1">
        <v>414</v>
      </c>
      <c r="P781" s="1">
        <v>4</v>
      </c>
      <c r="Q781" s="1">
        <v>0</v>
      </c>
      <c r="R781" s="1">
        <v>0</v>
      </c>
      <c r="S781" s="2">
        <v>8</v>
      </c>
      <c r="T781" s="3">
        <f t="shared" si="0"/>
        <v>8.0000000000000002E-3</v>
      </c>
      <c r="X781" s="1">
        <v>1</v>
      </c>
      <c r="AA781" s="1">
        <v>15900</v>
      </c>
      <c r="AB781" s="1" t="s">
        <v>118</v>
      </c>
      <c r="AE781" s="7" t="s">
        <v>1877</v>
      </c>
      <c r="AN781" s="1">
        <v>0</v>
      </c>
      <c r="AO781" s="1" t="s">
        <v>1831</v>
      </c>
      <c r="AP781" s="1">
        <v>1</v>
      </c>
      <c r="AR781" s="1">
        <v>1</v>
      </c>
      <c r="AW781" s="1">
        <v>1765</v>
      </c>
    </row>
    <row r="782" spans="1:49" ht="13.2" x14ac:dyDescent="0.25">
      <c r="A782" s="1">
        <v>3645</v>
      </c>
      <c r="B782" s="1" t="s">
        <v>65</v>
      </c>
      <c r="C782" s="1">
        <v>7709312398722</v>
      </c>
      <c r="D782" s="1" t="s">
        <v>1878</v>
      </c>
      <c r="E782" s="1">
        <v>1</v>
      </c>
      <c r="F782" s="1">
        <v>0</v>
      </c>
      <c r="G782" s="1" t="s">
        <v>67</v>
      </c>
      <c r="L782" s="1" t="s">
        <v>69</v>
      </c>
      <c r="N782" s="1">
        <v>1</v>
      </c>
      <c r="O782" s="1">
        <v>15</v>
      </c>
      <c r="P782" s="1">
        <v>4</v>
      </c>
      <c r="Q782" s="1">
        <v>0</v>
      </c>
      <c r="R782" s="1">
        <v>0</v>
      </c>
      <c r="S782" s="2">
        <v>15</v>
      </c>
      <c r="T782" s="3">
        <f t="shared" si="0"/>
        <v>1.4999999999999999E-2</v>
      </c>
      <c r="X782" s="1">
        <v>1</v>
      </c>
      <c r="AA782" s="1">
        <v>14900</v>
      </c>
      <c r="AB782" s="1" t="s">
        <v>118</v>
      </c>
      <c r="AE782" s="7" t="s">
        <v>1879</v>
      </c>
      <c r="AN782" s="1">
        <v>0</v>
      </c>
      <c r="AO782" s="1" t="s">
        <v>1831</v>
      </c>
      <c r="AP782" s="1">
        <v>1</v>
      </c>
      <c r="AR782" s="1">
        <v>1</v>
      </c>
      <c r="AW782" s="1">
        <v>22948</v>
      </c>
    </row>
    <row r="783" spans="1:49" ht="13.2" x14ac:dyDescent="0.25">
      <c r="A783" s="1">
        <v>3647</v>
      </c>
      <c r="B783" s="1" t="s">
        <v>65</v>
      </c>
      <c r="C783" s="1">
        <v>7709312398753</v>
      </c>
      <c r="D783" s="1" t="s">
        <v>1880</v>
      </c>
      <c r="E783" s="1">
        <v>1</v>
      </c>
      <c r="F783" s="1">
        <v>0</v>
      </c>
      <c r="G783" s="1" t="s">
        <v>67</v>
      </c>
      <c r="L783" s="1" t="s">
        <v>69</v>
      </c>
      <c r="N783" s="1">
        <v>1</v>
      </c>
      <c r="O783" s="1">
        <v>106</v>
      </c>
      <c r="P783" s="1">
        <v>4</v>
      </c>
      <c r="Q783" s="1">
        <v>0</v>
      </c>
      <c r="R783" s="1">
        <v>0</v>
      </c>
      <c r="S783" s="2">
        <v>15</v>
      </c>
      <c r="T783" s="3">
        <f t="shared" si="0"/>
        <v>1.4999999999999999E-2</v>
      </c>
      <c r="X783" s="1">
        <v>1</v>
      </c>
      <c r="AA783" s="1">
        <v>12500</v>
      </c>
      <c r="AB783" s="1" t="s">
        <v>118</v>
      </c>
      <c r="AE783" s="7" t="s">
        <v>1881</v>
      </c>
      <c r="AN783" s="1">
        <v>0</v>
      </c>
      <c r="AO783" s="1" t="s">
        <v>1831</v>
      </c>
      <c r="AP783" s="1">
        <v>1</v>
      </c>
      <c r="AR783" s="1">
        <v>1</v>
      </c>
      <c r="AW783" s="1">
        <v>22948</v>
      </c>
    </row>
    <row r="784" spans="1:49" ht="13.2" x14ac:dyDescent="0.25">
      <c r="A784" s="1">
        <v>3649</v>
      </c>
      <c r="B784" s="1" t="s">
        <v>65</v>
      </c>
      <c r="C784" s="1">
        <v>7709631362169</v>
      </c>
      <c r="D784" s="1" t="s">
        <v>1882</v>
      </c>
      <c r="E784" s="1">
        <v>1</v>
      </c>
      <c r="F784" s="1">
        <v>0</v>
      </c>
      <c r="G784" s="1" t="s">
        <v>67</v>
      </c>
      <c r="L784" s="1" t="s">
        <v>69</v>
      </c>
      <c r="N784" s="1">
        <v>1</v>
      </c>
      <c r="O784" s="1">
        <v>5</v>
      </c>
      <c r="P784" s="1">
        <v>4</v>
      </c>
      <c r="Q784" s="1">
        <v>0</v>
      </c>
      <c r="R784" s="1">
        <v>0</v>
      </c>
      <c r="S784" s="2">
        <v>15</v>
      </c>
      <c r="T784" s="3">
        <f t="shared" si="0"/>
        <v>1.4999999999999999E-2</v>
      </c>
      <c r="X784" s="1">
        <v>1</v>
      </c>
      <c r="AA784" s="1">
        <v>14200</v>
      </c>
      <c r="AB784" s="1" t="s">
        <v>118</v>
      </c>
      <c r="AE784" s="7" t="s">
        <v>1883</v>
      </c>
      <c r="AN784" s="1">
        <v>0</v>
      </c>
      <c r="AO784" s="1" t="s">
        <v>1831</v>
      </c>
      <c r="AP784" s="1">
        <v>1</v>
      </c>
      <c r="AR784" s="1">
        <v>1</v>
      </c>
      <c r="AW784" s="1">
        <v>14113</v>
      </c>
    </row>
    <row r="785" spans="1:49" s="12" customFormat="1" ht="13.2" x14ac:dyDescent="0.25">
      <c r="A785" s="11">
        <v>3651</v>
      </c>
      <c r="B785" s="11" t="s">
        <v>65</v>
      </c>
      <c r="C785" s="16">
        <v>7709794611128</v>
      </c>
      <c r="D785" s="1" t="s">
        <v>1884</v>
      </c>
      <c r="E785" s="1">
        <v>1</v>
      </c>
      <c r="F785" s="1">
        <v>0</v>
      </c>
      <c r="G785" s="1" t="s">
        <v>67</v>
      </c>
      <c r="H785"/>
      <c r="I785"/>
      <c r="J785"/>
      <c r="K785"/>
      <c r="L785" s="1" t="s">
        <v>69</v>
      </c>
      <c r="M785"/>
      <c r="N785" s="1">
        <v>1</v>
      </c>
      <c r="O785" s="1">
        <v>6</v>
      </c>
      <c r="P785" s="1">
        <v>4</v>
      </c>
      <c r="Q785" s="1">
        <v>0</v>
      </c>
      <c r="R785" s="1">
        <v>0</v>
      </c>
      <c r="S785"/>
      <c r="T785" s="3">
        <f t="shared" si="0"/>
        <v>0</v>
      </c>
      <c r="U785"/>
      <c r="V785"/>
      <c r="W785"/>
      <c r="X785" s="1">
        <v>1</v>
      </c>
      <c r="Y785"/>
      <c r="Z785"/>
      <c r="AA785" s="11">
        <v>30000</v>
      </c>
      <c r="AB785" s="11" t="s">
        <v>118</v>
      </c>
      <c r="AE785" s="14" t="s">
        <v>1885</v>
      </c>
      <c r="AN785" s="11">
        <v>0</v>
      </c>
      <c r="AO785" s="11" t="s">
        <v>1831</v>
      </c>
      <c r="AP785" s="11">
        <v>1</v>
      </c>
      <c r="AR785" s="11">
        <v>1</v>
      </c>
      <c r="AW785" s="11">
        <v>6112</v>
      </c>
    </row>
    <row r="786" spans="1:49" s="12" customFormat="1" ht="13.2" x14ac:dyDescent="0.25">
      <c r="A786" s="11">
        <v>3653</v>
      </c>
      <c r="B786" s="11" t="s">
        <v>65</v>
      </c>
      <c r="C786" s="16">
        <v>7709990270662</v>
      </c>
      <c r="D786" s="1" t="s">
        <v>1886</v>
      </c>
      <c r="E786" s="1">
        <v>1</v>
      </c>
      <c r="F786" s="1">
        <v>0</v>
      </c>
      <c r="G786" s="1" t="s">
        <v>67</v>
      </c>
      <c r="H786"/>
      <c r="I786"/>
      <c r="J786"/>
      <c r="K786"/>
      <c r="L786" s="1" t="s">
        <v>69</v>
      </c>
      <c r="M786"/>
      <c r="N786" s="1">
        <v>1</v>
      </c>
      <c r="O786" s="1">
        <v>21</v>
      </c>
      <c r="P786" s="1">
        <v>4</v>
      </c>
      <c r="Q786" s="1">
        <v>0</v>
      </c>
      <c r="R786" s="1">
        <v>0</v>
      </c>
      <c r="S786"/>
      <c r="T786" s="3">
        <f t="shared" si="0"/>
        <v>0</v>
      </c>
      <c r="U786"/>
      <c r="V786"/>
      <c r="W786"/>
      <c r="X786" s="1">
        <v>1</v>
      </c>
      <c r="Y786"/>
      <c r="Z786"/>
      <c r="AA786" s="11">
        <v>84700</v>
      </c>
      <c r="AB786" s="11" t="s">
        <v>118</v>
      </c>
      <c r="AE786" s="14" t="s">
        <v>1887</v>
      </c>
      <c r="AN786" s="11">
        <v>0</v>
      </c>
      <c r="AO786" s="11" t="s">
        <v>1831</v>
      </c>
      <c r="AP786" s="11">
        <v>1</v>
      </c>
      <c r="AR786" s="11">
        <v>1</v>
      </c>
      <c r="AW786" s="11">
        <v>2295</v>
      </c>
    </row>
    <row r="787" spans="1:49" ht="13.2" x14ac:dyDescent="0.25">
      <c r="A787" s="1">
        <v>3655</v>
      </c>
      <c r="B787" s="1" t="s">
        <v>65</v>
      </c>
      <c r="C787" s="1">
        <v>7708133635108</v>
      </c>
      <c r="D787" s="1" t="s">
        <v>1888</v>
      </c>
      <c r="E787" s="1">
        <v>1</v>
      </c>
      <c r="F787" s="1">
        <v>0</v>
      </c>
      <c r="G787" s="1" t="s">
        <v>67</v>
      </c>
      <c r="L787" s="1" t="s">
        <v>69</v>
      </c>
      <c r="N787" s="1">
        <v>1</v>
      </c>
      <c r="O787" s="1">
        <v>202</v>
      </c>
      <c r="P787" s="1">
        <v>4</v>
      </c>
      <c r="Q787" s="1">
        <v>0</v>
      </c>
      <c r="R787" s="1">
        <v>0</v>
      </c>
      <c r="S787" s="2">
        <v>15</v>
      </c>
      <c r="T787" s="3">
        <f t="shared" si="0"/>
        <v>1.4999999999999999E-2</v>
      </c>
      <c r="X787" s="1">
        <v>1</v>
      </c>
      <c r="AA787" s="1">
        <v>14700</v>
      </c>
      <c r="AB787" s="1" t="s">
        <v>366</v>
      </c>
      <c r="AE787" s="7" t="s">
        <v>1889</v>
      </c>
      <c r="AN787" s="1">
        <v>0</v>
      </c>
      <c r="AO787" s="1" t="s">
        <v>1831</v>
      </c>
      <c r="AP787" s="1">
        <v>1</v>
      </c>
      <c r="AR787" s="1">
        <v>1</v>
      </c>
      <c r="AW787" s="1">
        <v>2942</v>
      </c>
    </row>
    <row r="788" spans="1:49" ht="13.2" x14ac:dyDescent="0.25">
      <c r="A788" s="1">
        <v>3657</v>
      </c>
      <c r="B788" s="1" t="s">
        <v>65</v>
      </c>
      <c r="C788" s="1">
        <v>7708938523037</v>
      </c>
      <c r="D788" s="1" t="s">
        <v>1890</v>
      </c>
      <c r="E788" s="1">
        <v>1</v>
      </c>
      <c r="F788" s="1">
        <v>0</v>
      </c>
      <c r="G788" s="1" t="s">
        <v>67</v>
      </c>
      <c r="L788" s="1" t="s">
        <v>69</v>
      </c>
      <c r="N788" s="1">
        <v>1</v>
      </c>
      <c r="O788" s="1">
        <v>37</v>
      </c>
      <c r="P788" s="1">
        <v>4</v>
      </c>
      <c r="Q788" s="1">
        <v>0</v>
      </c>
      <c r="R788" s="1">
        <v>0</v>
      </c>
      <c r="S788" s="2">
        <v>70</v>
      </c>
      <c r="T788" s="3">
        <f t="shared" si="0"/>
        <v>7.0000000000000007E-2</v>
      </c>
      <c r="X788" s="1">
        <v>1</v>
      </c>
      <c r="AA788" s="1">
        <v>20900</v>
      </c>
      <c r="AB788" s="1" t="s">
        <v>366</v>
      </c>
      <c r="AE788" s="7" t="s">
        <v>1891</v>
      </c>
      <c r="AN788" s="1">
        <v>0</v>
      </c>
      <c r="AO788" s="1" t="s">
        <v>1831</v>
      </c>
      <c r="AP788" s="1">
        <v>1</v>
      </c>
      <c r="AR788" s="1">
        <v>1</v>
      </c>
      <c r="AW788" s="1">
        <v>17851</v>
      </c>
    </row>
    <row r="789" spans="1:49" ht="13.2" x14ac:dyDescent="0.25">
      <c r="A789" s="1">
        <v>3659</v>
      </c>
      <c r="B789" s="1" t="s">
        <v>65</v>
      </c>
      <c r="C789" s="1">
        <v>7709181983982</v>
      </c>
      <c r="D789" s="1" t="s">
        <v>1892</v>
      </c>
      <c r="E789" s="1">
        <v>1</v>
      </c>
      <c r="F789" s="1">
        <v>0</v>
      </c>
      <c r="G789" s="1" t="s">
        <v>67</v>
      </c>
      <c r="L789" s="1" t="s">
        <v>69</v>
      </c>
      <c r="N789" s="1">
        <v>1</v>
      </c>
      <c r="O789" s="1">
        <v>6</v>
      </c>
      <c r="P789" s="1">
        <v>4</v>
      </c>
      <c r="Q789" s="1">
        <v>0</v>
      </c>
      <c r="R789" s="1">
        <v>0</v>
      </c>
      <c r="S789" s="2">
        <v>18</v>
      </c>
      <c r="T789" s="3">
        <f t="shared" si="0"/>
        <v>1.8000000000000002E-2</v>
      </c>
      <c r="X789" s="1">
        <v>1</v>
      </c>
      <c r="AA789" s="1">
        <v>15900</v>
      </c>
      <c r="AB789" s="1" t="s">
        <v>366</v>
      </c>
      <c r="AE789" s="7" t="s">
        <v>1893</v>
      </c>
      <c r="AN789" s="1">
        <v>0</v>
      </c>
      <c r="AO789" s="1" t="s">
        <v>1831</v>
      </c>
      <c r="AP789" s="1">
        <v>1</v>
      </c>
      <c r="AR789" s="1">
        <v>1</v>
      </c>
      <c r="AW789" s="1">
        <v>22362</v>
      </c>
    </row>
    <row r="790" spans="1:49" s="12" customFormat="1" ht="13.2" x14ac:dyDescent="0.25">
      <c r="A790" s="11">
        <v>3661</v>
      </c>
      <c r="B790" s="11" t="s">
        <v>65</v>
      </c>
      <c r="C790" s="16">
        <v>7709241730679</v>
      </c>
      <c r="D790" s="1" t="s">
        <v>1894</v>
      </c>
      <c r="E790" s="1">
        <v>1</v>
      </c>
      <c r="F790" s="1">
        <v>0</v>
      </c>
      <c r="G790" s="1" t="s">
        <v>67</v>
      </c>
      <c r="H790"/>
      <c r="I790"/>
      <c r="J790"/>
      <c r="K790"/>
      <c r="L790" s="1" t="s">
        <v>69</v>
      </c>
      <c r="M790"/>
      <c r="N790" s="1">
        <v>1</v>
      </c>
      <c r="O790" s="1">
        <v>16</v>
      </c>
      <c r="P790" s="1">
        <v>4</v>
      </c>
      <c r="Q790" s="1">
        <v>0</v>
      </c>
      <c r="R790" s="1">
        <v>0</v>
      </c>
      <c r="S790"/>
      <c r="T790" s="3">
        <f t="shared" si="0"/>
        <v>0</v>
      </c>
      <c r="U790"/>
      <c r="V790"/>
      <c r="W790"/>
      <c r="X790" s="1">
        <v>1</v>
      </c>
      <c r="Y790"/>
      <c r="Z790"/>
      <c r="AA790" s="11">
        <v>38000</v>
      </c>
      <c r="AB790" s="11" t="s">
        <v>366</v>
      </c>
      <c r="AE790" s="14" t="s">
        <v>1895</v>
      </c>
      <c r="AN790" s="11">
        <v>0</v>
      </c>
      <c r="AO790" s="11" t="s">
        <v>1831</v>
      </c>
      <c r="AP790" s="11">
        <v>1</v>
      </c>
      <c r="AR790" s="11">
        <v>1</v>
      </c>
      <c r="AW790" s="11">
        <v>5295</v>
      </c>
    </row>
    <row r="791" spans="1:49" s="12" customFormat="1" ht="13.2" x14ac:dyDescent="0.25">
      <c r="A791" s="11">
        <v>3663</v>
      </c>
      <c r="B791" s="11" t="s">
        <v>65</v>
      </c>
      <c r="C791" s="16">
        <v>7709360306595</v>
      </c>
      <c r="D791" s="1" t="s">
        <v>1896</v>
      </c>
      <c r="E791" s="1">
        <v>1</v>
      </c>
      <c r="F791" s="1">
        <v>0</v>
      </c>
      <c r="G791" s="1" t="s">
        <v>67</v>
      </c>
      <c r="H791"/>
      <c r="I791"/>
      <c r="J791"/>
      <c r="K791"/>
      <c r="L791" s="1" t="s">
        <v>69</v>
      </c>
      <c r="M791"/>
      <c r="N791" s="1">
        <v>1</v>
      </c>
      <c r="O791" s="1">
        <v>6</v>
      </c>
      <c r="P791" s="1">
        <v>4</v>
      </c>
      <c r="Q791" s="1">
        <v>0</v>
      </c>
      <c r="R791" s="1">
        <v>0</v>
      </c>
      <c r="S791"/>
      <c r="T791" s="3">
        <f t="shared" si="0"/>
        <v>0</v>
      </c>
      <c r="U791"/>
      <c r="V791"/>
      <c r="W791"/>
      <c r="X791" s="1">
        <v>1</v>
      </c>
      <c r="Y791"/>
      <c r="Z791"/>
      <c r="AA791" s="11">
        <v>26700</v>
      </c>
      <c r="AB791" s="11" t="s">
        <v>366</v>
      </c>
      <c r="AE791" s="14" t="s">
        <v>1897</v>
      </c>
      <c r="AN791" s="11">
        <v>0</v>
      </c>
      <c r="AO791" s="11" t="s">
        <v>1831</v>
      </c>
      <c r="AP791" s="11">
        <v>1</v>
      </c>
      <c r="AR791" s="11">
        <v>1</v>
      </c>
      <c r="AW791" s="11">
        <v>35000</v>
      </c>
    </row>
    <row r="792" spans="1:49" s="12" customFormat="1" ht="13.2" x14ac:dyDescent="0.25">
      <c r="A792" s="11">
        <v>3665</v>
      </c>
      <c r="B792" s="11" t="s">
        <v>65</v>
      </c>
      <c r="C792" s="16">
        <v>7709687743967</v>
      </c>
      <c r="D792" s="1" t="s">
        <v>1898</v>
      </c>
      <c r="E792" s="1">
        <v>1</v>
      </c>
      <c r="F792" s="1">
        <v>0</v>
      </c>
      <c r="G792" s="1" t="s">
        <v>67</v>
      </c>
      <c r="H792"/>
      <c r="I792"/>
      <c r="J792"/>
      <c r="K792"/>
      <c r="L792" s="1" t="s">
        <v>69</v>
      </c>
      <c r="M792"/>
      <c r="N792" s="1">
        <v>1</v>
      </c>
      <c r="O792" s="1">
        <v>2</v>
      </c>
      <c r="P792" s="1">
        <v>4</v>
      </c>
      <c r="Q792" s="1">
        <v>0</v>
      </c>
      <c r="R792" s="1">
        <v>0</v>
      </c>
      <c r="S792"/>
      <c r="T792" s="3">
        <f t="shared" si="0"/>
        <v>0</v>
      </c>
      <c r="U792"/>
      <c r="V792"/>
      <c r="W792"/>
      <c r="X792" s="1">
        <v>1</v>
      </c>
      <c r="Y792"/>
      <c r="Z792"/>
      <c r="AA792" s="11">
        <v>29200</v>
      </c>
      <c r="AB792" s="11" t="s">
        <v>366</v>
      </c>
      <c r="AE792" s="14" t="s">
        <v>1899</v>
      </c>
      <c r="AN792" s="11">
        <v>0</v>
      </c>
      <c r="AO792" s="11" t="s">
        <v>1831</v>
      </c>
      <c r="AP792" s="11">
        <v>1</v>
      </c>
      <c r="AR792" s="11">
        <v>1</v>
      </c>
      <c r="AW792" s="11">
        <v>1719</v>
      </c>
    </row>
    <row r="793" spans="1:49" ht="13.2" x14ac:dyDescent="0.25">
      <c r="A793" s="1">
        <v>3667</v>
      </c>
      <c r="B793" s="1" t="s">
        <v>65</v>
      </c>
      <c r="C793" s="1">
        <v>7709713530851</v>
      </c>
      <c r="D793" s="1" t="s">
        <v>1900</v>
      </c>
      <c r="E793" s="1">
        <v>1</v>
      </c>
      <c r="F793" s="1">
        <v>0</v>
      </c>
      <c r="G793" s="1" t="s">
        <v>67</v>
      </c>
      <c r="L793" s="1" t="s">
        <v>69</v>
      </c>
      <c r="N793" s="1">
        <v>1</v>
      </c>
      <c r="O793" s="1">
        <v>36</v>
      </c>
      <c r="P793" s="1">
        <v>4</v>
      </c>
      <c r="Q793" s="1">
        <v>0</v>
      </c>
      <c r="R793" s="1">
        <v>0</v>
      </c>
      <c r="S793" s="2">
        <v>40</v>
      </c>
      <c r="T793" s="3">
        <f t="shared" si="0"/>
        <v>0.04</v>
      </c>
      <c r="X793" s="1">
        <v>1</v>
      </c>
      <c r="AA793" s="1">
        <v>36700</v>
      </c>
      <c r="AB793" s="1" t="s">
        <v>366</v>
      </c>
      <c r="AE793" s="7" t="s">
        <v>1901</v>
      </c>
      <c r="AN793" s="1">
        <v>0</v>
      </c>
      <c r="AO793" s="1" t="s">
        <v>1831</v>
      </c>
      <c r="AP793" s="1">
        <v>1</v>
      </c>
      <c r="AR793" s="1">
        <v>1</v>
      </c>
      <c r="AW793" s="1">
        <v>2513</v>
      </c>
    </row>
    <row r="794" spans="1:49" s="12" customFormat="1" ht="13.2" x14ac:dyDescent="0.25">
      <c r="A794" s="11">
        <v>3669</v>
      </c>
      <c r="B794" s="11" t="s">
        <v>65</v>
      </c>
      <c r="C794" s="16">
        <v>7709884172744</v>
      </c>
      <c r="D794" s="1" t="s">
        <v>1902</v>
      </c>
      <c r="E794" s="1">
        <v>1</v>
      </c>
      <c r="F794" s="1">
        <v>0</v>
      </c>
      <c r="G794" s="1" t="s">
        <v>67</v>
      </c>
      <c r="H794"/>
      <c r="I794"/>
      <c r="J794"/>
      <c r="K794"/>
      <c r="L794" s="1" t="s">
        <v>69</v>
      </c>
      <c r="M794"/>
      <c r="N794" s="1">
        <v>1</v>
      </c>
      <c r="O794" s="1">
        <v>2</v>
      </c>
      <c r="P794" s="1">
        <v>4</v>
      </c>
      <c r="Q794" s="1">
        <v>0</v>
      </c>
      <c r="R794" s="1">
        <v>0</v>
      </c>
      <c r="S794"/>
      <c r="T794" s="3">
        <f t="shared" si="0"/>
        <v>0</v>
      </c>
      <c r="U794"/>
      <c r="V794"/>
      <c r="W794"/>
      <c r="X794" s="1">
        <v>1</v>
      </c>
      <c r="Y794"/>
      <c r="Z794"/>
      <c r="AA794" s="11">
        <v>38400</v>
      </c>
      <c r="AB794" s="11" t="s">
        <v>366</v>
      </c>
      <c r="AE794" s="14" t="s">
        <v>1903</v>
      </c>
      <c r="AN794" s="11">
        <v>0</v>
      </c>
      <c r="AO794" s="11" t="s">
        <v>1831</v>
      </c>
      <c r="AP794" s="11">
        <v>1</v>
      </c>
      <c r="AR794" s="11">
        <v>1</v>
      </c>
      <c r="AW794" s="11">
        <v>2513</v>
      </c>
    </row>
    <row r="795" spans="1:49" ht="13.2" x14ac:dyDescent="0.25">
      <c r="A795" s="1">
        <v>3671</v>
      </c>
      <c r="B795" s="1" t="s">
        <v>65</v>
      </c>
      <c r="C795" s="1">
        <v>7709957238438</v>
      </c>
      <c r="D795" s="1" t="s">
        <v>1904</v>
      </c>
      <c r="E795" s="1">
        <v>1</v>
      </c>
      <c r="F795" s="1">
        <v>0</v>
      </c>
      <c r="G795" s="1" t="s">
        <v>67</v>
      </c>
      <c r="L795" s="1" t="s">
        <v>69</v>
      </c>
      <c r="N795" s="1">
        <v>1</v>
      </c>
      <c r="O795" s="1">
        <v>10</v>
      </c>
      <c r="P795" s="1">
        <v>4</v>
      </c>
      <c r="Q795" s="1">
        <v>0</v>
      </c>
      <c r="R795" s="1">
        <v>0</v>
      </c>
      <c r="S795" s="2">
        <v>40</v>
      </c>
      <c r="T795" s="3">
        <f t="shared" si="0"/>
        <v>0.04</v>
      </c>
      <c r="X795" s="1">
        <v>1</v>
      </c>
      <c r="AA795" s="1">
        <v>27500</v>
      </c>
      <c r="AB795" s="1" t="s">
        <v>366</v>
      </c>
      <c r="AE795" s="7" t="s">
        <v>1905</v>
      </c>
      <c r="AN795" s="1">
        <v>0</v>
      </c>
      <c r="AO795" s="1" t="s">
        <v>1831</v>
      </c>
      <c r="AP795" s="1">
        <v>1</v>
      </c>
      <c r="AR795" s="1">
        <v>1</v>
      </c>
      <c r="AW795" s="1">
        <v>2500</v>
      </c>
    </row>
    <row r="796" spans="1:49" ht="13.2" x14ac:dyDescent="0.25">
      <c r="A796" s="1">
        <v>3673</v>
      </c>
      <c r="B796" s="1" t="s">
        <v>65</v>
      </c>
      <c r="C796" s="1">
        <v>7709990988482</v>
      </c>
      <c r="D796" s="1" t="s">
        <v>1906</v>
      </c>
      <c r="E796" s="1">
        <v>1</v>
      </c>
      <c r="F796" s="1">
        <v>0</v>
      </c>
      <c r="G796" s="1" t="s">
        <v>67</v>
      </c>
      <c r="L796" s="1" t="s">
        <v>69</v>
      </c>
      <c r="N796" s="1">
        <v>0</v>
      </c>
      <c r="O796" s="1">
        <v>0</v>
      </c>
      <c r="P796" s="1">
        <v>4</v>
      </c>
      <c r="Q796" s="1">
        <v>0</v>
      </c>
      <c r="R796" s="1">
        <v>0</v>
      </c>
      <c r="S796" s="2">
        <v>20</v>
      </c>
      <c r="T796" s="3">
        <f t="shared" si="0"/>
        <v>0.02</v>
      </c>
      <c r="X796" s="1">
        <v>1</v>
      </c>
      <c r="AA796" s="1">
        <v>15300</v>
      </c>
      <c r="AB796" s="1" t="s">
        <v>366</v>
      </c>
      <c r="AE796" s="7" t="s">
        <v>1907</v>
      </c>
      <c r="AN796" s="1">
        <v>0</v>
      </c>
      <c r="AO796" s="1" t="s">
        <v>1831</v>
      </c>
      <c r="AP796" s="1">
        <v>1</v>
      </c>
      <c r="AR796" s="1">
        <v>1</v>
      </c>
      <c r="AW796" s="1">
        <v>8800</v>
      </c>
    </row>
    <row r="797" spans="1:49" s="12" customFormat="1" ht="13.2" x14ac:dyDescent="0.25">
      <c r="A797" s="11">
        <v>3944</v>
      </c>
      <c r="B797" s="11" t="s">
        <v>65</v>
      </c>
      <c r="C797" s="16">
        <v>3614225851636</v>
      </c>
      <c r="D797" s="1" t="s">
        <v>1908</v>
      </c>
      <c r="E797" s="1">
        <v>1</v>
      </c>
      <c r="F797" s="1">
        <v>0</v>
      </c>
      <c r="G797" s="1" t="s">
        <v>67</v>
      </c>
      <c r="H797"/>
      <c r="I797"/>
      <c r="J797"/>
      <c r="K797"/>
      <c r="L797" s="1" t="s">
        <v>69</v>
      </c>
      <c r="M797"/>
      <c r="N797" s="1">
        <v>0</v>
      </c>
      <c r="O797" s="1">
        <v>0</v>
      </c>
      <c r="P797" s="1">
        <v>4</v>
      </c>
      <c r="Q797" s="1">
        <v>0</v>
      </c>
      <c r="R797" s="1">
        <v>0</v>
      </c>
      <c r="S797"/>
      <c r="T797" s="3">
        <f t="shared" si="0"/>
        <v>0</v>
      </c>
      <c r="U797"/>
      <c r="V797"/>
      <c r="W797"/>
      <c r="X797" s="1">
        <v>1</v>
      </c>
      <c r="Y797"/>
      <c r="Z797"/>
      <c r="AA797" s="11">
        <v>71300</v>
      </c>
      <c r="AB797" s="11" t="s">
        <v>366</v>
      </c>
      <c r="AE797" s="14" t="s">
        <v>1909</v>
      </c>
      <c r="AN797" s="11">
        <v>0</v>
      </c>
      <c r="AO797" s="11" t="s">
        <v>1910</v>
      </c>
      <c r="AP797" s="11">
        <v>1</v>
      </c>
      <c r="AR797" s="11">
        <v>1</v>
      </c>
      <c r="AW797" s="11">
        <v>9587</v>
      </c>
    </row>
    <row r="798" spans="1:49" ht="13.2" x14ac:dyDescent="0.25">
      <c r="A798" s="1">
        <v>3946</v>
      </c>
      <c r="B798" s="1" t="s">
        <v>65</v>
      </c>
      <c r="C798" s="1">
        <v>3614225851667</v>
      </c>
      <c r="D798" s="1" t="s">
        <v>1911</v>
      </c>
      <c r="E798" s="1">
        <v>1</v>
      </c>
      <c r="F798" s="1">
        <v>0</v>
      </c>
      <c r="G798" s="1" t="s">
        <v>67</v>
      </c>
      <c r="L798" s="1" t="s">
        <v>69</v>
      </c>
      <c r="N798" s="1">
        <v>1</v>
      </c>
      <c r="O798" s="1">
        <v>6</v>
      </c>
      <c r="P798" s="1">
        <v>4</v>
      </c>
      <c r="Q798" s="1">
        <v>0</v>
      </c>
      <c r="R798" s="1">
        <v>0</v>
      </c>
      <c r="S798" s="2">
        <v>45</v>
      </c>
      <c r="T798" s="3">
        <f t="shared" si="0"/>
        <v>4.4999999999999998E-2</v>
      </c>
      <c r="X798" s="1">
        <v>1</v>
      </c>
      <c r="AA798" s="1">
        <v>81100</v>
      </c>
      <c r="AB798" s="1" t="s">
        <v>366</v>
      </c>
      <c r="AE798" s="7" t="s">
        <v>1912</v>
      </c>
      <c r="AN798" s="1">
        <v>0</v>
      </c>
      <c r="AO798" s="1" t="s">
        <v>1910</v>
      </c>
      <c r="AP798" s="1">
        <v>1</v>
      </c>
      <c r="AR798" s="1">
        <v>1</v>
      </c>
      <c r="AW798" s="1">
        <v>9587</v>
      </c>
    </row>
    <row r="799" spans="1:49" s="12" customFormat="1" ht="13.2" x14ac:dyDescent="0.25">
      <c r="A799" s="11">
        <v>3948</v>
      </c>
      <c r="B799" s="11" t="s">
        <v>65</v>
      </c>
      <c r="C799" s="16">
        <v>3614225851681</v>
      </c>
      <c r="D799" s="1" t="s">
        <v>1913</v>
      </c>
      <c r="E799" s="1">
        <v>1</v>
      </c>
      <c r="F799" s="1">
        <v>0</v>
      </c>
      <c r="G799" s="1" t="s">
        <v>67</v>
      </c>
      <c r="H799"/>
      <c r="I799"/>
      <c r="J799"/>
      <c r="K799"/>
      <c r="L799" s="1" t="s">
        <v>69</v>
      </c>
      <c r="M799"/>
      <c r="N799" s="1">
        <v>1</v>
      </c>
      <c r="O799" s="1">
        <v>2</v>
      </c>
      <c r="P799" s="1">
        <v>4</v>
      </c>
      <c r="Q799" s="1">
        <v>0</v>
      </c>
      <c r="R799" s="1">
        <v>0</v>
      </c>
      <c r="S799"/>
      <c r="T799" s="3">
        <f t="shared" si="0"/>
        <v>0</v>
      </c>
      <c r="U799"/>
      <c r="V799"/>
      <c r="W799"/>
      <c r="X799" s="1">
        <v>1</v>
      </c>
      <c r="Y799"/>
      <c r="Z799"/>
      <c r="AA799" s="11">
        <v>81100</v>
      </c>
      <c r="AB799" s="11" t="s">
        <v>366</v>
      </c>
      <c r="AE799" s="14" t="s">
        <v>1914</v>
      </c>
      <c r="AN799" s="11">
        <v>0</v>
      </c>
      <c r="AO799" s="11" t="s">
        <v>1910</v>
      </c>
      <c r="AP799" s="11">
        <v>1</v>
      </c>
      <c r="AR799" s="11">
        <v>1</v>
      </c>
      <c r="AW799" s="11">
        <v>63023</v>
      </c>
    </row>
    <row r="800" spans="1:49" ht="13.2" x14ac:dyDescent="0.25">
      <c r="A800" s="1">
        <v>3950</v>
      </c>
      <c r="B800" s="1" t="s">
        <v>65</v>
      </c>
      <c r="C800" s="1">
        <v>6001159111733</v>
      </c>
      <c r="D800" s="1" t="s">
        <v>1915</v>
      </c>
      <c r="E800" s="1">
        <v>1</v>
      </c>
      <c r="F800" s="1">
        <v>0</v>
      </c>
      <c r="G800" s="1" t="s">
        <v>67</v>
      </c>
      <c r="L800" s="1" t="s">
        <v>69</v>
      </c>
      <c r="N800" s="1">
        <v>1</v>
      </c>
      <c r="O800" s="1">
        <v>4</v>
      </c>
      <c r="P800" s="1">
        <v>4</v>
      </c>
      <c r="Q800" s="1">
        <v>0</v>
      </c>
      <c r="R800" s="1">
        <v>0</v>
      </c>
      <c r="S800" s="2">
        <v>80</v>
      </c>
      <c r="T800" s="3">
        <f t="shared" si="0"/>
        <v>0.08</v>
      </c>
      <c r="X800" s="1">
        <v>1</v>
      </c>
      <c r="AA800" s="1">
        <v>29400</v>
      </c>
      <c r="AB800" s="1" t="s">
        <v>1916</v>
      </c>
      <c r="AE800" s="7" t="s">
        <v>1917</v>
      </c>
      <c r="AN800" s="1">
        <v>0</v>
      </c>
      <c r="AO800" s="1" t="s">
        <v>1918</v>
      </c>
      <c r="AP800" s="1">
        <v>1</v>
      </c>
      <c r="AR800" s="1">
        <v>1</v>
      </c>
      <c r="AW800" s="1">
        <v>2824</v>
      </c>
    </row>
    <row r="801" spans="1:49" ht="13.2" x14ac:dyDescent="0.25">
      <c r="A801" s="1">
        <v>3952</v>
      </c>
      <c r="B801" s="1" t="s">
        <v>65</v>
      </c>
      <c r="C801" s="1">
        <v>6001159116448</v>
      </c>
      <c r="D801" s="1" t="s">
        <v>1919</v>
      </c>
      <c r="E801" s="1">
        <v>1</v>
      </c>
      <c r="F801" s="1">
        <v>0</v>
      </c>
      <c r="G801" s="1" t="s">
        <v>67</v>
      </c>
      <c r="L801" s="1" t="s">
        <v>69</v>
      </c>
      <c r="N801" s="1">
        <v>1</v>
      </c>
      <c r="O801" s="1">
        <v>9</v>
      </c>
      <c r="P801" s="1">
        <v>4</v>
      </c>
      <c r="Q801" s="1">
        <v>0</v>
      </c>
      <c r="R801" s="1">
        <v>0</v>
      </c>
      <c r="S801" s="2">
        <v>50</v>
      </c>
      <c r="T801" s="3">
        <f t="shared" si="0"/>
        <v>0.05</v>
      </c>
      <c r="X801" s="1">
        <v>1</v>
      </c>
      <c r="AA801" s="1">
        <v>14400</v>
      </c>
      <c r="AB801" s="1" t="s">
        <v>1916</v>
      </c>
      <c r="AE801" s="7" t="s">
        <v>1920</v>
      </c>
      <c r="AN801" s="1">
        <v>0</v>
      </c>
      <c r="AO801" s="1" t="s">
        <v>1918</v>
      </c>
      <c r="AP801" s="1">
        <v>1</v>
      </c>
      <c r="AR801" s="1">
        <v>1</v>
      </c>
      <c r="AW801" s="1">
        <v>24000</v>
      </c>
    </row>
    <row r="802" spans="1:49" ht="13.2" x14ac:dyDescent="0.25">
      <c r="A802" s="1">
        <v>3954</v>
      </c>
      <c r="B802" s="1" t="s">
        <v>65</v>
      </c>
      <c r="C802" s="1">
        <v>7701168006806</v>
      </c>
      <c r="D802" s="1" t="s">
        <v>1921</v>
      </c>
      <c r="E802" s="1">
        <v>1</v>
      </c>
      <c r="F802" s="1">
        <v>0</v>
      </c>
      <c r="G802" s="1" t="s">
        <v>67</v>
      </c>
      <c r="I802" s="1" t="s">
        <v>1922</v>
      </c>
      <c r="L802" s="1" t="s">
        <v>69</v>
      </c>
      <c r="N802" s="1">
        <v>1</v>
      </c>
      <c r="O802" s="1">
        <v>190</v>
      </c>
      <c r="P802" s="1">
        <v>4</v>
      </c>
      <c r="Q802" s="1">
        <v>0</v>
      </c>
      <c r="R802" s="1">
        <v>0</v>
      </c>
      <c r="S802" s="2">
        <v>75</v>
      </c>
      <c r="T802" s="3">
        <f t="shared" si="0"/>
        <v>7.4999999999999997E-2</v>
      </c>
      <c r="X802" s="1">
        <v>1</v>
      </c>
      <c r="AA802" s="1">
        <v>12800</v>
      </c>
      <c r="AB802" s="1" t="s">
        <v>70</v>
      </c>
      <c r="AE802" s="7" t="s">
        <v>1923</v>
      </c>
      <c r="AN802" s="1">
        <v>0</v>
      </c>
      <c r="AO802" s="1" t="s">
        <v>1924</v>
      </c>
      <c r="AP802" s="1">
        <v>1</v>
      </c>
      <c r="AR802" s="1">
        <v>1</v>
      </c>
      <c r="AW802" s="1">
        <v>381</v>
      </c>
    </row>
    <row r="803" spans="1:49" ht="13.2" x14ac:dyDescent="0.25">
      <c r="A803" s="1">
        <v>3956</v>
      </c>
      <c r="B803" s="1" t="s">
        <v>65</v>
      </c>
      <c r="C803" s="1">
        <v>7701168006813</v>
      </c>
      <c r="D803" s="1" t="s">
        <v>1925</v>
      </c>
      <c r="E803" s="1">
        <v>1</v>
      </c>
      <c r="F803" s="1">
        <v>0</v>
      </c>
      <c r="G803" s="1" t="s">
        <v>67</v>
      </c>
      <c r="I803" s="1" t="s">
        <v>1922</v>
      </c>
      <c r="L803" s="1" t="s">
        <v>69</v>
      </c>
      <c r="N803" s="1">
        <v>1</v>
      </c>
      <c r="O803" s="1">
        <v>124</v>
      </c>
      <c r="P803" s="1">
        <v>4</v>
      </c>
      <c r="Q803" s="1">
        <v>0</v>
      </c>
      <c r="R803" s="1">
        <v>0</v>
      </c>
      <c r="S803" s="2">
        <v>140</v>
      </c>
      <c r="T803" s="3">
        <f t="shared" si="0"/>
        <v>0.14000000000000001</v>
      </c>
      <c r="X803" s="1">
        <v>1</v>
      </c>
      <c r="AA803" s="1">
        <v>24200</v>
      </c>
      <c r="AB803" s="1" t="s">
        <v>70</v>
      </c>
      <c r="AE803" s="7" t="s">
        <v>1926</v>
      </c>
      <c r="AN803" s="1">
        <v>0</v>
      </c>
      <c r="AO803" s="1" t="s">
        <v>1924</v>
      </c>
      <c r="AP803" s="1">
        <v>1</v>
      </c>
      <c r="AR803" s="1">
        <v>1</v>
      </c>
      <c r="AW803" s="1">
        <v>825</v>
      </c>
    </row>
    <row r="804" spans="1:49" ht="13.2" x14ac:dyDescent="0.25">
      <c r="A804" s="1">
        <v>3958</v>
      </c>
      <c r="B804" s="1" t="s">
        <v>65</v>
      </c>
      <c r="C804" s="1">
        <v>7701168006820</v>
      </c>
      <c r="D804" s="1" t="s">
        <v>1927</v>
      </c>
      <c r="E804" s="1">
        <v>1</v>
      </c>
      <c r="F804" s="1">
        <v>0</v>
      </c>
      <c r="G804" s="1" t="s">
        <v>67</v>
      </c>
      <c r="I804" s="1" t="s">
        <v>1928</v>
      </c>
      <c r="L804" s="1" t="s">
        <v>69</v>
      </c>
      <c r="N804" s="1">
        <v>1</v>
      </c>
      <c r="O804" s="1">
        <v>63</v>
      </c>
      <c r="P804" s="1">
        <v>4</v>
      </c>
      <c r="Q804" s="1">
        <v>0</v>
      </c>
      <c r="R804" s="1">
        <v>0</v>
      </c>
      <c r="S804" s="2">
        <v>310</v>
      </c>
      <c r="T804" s="3">
        <f t="shared" si="0"/>
        <v>0.31</v>
      </c>
      <c r="X804" s="1">
        <v>1</v>
      </c>
      <c r="AA804" s="1">
        <v>44300</v>
      </c>
      <c r="AB804" s="1" t="s">
        <v>70</v>
      </c>
      <c r="AE804" s="7" t="s">
        <v>1929</v>
      </c>
      <c r="AN804" s="1">
        <v>0</v>
      </c>
      <c r="AO804" s="1" t="s">
        <v>1924</v>
      </c>
      <c r="AP804" s="1">
        <v>1</v>
      </c>
      <c r="AR804" s="1">
        <v>1</v>
      </c>
      <c r="AW804" s="1">
        <v>594</v>
      </c>
    </row>
    <row r="805" spans="1:49" ht="13.2" x14ac:dyDescent="0.25">
      <c r="A805" s="1">
        <v>3960</v>
      </c>
      <c r="B805" s="1" t="s">
        <v>65</v>
      </c>
      <c r="C805" s="1">
        <v>7701168181244</v>
      </c>
      <c r="D805" s="1" t="s">
        <v>1930</v>
      </c>
      <c r="E805" s="1">
        <v>1</v>
      </c>
      <c r="F805" s="1">
        <v>0</v>
      </c>
      <c r="G805" s="1" t="s">
        <v>67</v>
      </c>
      <c r="I805" s="1" t="s">
        <v>1931</v>
      </c>
      <c r="L805" s="1" t="s">
        <v>69</v>
      </c>
      <c r="N805" s="1">
        <v>1</v>
      </c>
      <c r="O805" s="1">
        <v>2909</v>
      </c>
      <c r="P805" s="1">
        <v>4</v>
      </c>
      <c r="Q805" s="1">
        <v>0</v>
      </c>
      <c r="R805" s="1">
        <v>0</v>
      </c>
      <c r="S805" s="2">
        <v>23</v>
      </c>
      <c r="T805" s="3">
        <f t="shared" si="0"/>
        <v>2.3E-2</v>
      </c>
      <c r="X805" s="1">
        <v>1</v>
      </c>
      <c r="AA805" s="1">
        <v>3100</v>
      </c>
      <c r="AB805" s="1" t="s">
        <v>70</v>
      </c>
      <c r="AE805" s="7" t="s">
        <v>1932</v>
      </c>
      <c r="AN805" s="1">
        <v>0</v>
      </c>
      <c r="AO805" s="1" t="s">
        <v>1924</v>
      </c>
      <c r="AP805" s="1">
        <v>1</v>
      </c>
      <c r="AR805" s="1">
        <v>1</v>
      </c>
      <c r="AW805" s="1">
        <v>31221</v>
      </c>
    </row>
    <row r="806" spans="1:49" ht="13.2" x14ac:dyDescent="0.25">
      <c r="A806" s="1">
        <v>3962</v>
      </c>
      <c r="B806" s="1" t="s">
        <v>65</v>
      </c>
      <c r="C806" s="1">
        <v>7701168210654</v>
      </c>
      <c r="D806" s="1" t="s">
        <v>1933</v>
      </c>
      <c r="E806" s="1">
        <v>1</v>
      </c>
      <c r="F806" s="1">
        <v>0</v>
      </c>
      <c r="G806" s="1" t="s">
        <v>67</v>
      </c>
      <c r="I806" s="1" t="s">
        <v>1934</v>
      </c>
      <c r="L806" s="1" t="s">
        <v>69</v>
      </c>
      <c r="N806" s="1">
        <v>1</v>
      </c>
      <c r="O806" s="1">
        <v>104</v>
      </c>
      <c r="P806" s="1">
        <v>4</v>
      </c>
      <c r="Q806" s="1">
        <v>0</v>
      </c>
      <c r="R806" s="1">
        <v>0</v>
      </c>
      <c r="S806" s="2">
        <v>310</v>
      </c>
      <c r="T806" s="3">
        <f t="shared" si="0"/>
        <v>0.31</v>
      </c>
      <c r="X806" s="1">
        <v>1</v>
      </c>
      <c r="AA806" s="1">
        <v>94300</v>
      </c>
      <c r="AB806" s="1" t="s">
        <v>70</v>
      </c>
      <c r="AE806" s="7" t="s">
        <v>1935</v>
      </c>
      <c r="AN806" s="1">
        <v>0</v>
      </c>
      <c r="AO806" s="1" t="s">
        <v>1924</v>
      </c>
      <c r="AP806" s="1">
        <v>1</v>
      </c>
      <c r="AR806" s="1">
        <v>1</v>
      </c>
      <c r="AW806" s="1">
        <v>8649</v>
      </c>
    </row>
    <row r="807" spans="1:49" ht="13.2" x14ac:dyDescent="0.25">
      <c r="A807" s="1">
        <v>3964</v>
      </c>
      <c r="B807" s="1" t="s">
        <v>65</v>
      </c>
      <c r="C807" s="1">
        <v>7701168226785</v>
      </c>
      <c r="D807" s="1" t="s">
        <v>1936</v>
      </c>
      <c r="E807" s="1">
        <v>1</v>
      </c>
      <c r="F807" s="1">
        <v>0</v>
      </c>
      <c r="G807" s="1" t="s">
        <v>67</v>
      </c>
      <c r="I807" s="1" t="s">
        <v>1937</v>
      </c>
      <c r="L807" s="1" t="s">
        <v>69</v>
      </c>
      <c r="N807" s="1">
        <v>1</v>
      </c>
      <c r="O807" s="1">
        <v>9</v>
      </c>
      <c r="P807" s="1">
        <v>4</v>
      </c>
      <c r="Q807" s="1">
        <v>0</v>
      </c>
      <c r="R807" s="1">
        <v>0</v>
      </c>
      <c r="S807" s="2">
        <v>550</v>
      </c>
      <c r="T807" s="3">
        <f t="shared" si="0"/>
        <v>0.55000000000000004</v>
      </c>
      <c r="X807" s="1">
        <v>1</v>
      </c>
      <c r="AA807" s="1">
        <v>70000</v>
      </c>
      <c r="AB807" s="1" t="s">
        <v>70</v>
      </c>
      <c r="AE807" s="7" t="s">
        <v>1938</v>
      </c>
      <c r="AN807" s="1">
        <v>0</v>
      </c>
      <c r="AO807" s="1" t="s">
        <v>1924</v>
      </c>
      <c r="AP807" s="1">
        <v>1</v>
      </c>
      <c r="AR807" s="1">
        <v>1</v>
      </c>
      <c r="AW807" s="1">
        <v>1630</v>
      </c>
    </row>
    <row r="808" spans="1:49" ht="13.2" x14ac:dyDescent="0.25">
      <c r="A808" s="1">
        <v>3966</v>
      </c>
      <c r="B808" s="1" t="s">
        <v>65</v>
      </c>
      <c r="C808" s="1">
        <v>7701168226792</v>
      </c>
      <c r="D808" s="1" t="s">
        <v>1939</v>
      </c>
      <c r="E808" s="1">
        <v>1</v>
      </c>
      <c r="F808" s="1">
        <v>0</v>
      </c>
      <c r="G808" s="1" t="s">
        <v>67</v>
      </c>
      <c r="I808" s="1" t="s">
        <v>1937</v>
      </c>
      <c r="L808" s="1" t="s">
        <v>69</v>
      </c>
      <c r="N808" s="1">
        <v>1</v>
      </c>
      <c r="O808" s="1">
        <v>162</v>
      </c>
      <c r="P808" s="1">
        <v>4</v>
      </c>
      <c r="Q808" s="1">
        <v>0</v>
      </c>
      <c r="R808" s="1">
        <v>0</v>
      </c>
      <c r="S808" s="2">
        <v>75</v>
      </c>
      <c r="T808" s="3">
        <f t="shared" si="0"/>
        <v>7.4999999999999997E-2</v>
      </c>
      <c r="X808" s="1">
        <v>1</v>
      </c>
      <c r="AA808" s="1">
        <v>12800</v>
      </c>
      <c r="AB808" s="1" t="s">
        <v>70</v>
      </c>
      <c r="AE808" s="7" t="s">
        <v>1940</v>
      </c>
      <c r="AN808" s="1">
        <v>0</v>
      </c>
      <c r="AO808" s="1" t="s">
        <v>1924</v>
      </c>
      <c r="AP808" s="1">
        <v>1</v>
      </c>
      <c r="AR808" s="1">
        <v>1</v>
      </c>
      <c r="AW808" s="1">
        <v>4890</v>
      </c>
    </row>
    <row r="809" spans="1:49" ht="13.2" x14ac:dyDescent="0.25">
      <c r="A809" s="1">
        <v>3968</v>
      </c>
      <c r="B809" s="1" t="s">
        <v>65</v>
      </c>
      <c r="C809" s="1">
        <v>7701168226808</v>
      </c>
      <c r="D809" s="1" t="s">
        <v>1941</v>
      </c>
      <c r="E809" s="1">
        <v>1</v>
      </c>
      <c r="F809" s="1">
        <v>0</v>
      </c>
      <c r="G809" s="1" t="s">
        <v>67</v>
      </c>
      <c r="I809" s="1" t="s">
        <v>1931</v>
      </c>
      <c r="L809" s="1" t="s">
        <v>69</v>
      </c>
      <c r="N809" s="1">
        <v>1</v>
      </c>
      <c r="O809" s="1">
        <v>295</v>
      </c>
      <c r="P809" s="1">
        <v>4</v>
      </c>
      <c r="Q809" s="1">
        <v>0</v>
      </c>
      <c r="R809" s="1">
        <v>0</v>
      </c>
      <c r="S809" s="2">
        <v>75</v>
      </c>
      <c r="T809" s="3">
        <f t="shared" si="0"/>
        <v>7.4999999999999997E-2</v>
      </c>
      <c r="X809" s="1">
        <v>1</v>
      </c>
      <c r="AA809" s="1">
        <v>12800</v>
      </c>
      <c r="AB809" s="1" t="s">
        <v>70</v>
      </c>
      <c r="AE809" s="7" t="s">
        <v>1942</v>
      </c>
      <c r="AN809" s="1">
        <v>0</v>
      </c>
      <c r="AO809" s="1" t="s">
        <v>1924</v>
      </c>
      <c r="AP809" s="1">
        <v>1</v>
      </c>
      <c r="AR809" s="1">
        <v>1</v>
      </c>
      <c r="AW809" s="1">
        <v>2450</v>
      </c>
    </row>
    <row r="810" spans="1:49" ht="13.2" x14ac:dyDescent="0.25">
      <c r="A810" s="1">
        <v>3970</v>
      </c>
      <c r="B810" s="1" t="s">
        <v>65</v>
      </c>
      <c r="C810" s="1">
        <v>7701168227638</v>
      </c>
      <c r="D810" s="1" t="s">
        <v>1943</v>
      </c>
      <c r="E810" s="1">
        <v>1</v>
      </c>
      <c r="F810" s="1">
        <v>0</v>
      </c>
      <c r="G810" s="1" t="s">
        <v>67</v>
      </c>
      <c r="I810" s="1" t="s">
        <v>1931</v>
      </c>
      <c r="L810" s="1" t="s">
        <v>69</v>
      </c>
      <c r="N810" s="1">
        <v>1</v>
      </c>
      <c r="O810" s="1">
        <v>171</v>
      </c>
      <c r="P810" s="1">
        <v>4</v>
      </c>
      <c r="Q810" s="1">
        <v>0</v>
      </c>
      <c r="R810" s="1">
        <v>0</v>
      </c>
      <c r="S810" s="2">
        <v>140</v>
      </c>
      <c r="T810" s="3">
        <f t="shared" si="0"/>
        <v>0.14000000000000001</v>
      </c>
      <c r="X810" s="1">
        <v>1</v>
      </c>
      <c r="AA810" s="1">
        <v>24200</v>
      </c>
      <c r="AB810" s="1" t="s">
        <v>70</v>
      </c>
      <c r="AE810" s="7" t="s">
        <v>1944</v>
      </c>
      <c r="AN810" s="1">
        <v>0</v>
      </c>
      <c r="AO810" s="1" t="s">
        <v>1924</v>
      </c>
      <c r="AP810" s="1">
        <v>1</v>
      </c>
      <c r="AR810" s="1">
        <v>1</v>
      </c>
      <c r="AW810" s="1">
        <v>10687</v>
      </c>
    </row>
    <row r="811" spans="1:49" ht="13.2" x14ac:dyDescent="0.25">
      <c r="A811" s="1">
        <v>3972</v>
      </c>
      <c r="B811" s="1" t="s">
        <v>65</v>
      </c>
      <c r="C811" s="1">
        <v>7701168227652</v>
      </c>
      <c r="D811" s="1" t="s">
        <v>1945</v>
      </c>
      <c r="E811" s="1">
        <v>1</v>
      </c>
      <c r="F811" s="1">
        <v>0</v>
      </c>
      <c r="G811" s="1" t="s">
        <v>67</v>
      </c>
      <c r="I811" s="1" t="s">
        <v>1931</v>
      </c>
      <c r="L811" s="1" t="s">
        <v>69</v>
      </c>
      <c r="N811" s="1">
        <v>1</v>
      </c>
      <c r="O811" s="1">
        <v>94</v>
      </c>
      <c r="P811" s="1">
        <v>4</v>
      </c>
      <c r="Q811" s="1">
        <v>0</v>
      </c>
      <c r="R811" s="1">
        <v>0</v>
      </c>
      <c r="S811" s="2">
        <v>310</v>
      </c>
      <c r="T811" s="3">
        <f t="shared" si="0"/>
        <v>0.31</v>
      </c>
      <c r="X811" s="1">
        <v>1</v>
      </c>
      <c r="AA811" s="1">
        <v>44300</v>
      </c>
      <c r="AB811" s="1" t="s">
        <v>70</v>
      </c>
      <c r="AE811" s="7" t="s">
        <v>1946</v>
      </c>
      <c r="AN811" s="1">
        <v>0</v>
      </c>
      <c r="AO811" s="1" t="s">
        <v>1924</v>
      </c>
      <c r="AP811" s="1">
        <v>1</v>
      </c>
      <c r="AR811" s="1">
        <v>1</v>
      </c>
      <c r="AW811" s="1">
        <v>10687</v>
      </c>
    </row>
    <row r="812" spans="1:49" ht="13.2" x14ac:dyDescent="0.25">
      <c r="A812" s="1">
        <v>3974</v>
      </c>
      <c r="B812" s="1" t="s">
        <v>65</v>
      </c>
      <c r="C812" s="1">
        <v>7701168255266</v>
      </c>
      <c r="D812" s="1" t="s">
        <v>1947</v>
      </c>
      <c r="E812" s="1">
        <v>1</v>
      </c>
      <c r="F812" s="1">
        <v>0</v>
      </c>
      <c r="G812" s="1" t="s">
        <v>67</v>
      </c>
      <c r="I812" s="1" t="s">
        <v>1937</v>
      </c>
      <c r="L812" s="1" t="s">
        <v>69</v>
      </c>
      <c r="N812" s="1">
        <v>1</v>
      </c>
      <c r="O812" s="1">
        <v>58</v>
      </c>
      <c r="P812" s="1">
        <v>4</v>
      </c>
      <c r="Q812" s="1">
        <v>0</v>
      </c>
      <c r="R812" s="1">
        <v>0</v>
      </c>
      <c r="S812" s="2">
        <v>310</v>
      </c>
      <c r="T812" s="3">
        <f t="shared" si="0"/>
        <v>0.31</v>
      </c>
      <c r="X812" s="1">
        <v>1</v>
      </c>
      <c r="AA812" s="1">
        <v>44300</v>
      </c>
      <c r="AB812" s="1" t="s">
        <v>70</v>
      </c>
      <c r="AE812" s="7" t="s">
        <v>1948</v>
      </c>
      <c r="AN812" s="1">
        <v>0</v>
      </c>
      <c r="AO812" s="1" t="s">
        <v>1924</v>
      </c>
      <c r="AP812" s="1">
        <v>1</v>
      </c>
      <c r="AR812" s="1">
        <v>1</v>
      </c>
      <c r="AW812" s="1">
        <v>527</v>
      </c>
    </row>
    <row r="813" spans="1:49" ht="13.2" x14ac:dyDescent="0.25">
      <c r="A813" s="1">
        <v>3976</v>
      </c>
      <c r="B813" s="1" t="s">
        <v>65</v>
      </c>
      <c r="C813" s="1">
        <v>7701168255358</v>
      </c>
      <c r="D813" s="1" t="s">
        <v>1949</v>
      </c>
      <c r="E813" s="1">
        <v>1</v>
      </c>
      <c r="F813" s="1">
        <v>0</v>
      </c>
      <c r="G813" s="1" t="s">
        <v>67</v>
      </c>
      <c r="I813" s="1" t="s">
        <v>1950</v>
      </c>
      <c r="L813" s="1" t="s">
        <v>69</v>
      </c>
      <c r="N813" s="1">
        <v>1</v>
      </c>
      <c r="O813" s="1">
        <v>952</v>
      </c>
      <c r="P813" s="1">
        <v>4</v>
      </c>
      <c r="Q813" s="1">
        <v>0</v>
      </c>
      <c r="R813" s="1">
        <v>0</v>
      </c>
      <c r="S813" s="2">
        <v>23</v>
      </c>
      <c r="T813" s="3">
        <f t="shared" si="0"/>
        <v>2.3E-2</v>
      </c>
      <c r="X813" s="1">
        <v>1</v>
      </c>
      <c r="AA813" s="1">
        <v>3100</v>
      </c>
      <c r="AB813" s="1" t="s">
        <v>70</v>
      </c>
      <c r="AE813" s="7" t="s">
        <v>1951</v>
      </c>
      <c r="AN813" s="1">
        <v>0</v>
      </c>
      <c r="AO813" s="1" t="s">
        <v>1924</v>
      </c>
      <c r="AP813" s="1">
        <v>1</v>
      </c>
      <c r="AR813" s="1">
        <v>1</v>
      </c>
      <c r="AW813" s="1">
        <v>706</v>
      </c>
    </row>
    <row r="814" spans="1:49" ht="13.2" x14ac:dyDescent="0.25">
      <c r="A814" s="1">
        <v>3978</v>
      </c>
      <c r="B814" s="1" t="s">
        <v>65</v>
      </c>
      <c r="C814" s="1">
        <v>7707271926772</v>
      </c>
      <c r="D814" s="1" t="s">
        <v>1952</v>
      </c>
      <c r="E814" s="1">
        <v>1</v>
      </c>
      <c r="F814" s="1">
        <v>0</v>
      </c>
      <c r="G814" s="1" t="s">
        <v>67</v>
      </c>
      <c r="I814" s="1" t="s">
        <v>1953</v>
      </c>
      <c r="L814" s="1" t="s">
        <v>69</v>
      </c>
      <c r="N814" s="1">
        <v>1</v>
      </c>
      <c r="O814" s="1">
        <v>74</v>
      </c>
      <c r="P814" s="1">
        <v>4</v>
      </c>
      <c r="Q814" s="1">
        <v>0</v>
      </c>
      <c r="R814" s="1">
        <v>0</v>
      </c>
      <c r="S814" s="2">
        <v>550</v>
      </c>
      <c r="T814" s="3">
        <f t="shared" si="0"/>
        <v>0.55000000000000004</v>
      </c>
      <c r="X814" s="1">
        <v>1</v>
      </c>
      <c r="AA814" s="1">
        <v>14200</v>
      </c>
      <c r="AB814" s="1" t="s">
        <v>70</v>
      </c>
      <c r="AE814" s="7" t="s">
        <v>1954</v>
      </c>
      <c r="AN814" s="1">
        <v>0</v>
      </c>
      <c r="AO814" s="1" t="s">
        <v>1955</v>
      </c>
      <c r="AP814" s="1">
        <v>1</v>
      </c>
      <c r="AR814" s="1">
        <v>1</v>
      </c>
      <c r="AW814" s="1">
        <v>7177</v>
      </c>
    </row>
    <row r="815" spans="1:49" ht="13.2" x14ac:dyDescent="0.25">
      <c r="A815" s="1">
        <v>3980</v>
      </c>
      <c r="B815" s="1" t="s">
        <v>65</v>
      </c>
      <c r="C815" s="1">
        <v>7702044056380</v>
      </c>
      <c r="D815" s="1" t="s">
        <v>1956</v>
      </c>
      <c r="E815" s="1">
        <v>1</v>
      </c>
      <c r="F815" s="1">
        <v>0</v>
      </c>
      <c r="G815" s="1" t="s">
        <v>67</v>
      </c>
      <c r="L815" s="1" t="s">
        <v>69</v>
      </c>
      <c r="N815" s="1">
        <v>1</v>
      </c>
      <c r="O815" s="1">
        <v>130</v>
      </c>
      <c r="P815" s="1">
        <v>4</v>
      </c>
      <c r="Q815" s="1">
        <v>0</v>
      </c>
      <c r="R815" s="1">
        <v>0</v>
      </c>
      <c r="S815" s="2">
        <v>10</v>
      </c>
      <c r="T815" s="3">
        <f t="shared" si="0"/>
        <v>0.01</v>
      </c>
      <c r="X815" s="1">
        <v>1</v>
      </c>
      <c r="AA815" s="1">
        <v>19500</v>
      </c>
      <c r="AB815" s="1" t="s">
        <v>366</v>
      </c>
      <c r="AE815" s="7" t="s">
        <v>1957</v>
      </c>
      <c r="AN815" s="1">
        <v>0</v>
      </c>
      <c r="AO815" s="1" t="s">
        <v>1910</v>
      </c>
      <c r="AP815" s="1">
        <v>1</v>
      </c>
      <c r="AR815" s="1">
        <v>1</v>
      </c>
      <c r="AW815" s="1">
        <v>18667</v>
      </c>
    </row>
    <row r="816" spans="1:49" s="12" customFormat="1" ht="13.2" x14ac:dyDescent="0.25">
      <c r="A816" s="11">
        <v>3982</v>
      </c>
      <c r="B816" s="11" t="s">
        <v>65</v>
      </c>
      <c r="C816" s="16">
        <v>7702044193986</v>
      </c>
      <c r="D816" s="1" t="s">
        <v>1958</v>
      </c>
      <c r="E816" s="1">
        <v>1</v>
      </c>
      <c r="F816" s="1">
        <v>0</v>
      </c>
      <c r="G816" s="1" t="s">
        <v>67</v>
      </c>
      <c r="H816"/>
      <c r="I816"/>
      <c r="J816"/>
      <c r="K816"/>
      <c r="L816" s="1" t="s">
        <v>69</v>
      </c>
      <c r="M816"/>
      <c r="N816" s="1">
        <v>1</v>
      </c>
      <c r="O816" s="1">
        <v>10</v>
      </c>
      <c r="P816" s="1">
        <v>4</v>
      </c>
      <c r="Q816" s="1">
        <v>0</v>
      </c>
      <c r="R816" s="1">
        <v>0</v>
      </c>
      <c r="S816"/>
      <c r="T816" s="3">
        <f t="shared" si="0"/>
        <v>0</v>
      </c>
      <c r="U816"/>
      <c r="V816"/>
      <c r="W816"/>
      <c r="X816" s="1">
        <v>1</v>
      </c>
      <c r="Y816"/>
      <c r="Z816"/>
      <c r="AA816" s="11">
        <v>32600</v>
      </c>
      <c r="AB816" s="11" t="s">
        <v>356</v>
      </c>
      <c r="AE816" s="14" t="s">
        <v>1959</v>
      </c>
      <c r="AN816" s="11">
        <v>0</v>
      </c>
      <c r="AO816" s="11" t="s">
        <v>1960</v>
      </c>
      <c r="AP816" s="11">
        <v>1</v>
      </c>
      <c r="AR816" s="11">
        <v>1</v>
      </c>
      <c r="AW816" s="11">
        <v>11333</v>
      </c>
    </row>
    <row r="817" spans="1:49" ht="13.2" x14ac:dyDescent="0.25">
      <c r="A817" s="1">
        <v>3984</v>
      </c>
      <c r="B817" s="1" t="s">
        <v>65</v>
      </c>
      <c r="C817" s="1">
        <v>7702044197458</v>
      </c>
      <c r="D817" s="1" t="s">
        <v>1961</v>
      </c>
      <c r="E817" s="1">
        <v>1</v>
      </c>
      <c r="F817" s="1">
        <v>0</v>
      </c>
      <c r="G817" s="1" t="s">
        <v>67</v>
      </c>
      <c r="L817" s="1" t="s">
        <v>69</v>
      </c>
      <c r="N817" s="1">
        <v>1</v>
      </c>
      <c r="O817" s="1">
        <v>196</v>
      </c>
      <c r="P817" s="1">
        <v>4</v>
      </c>
      <c r="Q817" s="1">
        <v>0</v>
      </c>
      <c r="R817" s="1">
        <v>0</v>
      </c>
      <c r="S817" s="2">
        <v>55</v>
      </c>
      <c r="T817" s="3">
        <f t="shared" si="0"/>
        <v>5.5E-2</v>
      </c>
      <c r="X817" s="1">
        <v>1</v>
      </c>
      <c r="AA817" s="1">
        <v>22900</v>
      </c>
      <c r="AB817" s="1" t="s">
        <v>118</v>
      </c>
      <c r="AE817" s="7" t="s">
        <v>1962</v>
      </c>
      <c r="AN817" s="1">
        <v>0</v>
      </c>
      <c r="AO817" s="1" t="s">
        <v>1910</v>
      </c>
      <c r="AP817" s="1">
        <v>1</v>
      </c>
      <c r="AR817" s="1">
        <v>1</v>
      </c>
      <c r="AW817" s="1">
        <v>21956</v>
      </c>
    </row>
    <row r="818" spans="1:49" ht="13.2" x14ac:dyDescent="0.25">
      <c r="A818" s="1">
        <v>3986</v>
      </c>
      <c r="B818" s="1" t="s">
        <v>65</v>
      </c>
      <c r="C818" s="1">
        <v>7702044198295</v>
      </c>
      <c r="D818" s="1" t="s">
        <v>1963</v>
      </c>
      <c r="E818" s="1">
        <v>1</v>
      </c>
      <c r="F818" s="1">
        <v>0</v>
      </c>
      <c r="G818" s="1" t="s">
        <v>67</v>
      </c>
      <c r="L818" s="1" t="s">
        <v>69</v>
      </c>
      <c r="N818" s="1">
        <v>1</v>
      </c>
      <c r="O818" s="1">
        <v>27</v>
      </c>
      <c r="P818" s="1">
        <v>4</v>
      </c>
      <c r="Q818" s="1">
        <v>0</v>
      </c>
      <c r="R818" s="1">
        <v>0</v>
      </c>
      <c r="S818" s="2">
        <v>55</v>
      </c>
      <c r="T818" s="3">
        <f t="shared" si="0"/>
        <v>5.5E-2</v>
      </c>
      <c r="X818" s="1">
        <v>1</v>
      </c>
      <c r="AA818" s="1">
        <v>23500</v>
      </c>
      <c r="AB818" s="1" t="s">
        <v>118</v>
      </c>
      <c r="AE818" s="7" t="s">
        <v>1964</v>
      </c>
      <c r="AN818" s="1">
        <v>0</v>
      </c>
      <c r="AO818" s="1" t="s">
        <v>1910</v>
      </c>
      <c r="AP818" s="1">
        <v>1</v>
      </c>
      <c r="AR818" s="1">
        <v>1</v>
      </c>
      <c r="AW818" s="1">
        <v>39912</v>
      </c>
    </row>
    <row r="819" spans="1:49" ht="13.2" x14ac:dyDescent="0.25">
      <c r="A819" s="1">
        <v>3988</v>
      </c>
      <c r="B819" s="1" t="s">
        <v>65</v>
      </c>
      <c r="C819" s="1">
        <v>7702044199278</v>
      </c>
      <c r="D819" s="1" t="s">
        <v>1965</v>
      </c>
      <c r="E819" s="1">
        <v>1</v>
      </c>
      <c r="F819" s="1">
        <v>0</v>
      </c>
      <c r="G819" s="1" t="s">
        <v>67</v>
      </c>
      <c r="L819" s="1" t="s">
        <v>69</v>
      </c>
      <c r="N819" s="1">
        <v>1</v>
      </c>
      <c r="O819" s="1">
        <v>49</v>
      </c>
      <c r="P819" s="1">
        <v>4</v>
      </c>
      <c r="Q819" s="1">
        <v>0</v>
      </c>
      <c r="R819" s="1">
        <v>0</v>
      </c>
      <c r="S819" s="2">
        <v>270</v>
      </c>
      <c r="T819" s="3">
        <f t="shared" si="0"/>
        <v>0.27</v>
      </c>
      <c r="X819" s="1">
        <v>1</v>
      </c>
      <c r="AA819" s="1">
        <v>53300</v>
      </c>
      <c r="AB819" s="1" t="s">
        <v>1966</v>
      </c>
      <c r="AE819" s="7" t="s">
        <v>1967</v>
      </c>
      <c r="AN819" s="1">
        <v>0</v>
      </c>
      <c r="AO819" s="1" t="s">
        <v>1960</v>
      </c>
      <c r="AP819" s="1">
        <v>1</v>
      </c>
      <c r="AR819" s="1">
        <v>1</v>
      </c>
      <c r="AW819" s="1">
        <v>14667</v>
      </c>
    </row>
    <row r="820" spans="1:49" ht="13.2" x14ac:dyDescent="0.25">
      <c r="A820" s="1">
        <v>3990</v>
      </c>
      <c r="B820" s="1" t="s">
        <v>65</v>
      </c>
      <c r="C820" s="1">
        <v>7702044204439</v>
      </c>
      <c r="D820" s="1" t="s">
        <v>1968</v>
      </c>
      <c r="E820" s="1">
        <v>1</v>
      </c>
      <c r="F820" s="1">
        <v>0</v>
      </c>
      <c r="G820" s="1" t="s">
        <v>67</v>
      </c>
      <c r="I820" s="1" t="s">
        <v>1969</v>
      </c>
      <c r="L820" s="1" t="s">
        <v>69</v>
      </c>
      <c r="N820" s="1">
        <v>1</v>
      </c>
      <c r="O820" s="1">
        <v>64</v>
      </c>
      <c r="P820" s="1">
        <v>4</v>
      </c>
      <c r="Q820" s="1">
        <v>0</v>
      </c>
      <c r="R820" s="1">
        <v>0</v>
      </c>
      <c r="S820" s="2">
        <v>15</v>
      </c>
      <c r="T820" s="3">
        <f t="shared" si="0"/>
        <v>1.4999999999999999E-2</v>
      </c>
      <c r="X820" s="1">
        <v>1</v>
      </c>
      <c r="AA820" s="1">
        <v>7300</v>
      </c>
      <c r="AB820" s="1" t="s">
        <v>118</v>
      </c>
      <c r="AE820" s="7" t="s">
        <v>1970</v>
      </c>
      <c r="AN820" s="1">
        <v>0</v>
      </c>
      <c r="AO820" s="1" t="s">
        <v>1971</v>
      </c>
      <c r="AP820" s="1">
        <v>1</v>
      </c>
      <c r="AR820" s="1">
        <v>1</v>
      </c>
      <c r="AW820" s="1">
        <v>25154</v>
      </c>
    </row>
    <row r="821" spans="1:49" ht="13.2" x14ac:dyDescent="0.25">
      <c r="A821" s="1">
        <v>3992</v>
      </c>
      <c r="B821" s="1" t="s">
        <v>65</v>
      </c>
      <c r="C821" s="1">
        <v>7702044204453</v>
      </c>
      <c r="D821" s="1" t="s">
        <v>1972</v>
      </c>
      <c r="E821" s="1">
        <v>1</v>
      </c>
      <c r="F821" s="1">
        <v>0</v>
      </c>
      <c r="G821" s="1" t="s">
        <v>67</v>
      </c>
      <c r="I821" s="1" t="s">
        <v>1973</v>
      </c>
      <c r="L821" s="1" t="s">
        <v>69</v>
      </c>
      <c r="N821" s="1">
        <v>1</v>
      </c>
      <c r="O821" s="1">
        <v>51</v>
      </c>
      <c r="P821" s="1">
        <v>4</v>
      </c>
      <c r="Q821" s="1">
        <v>0</v>
      </c>
      <c r="R821" s="1">
        <v>0</v>
      </c>
      <c r="S821" s="2">
        <v>20</v>
      </c>
      <c r="T821" s="3">
        <f t="shared" si="0"/>
        <v>0.02</v>
      </c>
      <c r="X821" s="1">
        <v>1</v>
      </c>
      <c r="AA821" s="1">
        <v>7200</v>
      </c>
      <c r="AB821" s="1" t="s">
        <v>366</v>
      </c>
      <c r="AE821" s="7" t="s">
        <v>1974</v>
      </c>
      <c r="AN821" s="1">
        <v>0</v>
      </c>
      <c r="AO821" s="1" t="s">
        <v>1971</v>
      </c>
      <c r="AP821" s="1">
        <v>1</v>
      </c>
      <c r="AR821" s="1">
        <v>1</v>
      </c>
      <c r="AW821" s="1">
        <v>1712</v>
      </c>
    </row>
    <row r="822" spans="1:49" ht="13.2" x14ac:dyDescent="0.25">
      <c r="A822" s="1">
        <v>3994</v>
      </c>
      <c r="B822" s="1" t="s">
        <v>65</v>
      </c>
      <c r="C822" s="1">
        <v>7702044204460</v>
      </c>
      <c r="D822" s="1" t="s">
        <v>1975</v>
      </c>
      <c r="E822" s="1">
        <v>1</v>
      </c>
      <c r="F822" s="1">
        <v>0</v>
      </c>
      <c r="G822" s="1" t="s">
        <v>67</v>
      </c>
      <c r="I822" s="1" t="s">
        <v>1973</v>
      </c>
      <c r="L822" s="1" t="s">
        <v>69</v>
      </c>
      <c r="N822" s="1">
        <v>1</v>
      </c>
      <c r="O822" s="1">
        <v>69</v>
      </c>
      <c r="P822" s="1">
        <v>4</v>
      </c>
      <c r="Q822" s="1">
        <v>0</v>
      </c>
      <c r="R822" s="1">
        <v>0</v>
      </c>
      <c r="S822" s="2">
        <v>20</v>
      </c>
      <c r="T822" s="3">
        <f t="shared" si="0"/>
        <v>0.02</v>
      </c>
      <c r="X822" s="1">
        <v>1</v>
      </c>
      <c r="AA822" s="1">
        <v>7200</v>
      </c>
      <c r="AB822" s="1" t="s">
        <v>366</v>
      </c>
      <c r="AE822" s="7" t="s">
        <v>1976</v>
      </c>
      <c r="AN822" s="1">
        <v>0</v>
      </c>
      <c r="AO822" s="1" t="s">
        <v>1971</v>
      </c>
      <c r="AP822" s="1">
        <v>1</v>
      </c>
      <c r="AR822" s="1">
        <v>1</v>
      </c>
      <c r="AW822" s="1">
        <v>41334</v>
      </c>
    </row>
    <row r="823" spans="1:49" ht="13.2" x14ac:dyDescent="0.25">
      <c r="A823" s="1">
        <v>3996</v>
      </c>
      <c r="B823" s="1" t="s">
        <v>65</v>
      </c>
      <c r="C823" s="1">
        <v>7702044204477</v>
      </c>
      <c r="D823" s="1" t="s">
        <v>1977</v>
      </c>
      <c r="E823" s="1">
        <v>1</v>
      </c>
      <c r="F823" s="1">
        <v>0</v>
      </c>
      <c r="G823" s="1" t="s">
        <v>67</v>
      </c>
      <c r="I823" s="1" t="s">
        <v>1973</v>
      </c>
      <c r="L823" s="1" t="s">
        <v>69</v>
      </c>
      <c r="N823" s="1">
        <v>1</v>
      </c>
      <c r="O823" s="1">
        <v>47</v>
      </c>
      <c r="P823" s="1">
        <v>4</v>
      </c>
      <c r="Q823" s="1">
        <v>0</v>
      </c>
      <c r="R823" s="1">
        <v>0</v>
      </c>
      <c r="S823" s="2">
        <v>20</v>
      </c>
      <c r="T823" s="3">
        <f t="shared" si="0"/>
        <v>0.02</v>
      </c>
      <c r="X823" s="1">
        <v>1</v>
      </c>
      <c r="AA823" s="1">
        <v>7200</v>
      </c>
      <c r="AB823" s="1" t="s">
        <v>366</v>
      </c>
      <c r="AE823" s="7" t="s">
        <v>1978</v>
      </c>
      <c r="AN823" s="1">
        <v>0</v>
      </c>
      <c r="AO823" s="1" t="s">
        <v>1971</v>
      </c>
      <c r="AP823" s="1">
        <v>1</v>
      </c>
      <c r="AR823" s="1">
        <v>1</v>
      </c>
      <c r="AW823" s="1">
        <v>41334</v>
      </c>
    </row>
    <row r="824" spans="1:49" ht="13.2" x14ac:dyDescent="0.25">
      <c r="A824" s="1">
        <v>3998</v>
      </c>
      <c r="B824" s="1" t="s">
        <v>65</v>
      </c>
      <c r="C824" s="1">
        <v>7702044204651</v>
      </c>
      <c r="D824" s="1" t="s">
        <v>1979</v>
      </c>
      <c r="E824" s="1">
        <v>1</v>
      </c>
      <c r="F824" s="1">
        <v>0</v>
      </c>
      <c r="G824" s="1" t="s">
        <v>67</v>
      </c>
      <c r="L824" s="1" t="s">
        <v>69</v>
      </c>
      <c r="N824" s="1">
        <v>1</v>
      </c>
      <c r="O824" s="1">
        <v>85</v>
      </c>
      <c r="P824" s="1">
        <v>4</v>
      </c>
      <c r="Q824" s="1">
        <v>0</v>
      </c>
      <c r="R824" s="1">
        <v>0</v>
      </c>
      <c r="S824" s="2">
        <v>10</v>
      </c>
      <c r="T824" s="3">
        <f t="shared" si="0"/>
        <v>0.01</v>
      </c>
      <c r="X824" s="1">
        <v>1</v>
      </c>
      <c r="AA824" s="1">
        <v>5200</v>
      </c>
      <c r="AB824" s="1" t="s">
        <v>366</v>
      </c>
      <c r="AE824" s="7" t="s">
        <v>1980</v>
      </c>
      <c r="AN824" s="1">
        <v>0</v>
      </c>
      <c r="AO824" s="1" t="s">
        <v>1971</v>
      </c>
      <c r="AP824" s="1">
        <v>1</v>
      </c>
      <c r="AR824" s="1">
        <v>1</v>
      </c>
      <c r="AW824" s="1">
        <v>2578</v>
      </c>
    </row>
    <row r="825" spans="1:49" ht="13.2" x14ac:dyDescent="0.25">
      <c r="A825" s="1">
        <v>4000</v>
      </c>
      <c r="B825" s="1" t="s">
        <v>65</v>
      </c>
      <c r="C825" s="1">
        <v>7702044204668</v>
      </c>
      <c r="D825" s="1" t="s">
        <v>1981</v>
      </c>
      <c r="E825" s="1">
        <v>1</v>
      </c>
      <c r="F825" s="1">
        <v>0</v>
      </c>
      <c r="G825" s="1" t="s">
        <v>67</v>
      </c>
      <c r="L825" s="1" t="s">
        <v>69</v>
      </c>
      <c r="N825" s="1">
        <v>1</v>
      </c>
      <c r="O825" s="1">
        <v>55</v>
      </c>
      <c r="P825" s="1">
        <v>4</v>
      </c>
      <c r="Q825" s="1">
        <v>0</v>
      </c>
      <c r="R825" s="1">
        <v>0</v>
      </c>
      <c r="S825" s="2">
        <v>10</v>
      </c>
      <c r="T825" s="3">
        <f t="shared" si="0"/>
        <v>0.01</v>
      </c>
      <c r="X825" s="1">
        <v>1</v>
      </c>
      <c r="AA825" s="1">
        <v>5200</v>
      </c>
      <c r="AB825" s="1" t="s">
        <v>366</v>
      </c>
      <c r="AE825" s="7" t="s">
        <v>1982</v>
      </c>
      <c r="AN825" s="1">
        <v>0</v>
      </c>
      <c r="AO825" s="1" t="s">
        <v>1971</v>
      </c>
      <c r="AP825" s="1">
        <v>1</v>
      </c>
      <c r="AR825" s="1">
        <v>1</v>
      </c>
      <c r="AW825" s="1">
        <v>590</v>
      </c>
    </row>
    <row r="826" spans="1:49" ht="13.2" x14ac:dyDescent="0.25">
      <c r="A826" s="1">
        <v>4002</v>
      </c>
      <c r="B826" s="1" t="s">
        <v>65</v>
      </c>
      <c r="C826" s="1">
        <v>7702044204675</v>
      </c>
      <c r="D826" s="1" t="s">
        <v>1983</v>
      </c>
      <c r="E826" s="1">
        <v>1</v>
      </c>
      <c r="F826" s="1">
        <v>0</v>
      </c>
      <c r="G826" s="1" t="s">
        <v>67</v>
      </c>
      <c r="L826" s="1" t="s">
        <v>69</v>
      </c>
      <c r="N826" s="1">
        <v>1</v>
      </c>
      <c r="O826" s="1">
        <v>55</v>
      </c>
      <c r="P826" s="1">
        <v>4</v>
      </c>
      <c r="Q826" s="1">
        <v>0</v>
      </c>
      <c r="R826" s="1">
        <v>0</v>
      </c>
      <c r="S826" s="2">
        <v>10</v>
      </c>
      <c r="T826" s="3">
        <f t="shared" si="0"/>
        <v>0.01</v>
      </c>
      <c r="X826" s="1">
        <v>1</v>
      </c>
      <c r="AA826" s="1">
        <v>5200</v>
      </c>
      <c r="AB826" s="1" t="s">
        <v>366</v>
      </c>
      <c r="AE826" s="7" t="s">
        <v>1984</v>
      </c>
      <c r="AN826" s="1">
        <v>0</v>
      </c>
      <c r="AO826" s="1" t="s">
        <v>1971</v>
      </c>
      <c r="AP826" s="1">
        <v>1</v>
      </c>
      <c r="AR826" s="1">
        <v>1</v>
      </c>
      <c r="AW826" s="1">
        <v>2489</v>
      </c>
    </row>
    <row r="827" spans="1:49" ht="13.2" x14ac:dyDescent="0.25">
      <c r="A827" s="1">
        <v>4004</v>
      </c>
      <c r="B827" s="1" t="s">
        <v>65</v>
      </c>
      <c r="C827" s="1">
        <v>7702044204682</v>
      </c>
      <c r="D827" s="1" t="s">
        <v>1985</v>
      </c>
      <c r="E827" s="1">
        <v>1</v>
      </c>
      <c r="F827" s="1">
        <v>0</v>
      </c>
      <c r="G827" s="1" t="s">
        <v>67</v>
      </c>
      <c r="L827" s="1" t="s">
        <v>69</v>
      </c>
      <c r="N827" s="1">
        <v>1</v>
      </c>
      <c r="O827" s="1">
        <v>45</v>
      </c>
      <c r="P827" s="1">
        <v>4</v>
      </c>
      <c r="Q827" s="1">
        <v>0</v>
      </c>
      <c r="R827" s="1">
        <v>0</v>
      </c>
      <c r="S827" s="2">
        <v>10</v>
      </c>
      <c r="T827" s="3">
        <f t="shared" si="0"/>
        <v>0.01</v>
      </c>
      <c r="X827" s="1">
        <v>1</v>
      </c>
      <c r="AA827" s="1">
        <v>5200</v>
      </c>
      <c r="AB827" s="1" t="s">
        <v>366</v>
      </c>
      <c r="AE827" s="7" t="s">
        <v>1986</v>
      </c>
      <c r="AN827" s="1">
        <v>0</v>
      </c>
      <c r="AO827" s="1" t="s">
        <v>1971</v>
      </c>
      <c r="AP827" s="1">
        <v>1</v>
      </c>
      <c r="AR827" s="1">
        <v>1</v>
      </c>
      <c r="AW827" s="1">
        <v>488</v>
      </c>
    </row>
    <row r="828" spans="1:49" ht="13.2" x14ac:dyDescent="0.25">
      <c r="A828" s="1">
        <v>4012</v>
      </c>
      <c r="B828" s="1" t="s">
        <v>65</v>
      </c>
      <c r="C828" s="1">
        <v>7702044210560</v>
      </c>
      <c r="D828" s="1" t="s">
        <v>1987</v>
      </c>
      <c r="E828" s="1">
        <v>1</v>
      </c>
      <c r="F828" s="1">
        <v>0</v>
      </c>
      <c r="G828" s="1" t="s">
        <v>67</v>
      </c>
      <c r="I828" s="1" t="s">
        <v>1988</v>
      </c>
      <c r="L828" s="1" t="s">
        <v>69</v>
      </c>
      <c r="N828" s="1">
        <v>1</v>
      </c>
      <c r="O828" s="1">
        <v>28</v>
      </c>
      <c r="P828" s="1">
        <v>4</v>
      </c>
      <c r="Q828" s="1">
        <v>0</v>
      </c>
      <c r="R828" s="1">
        <v>0</v>
      </c>
      <c r="S828" s="2">
        <v>20</v>
      </c>
      <c r="T828" s="3">
        <f t="shared" si="0"/>
        <v>0.02</v>
      </c>
      <c r="X828" s="1">
        <v>1</v>
      </c>
      <c r="AA828" s="1">
        <v>10000</v>
      </c>
      <c r="AB828" s="1" t="s">
        <v>366</v>
      </c>
      <c r="AE828" s="7" t="s">
        <v>1989</v>
      </c>
      <c r="AN828" s="1">
        <v>0</v>
      </c>
      <c r="AO828" s="1" t="s">
        <v>1971</v>
      </c>
      <c r="AP828" s="1">
        <v>1</v>
      </c>
      <c r="AR828" s="1">
        <v>1</v>
      </c>
      <c r="AW828" s="1">
        <v>21867</v>
      </c>
    </row>
    <row r="829" spans="1:49" ht="13.2" x14ac:dyDescent="0.25">
      <c r="A829" s="1">
        <v>4014</v>
      </c>
      <c r="B829" s="1" t="s">
        <v>65</v>
      </c>
      <c r="C829" s="1">
        <v>7702044210577</v>
      </c>
      <c r="D829" s="1" t="s">
        <v>1990</v>
      </c>
      <c r="E829" s="1">
        <v>1</v>
      </c>
      <c r="F829" s="1">
        <v>0</v>
      </c>
      <c r="G829" s="1" t="s">
        <v>67</v>
      </c>
      <c r="I829" s="1" t="s">
        <v>1988</v>
      </c>
      <c r="L829" s="1" t="s">
        <v>69</v>
      </c>
      <c r="N829" s="1">
        <v>1</v>
      </c>
      <c r="O829" s="1">
        <v>74</v>
      </c>
      <c r="P829" s="1">
        <v>4</v>
      </c>
      <c r="Q829" s="1">
        <v>0</v>
      </c>
      <c r="R829" s="1">
        <v>0</v>
      </c>
      <c r="S829" s="2">
        <v>20</v>
      </c>
      <c r="T829" s="3">
        <f t="shared" si="0"/>
        <v>0.02</v>
      </c>
      <c r="X829" s="1">
        <v>1</v>
      </c>
      <c r="AA829" s="1">
        <v>10000</v>
      </c>
      <c r="AB829" s="1" t="s">
        <v>366</v>
      </c>
      <c r="AE829" s="7" t="s">
        <v>1991</v>
      </c>
      <c r="AN829" s="1">
        <v>0</v>
      </c>
      <c r="AO829" s="1" t="s">
        <v>1971</v>
      </c>
      <c r="AP829" s="1">
        <v>1</v>
      </c>
      <c r="AR829" s="1">
        <v>1</v>
      </c>
      <c r="AW829" s="1">
        <v>22312</v>
      </c>
    </row>
    <row r="830" spans="1:49" ht="13.2" x14ac:dyDescent="0.25">
      <c r="A830" s="1">
        <v>4016</v>
      </c>
      <c r="B830" s="1" t="s">
        <v>65</v>
      </c>
      <c r="C830" s="1">
        <v>7702044210683</v>
      </c>
      <c r="D830" s="1" t="s">
        <v>1992</v>
      </c>
      <c r="E830" s="1">
        <v>1</v>
      </c>
      <c r="F830" s="1">
        <v>0</v>
      </c>
      <c r="G830" s="1" t="s">
        <v>67</v>
      </c>
      <c r="I830" s="1" t="s">
        <v>1993</v>
      </c>
      <c r="L830" s="1" t="s">
        <v>69</v>
      </c>
      <c r="N830" s="1">
        <v>1</v>
      </c>
      <c r="O830" s="1">
        <v>8</v>
      </c>
      <c r="P830" s="1">
        <v>4</v>
      </c>
      <c r="Q830" s="1">
        <v>0</v>
      </c>
      <c r="R830" s="1">
        <v>0</v>
      </c>
      <c r="S830" s="2">
        <v>70</v>
      </c>
      <c r="T830" s="3">
        <f t="shared" si="0"/>
        <v>7.0000000000000007E-2</v>
      </c>
      <c r="X830" s="1">
        <v>1</v>
      </c>
      <c r="AA830" s="1">
        <v>12700</v>
      </c>
      <c r="AB830" s="1" t="s">
        <v>348</v>
      </c>
      <c r="AE830" s="7" t="s">
        <v>1994</v>
      </c>
      <c r="AN830" s="1">
        <v>0</v>
      </c>
      <c r="AO830" s="1" t="s">
        <v>1971</v>
      </c>
      <c r="AP830" s="1">
        <v>1</v>
      </c>
      <c r="AR830" s="1">
        <v>1</v>
      </c>
      <c r="AW830" s="1">
        <v>6378</v>
      </c>
    </row>
    <row r="831" spans="1:49" ht="13.2" x14ac:dyDescent="0.25">
      <c r="A831" s="1">
        <v>4020</v>
      </c>
      <c r="B831" s="1" t="s">
        <v>65</v>
      </c>
      <c r="C831" s="1">
        <v>7702044210751</v>
      </c>
      <c r="D831" s="1" t="s">
        <v>1995</v>
      </c>
      <c r="E831" s="1">
        <v>1</v>
      </c>
      <c r="F831" s="1">
        <v>0</v>
      </c>
      <c r="G831" s="1" t="s">
        <v>67</v>
      </c>
      <c r="I831" s="1" t="s">
        <v>1996</v>
      </c>
      <c r="L831" s="1" t="s">
        <v>69</v>
      </c>
      <c r="N831" s="1">
        <v>1</v>
      </c>
      <c r="O831" s="1">
        <v>23</v>
      </c>
      <c r="P831" s="1">
        <v>4</v>
      </c>
      <c r="Q831" s="1">
        <v>0</v>
      </c>
      <c r="R831" s="1">
        <v>0</v>
      </c>
      <c r="S831" s="2">
        <v>18</v>
      </c>
      <c r="T831" s="3">
        <f t="shared" si="0"/>
        <v>1.8000000000000002E-2</v>
      </c>
      <c r="X831" s="1">
        <v>1</v>
      </c>
      <c r="AA831" s="1">
        <v>14000</v>
      </c>
      <c r="AB831" s="1" t="s">
        <v>348</v>
      </c>
      <c r="AE831" s="7" t="s">
        <v>1997</v>
      </c>
      <c r="AN831" s="1">
        <v>0</v>
      </c>
      <c r="AO831" s="1" t="s">
        <v>1971</v>
      </c>
      <c r="AP831" s="1">
        <v>1</v>
      </c>
      <c r="AR831" s="1">
        <v>1</v>
      </c>
      <c r="AW831" s="1">
        <v>22586</v>
      </c>
    </row>
    <row r="832" spans="1:49" ht="13.2" x14ac:dyDescent="0.25">
      <c r="A832" s="1">
        <v>4022</v>
      </c>
      <c r="B832" s="1" t="s">
        <v>65</v>
      </c>
      <c r="C832" s="1">
        <v>7702044210805</v>
      </c>
      <c r="D832" s="1" t="s">
        <v>1998</v>
      </c>
      <c r="E832" s="1">
        <v>1</v>
      </c>
      <c r="F832" s="1">
        <v>0</v>
      </c>
      <c r="G832" s="1" t="s">
        <v>67</v>
      </c>
      <c r="I832" s="1" t="s">
        <v>1999</v>
      </c>
      <c r="L832" s="1" t="s">
        <v>69</v>
      </c>
      <c r="N832" s="1">
        <v>1</v>
      </c>
      <c r="O832" s="1">
        <v>18</v>
      </c>
      <c r="P832" s="1">
        <v>4</v>
      </c>
      <c r="Q832" s="1">
        <v>0</v>
      </c>
      <c r="R832" s="1">
        <v>0</v>
      </c>
      <c r="S832" s="2">
        <v>170</v>
      </c>
      <c r="T832" s="3">
        <f t="shared" si="0"/>
        <v>0.17</v>
      </c>
      <c r="X832" s="1">
        <v>1</v>
      </c>
      <c r="AA832" s="1">
        <v>19100</v>
      </c>
      <c r="AB832" s="1" t="s">
        <v>348</v>
      </c>
      <c r="AE832" s="7" t="s">
        <v>2000</v>
      </c>
      <c r="AN832" s="1">
        <v>0</v>
      </c>
      <c r="AO832" s="1" t="s">
        <v>1971</v>
      </c>
      <c r="AP832" s="1">
        <v>1</v>
      </c>
      <c r="AR832" s="1">
        <v>1</v>
      </c>
      <c r="AW832" s="1">
        <v>6794</v>
      </c>
    </row>
    <row r="833" spans="1:49" ht="13.2" x14ac:dyDescent="0.25">
      <c r="A833" s="1">
        <v>4024</v>
      </c>
      <c r="B833" s="1" t="s">
        <v>65</v>
      </c>
      <c r="C833" s="1">
        <v>7702044210898</v>
      </c>
      <c r="D833" s="1" t="s">
        <v>2001</v>
      </c>
      <c r="E833" s="1">
        <v>1</v>
      </c>
      <c r="F833" s="1">
        <v>0</v>
      </c>
      <c r="G833" s="1" t="s">
        <v>67</v>
      </c>
      <c r="I833" s="1" t="s">
        <v>1988</v>
      </c>
      <c r="L833" s="1" t="s">
        <v>69</v>
      </c>
      <c r="N833" s="1">
        <v>1</v>
      </c>
      <c r="O833" s="1">
        <v>35</v>
      </c>
      <c r="P833" s="1">
        <v>4</v>
      </c>
      <c r="Q833" s="1">
        <v>0</v>
      </c>
      <c r="R833" s="1">
        <v>0</v>
      </c>
      <c r="S833" s="2">
        <v>20</v>
      </c>
      <c r="T833" s="3">
        <f t="shared" si="0"/>
        <v>0.02</v>
      </c>
      <c r="X833" s="1">
        <v>1</v>
      </c>
      <c r="AA833" s="1">
        <v>10000</v>
      </c>
      <c r="AB833" s="1" t="s">
        <v>366</v>
      </c>
      <c r="AE833" s="7" t="s">
        <v>2002</v>
      </c>
      <c r="AN833" s="1">
        <v>0</v>
      </c>
      <c r="AO833" s="1" t="s">
        <v>1971</v>
      </c>
      <c r="AP833" s="1">
        <v>1</v>
      </c>
      <c r="AR833" s="1">
        <v>1</v>
      </c>
      <c r="AW833" s="1">
        <v>6794</v>
      </c>
    </row>
    <row r="834" spans="1:49" ht="13.2" x14ac:dyDescent="0.25">
      <c r="A834" s="1">
        <v>4026</v>
      </c>
      <c r="B834" s="1" t="s">
        <v>65</v>
      </c>
      <c r="C834" s="1">
        <v>7702044212496</v>
      </c>
      <c r="D834" s="1" t="s">
        <v>2003</v>
      </c>
      <c r="E834" s="1">
        <v>1</v>
      </c>
      <c r="F834" s="1">
        <v>0</v>
      </c>
      <c r="G834" s="1" t="s">
        <v>67</v>
      </c>
      <c r="I834" s="1" t="s">
        <v>2004</v>
      </c>
      <c r="L834" s="1" t="s">
        <v>69</v>
      </c>
      <c r="N834" s="1">
        <v>1</v>
      </c>
      <c r="O834" s="1">
        <v>45</v>
      </c>
      <c r="P834" s="1">
        <v>4</v>
      </c>
      <c r="Q834" s="1">
        <v>0</v>
      </c>
      <c r="R834" s="1">
        <v>0</v>
      </c>
      <c r="S834" s="2">
        <v>10</v>
      </c>
      <c r="T834" s="3">
        <f t="shared" si="0"/>
        <v>0.01</v>
      </c>
      <c r="X834" s="1">
        <v>1</v>
      </c>
      <c r="AA834" s="1">
        <v>7600</v>
      </c>
      <c r="AB834" s="1" t="s">
        <v>366</v>
      </c>
      <c r="AE834" s="7" t="s">
        <v>2005</v>
      </c>
      <c r="AN834" s="1">
        <v>0</v>
      </c>
      <c r="AO834" s="1" t="s">
        <v>1971</v>
      </c>
      <c r="AP834" s="1">
        <v>1</v>
      </c>
      <c r="AR834" s="1">
        <v>1</v>
      </c>
      <c r="AW834" s="1">
        <v>9155</v>
      </c>
    </row>
    <row r="835" spans="1:49" ht="13.2" x14ac:dyDescent="0.25">
      <c r="A835" s="1">
        <v>4028</v>
      </c>
      <c r="B835" s="1" t="s">
        <v>65</v>
      </c>
      <c r="C835" s="1">
        <v>7702044213011</v>
      </c>
      <c r="D835" s="1" t="s">
        <v>2006</v>
      </c>
      <c r="E835" s="1">
        <v>1</v>
      </c>
      <c r="F835" s="1">
        <v>0</v>
      </c>
      <c r="G835" s="1" t="s">
        <v>67</v>
      </c>
      <c r="I835" s="1" t="s">
        <v>1973</v>
      </c>
      <c r="L835" s="1" t="s">
        <v>69</v>
      </c>
      <c r="N835" s="1">
        <v>1</v>
      </c>
      <c r="O835" s="1">
        <v>22</v>
      </c>
      <c r="P835" s="1">
        <v>4</v>
      </c>
      <c r="Q835" s="1">
        <v>0</v>
      </c>
      <c r="R835" s="1">
        <v>0</v>
      </c>
      <c r="S835" s="2">
        <v>20</v>
      </c>
      <c r="T835" s="3">
        <f t="shared" si="0"/>
        <v>0.02</v>
      </c>
      <c r="X835" s="1">
        <v>1</v>
      </c>
      <c r="AA835" s="1">
        <v>7200</v>
      </c>
      <c r="AB835" s="1" t="s">
        <v>366</v>
      </c>
      <c r="AE835" s="7" t="s">
        <v>2007</v>
      </c>
      <c r="AN835" s="1">
        <v>0</v>
      </c>
      <c r="AO835" s="1" t="s">
        <v>1971</v>
      </c>
      <c r="AP835" s="1">
        <v>1</v>
      </c>
      <c r="AR835" s="1">
        <v>1</v>
      </c>
      <c r="AW835" s="1">
        <v>11530</v>
      </c>
    </row>
    <row r="836" spans="1:49" ht="13.2" x14ac:dyDescent="0.25">
      <c r="A836" s="1">
        <v>4030</v>
      </c>
      <c r="B836" s="1" t="s">
        <v>65</v>
      </c>
      <c r="C836" s="1">
        <v>7702044213295</v>
      </c>
      <c r="D836" s="1" t="s">
        <v>2008</v>
      </c>
      <c r="E836" s="1">
        <v>1</v>
      </c>
      <c r="F836" s="1">
        <v>0</v>
      </c>
      <c r="G836" s="1" t="s">
        <v>67</v>
      </c>
      <c r="L836" s="1" t="s">
        <v>69</v>
      </c>
      <c r="N836" s="1">
        <v>1</v>
      </c>
      <c r="O836" s="1">
        <v>132</v>
      </c>
      <c r="P836" s="1">
        <v>4</v>
      </c>
      <c r="Q836" s="1">
        <v>0</v>
      </c>
      <c r="R836" s="1">
        <v>0</v>
      </c>
      <c r="S836" s="2">
        <v>1100</v>
      </c>
      <c r="T836" s="3">
        <f t="shared" si="0"/>
        <v>1.1000000000000001</v>
      </c>
      <c r="X836" s="1">
        <v>1</v>
      </c>
      <c r="AA836" s="1">
        <v>22200</v>
      </c>
      <c r="AB836" s="1" t="s">
        <v>554</v>
      </c>
      <c r="AE836" s="7" t="s">
        <v>2009</v>
      </c>
      <c r="AN836" s="1">
        <v>0</v>
      </c>
      <c r="AO836" s="1" t="s">
        <v>1971</v>
      </c>
      <c r="AP836" s="1">
        <v>1</v>
      </c>
      <c r="AR836" s="1">
        <v>1</v>
      </c>
      <c r="AW836" s="1">
        <v>8275</v>
      </c>
    </row>
    <row r="837" spans="1:49" ht="13.2" x14ac:dyDescent="0.25">
      <c r="A837" s="1">
        <v>4032</v>
      </c>
      <c r="B837" s="1" t="s">
        <v>65</v>
      </c>
      <c r="C837" s="1">
        <v>7702044213301</v>
      </c>
      <c r="D837" s="1" t="s">
        <v>2010</v>
      </c>
      <c r="E837" s="1">
        <v>1</v>
      </c>
      <c r="F837" s="1">
        <v>0</v>
      </c>
      <c r="G837" s="1" t="s">
        <v>67</v>
      </c>
      <c r="L837" s="1" t="s">
        <v>69</v>
      </c>
      <c r="N837" s="1">
        <v>1</v>
      </c>
      <c r="O837" s="1">
        <v>139</v>
      </c>
      <c r="P837" s="1">
        <v>4</v>
      </c>
      <c r="Q837" s="1">
        <v>0</v>
      </c>
      <c r="R837" s="1">
        <v>0</v>
      </c>
      <c r="S837" s="2">
        <v>1100</v>
      </c>
      <c r="T837" s="3">
        <f t="shared" si="0"/>
        <v>1.1000000000000001</v>
      </c>
      <c r="X837" s="1">
        <v>1</v>
      </c>
      <c r="AA837" s="1">
        <v>22200</v>
      </c>
      <c r="AB837" s="1" t="s">
        <v>554</v>
      </c>
      <c r="AE837" s="7" t="s">
        <v>2011</v>
      </c>
      <c r="AN837" s="1">
        <v>0</v>
      </c>
      <c r="AO837" s="1" t="s">
        <v>1971</v>
      </c>
      <c r="AP837" s="1">
        <v>1</v>
      </c>
      <c r="AR837" s="1">
        <v>1</v>
      </c>
      <c r="AW837" s="1">
        <v>7512</v>
      </c>
    </row>
    <row r="838" spans="1:49" ht="13.2" x14ac:dyDescent="0.25">
      <c r="A838" s="1">
        <v>4034</v>
      </c>
      <c r="B838" s="1" t="s">
        <v>65</v>
      </c>
      <c r="C838" s="1">
        <v>7702044213318</v>
      </c>
      <c r="D838" s="1" t="s">
        <v>2012</v>
      </c>
      <c r="E838" s="1">
        <v>1</v>
      </c>
      <c r="F838" s="1">
        <v>0</v>
      </c>
      <c r="G838" s="1" t="s">
        <v>67</v>
      </c>
      <c r="L838" s="1" t="s">
        <v>69</v>
      </c>
      <c r="N838" s="1">
        <v>1</v>
      </c>
      <c r="O838" s="1">
        <v>125</v>
      </c>
      <c r="P838" s="1">
        <v>4</v>
      </c>
      <c r="Q838" s="1">
        <v>0</v>
      </c>
      <c r="R838" s="1">
        <v>0</v>
      </c>
      <c r="S838" s="2">
        <v>1100</v>
      </c>
      <c r="T838" s="3">
        <f t="shared" si="0"/>
        <v>1.1000000000000001</v>
      </c>
      <c r="X838" s="1">
        <v>1</v>
      </c>
      <c r="AA838" s="1">
        <v>22200</v>
      </c>
      <c r="AB838" s="1" t="s">
        <v>554</v>
      </c>
      <c r="AE838" s="7" t="s">
        <v>2013</v>
      </c>
      <c r="AN838" s="1">
        <v>0</v>
      </c>
      <c r="AO838" s="1" t="s">
        <v>1971</v>
      </c>
      <c r="AP838" s="1">
        <v>1</v>
      </c>
      <c r="AR838" s="1">
        <v>1</v>
      </c>
      <c r="AW838" s="1">
        <v>7512</v>
      </c>
    </row>
    <row r="839" spans="1:49" ht="13.2" x14ac:dyDescent="0.25">
      <c r="A839" s="1">
        <v>4036</v>
      </c>
      <c r="B839" s="1" t="s">
        <v>65</v>
      </c>
      <c r="C839" s="1">
        <v>7702044213325</v>
      </c>
      <c r="D839" s="1" t="s">
        <v>2014</v>
      </c>
      <c r="E839" s="1">
        <v>1</v>
      </c>
      <c r="F839" s="1">
        <v>0</v>
      </c>
      <c r="G839" s="1" t="s">
        <v>67</v>
      </c>
      <c r="L839" s="1" t="s">
        <v>69</v>
      </c>
      <c r="N839" s="1">
        <v>1</v>
      </c>
      <c r="O839" s="1">
        <v>175</v>
      </c>
      <c r="P839" s="1">
        <v>4</v>
      </c>
      <c r="Q839" s="1">
        <v>0</v>
      </c>
      <c r="R839" s="1">
        <v>0</v>
      </c>
      <c r="S839" s="2">
        <v>70</v>
      </c>
      <c r="T839" s="3">
        <f t="shared" si="0"/>
        <v>7.0000000000000007E-2</v>
      </c>
      <c r="X839" s="1">
        <v>1</v>
      </c>
      <c r="AA839" s="1">
        <v>3900</v>
      </c>
      <c r="AB839" s="1" t="s">
        <v>554</v>
      </c>
      <c r="AE839" s="7" t="s">
        <v>2015</v>
      </c>
      <c r="AN839" s="1">
        <v>0</v>
      </c>
      <c r="AO839" s="1" t="s">
        <v>1971</v>
      </c>
      <c r="AP839" s="1">
        <v>1</v>
      </c>
      <c r="AR839" s="1">
        <v>1</v>
      </c>
      <c r="AW839" s="1">
        <v>7512</v>
      </c>
    </row>
    <row r="840" spans="1:49" ht="13.2" x14ac:dyDescent="0.25">
      <c r="A840" s="1">
        <v>4038</v>
      </c>
      <c r="B840" s="1" t="s">
        <v>65</v>
      </c>
      <c r="C840" s="1">
        <v>7702044213332</v>
      </c>
      <c r="D840" s="1" t="s">
        <v>2016</v>
      </c>
      <c r="E840" s="1">
        <v>1</v>
      </c>
      <c r="F840" s="1">
        <v>0</v>
      </c>
      <c r="G840" s="1" t="s">
        <v>67</v>
      </c>
      <c r="L840" s="1" t="s">
        <v>69</v>
      </c>
      <c r="N840" s="1">
        <v>1</v>
      </c>
      <c r="O840" s="1">
        <v>264</v>
      </c>
      <c r="P840" s="1">
        <v>4</v>
      </c>
      <c r="Q840" s="1">
        <v>0</v>
      </c>
      <c r="R840" s="1">
        <v>0</v>
      </c>
      <c r="S840" s="2">
        <v>70</v>
      </c>
      <c r="T840" s="3">
        <f t="shared" si="0"/>
        <v>7.0000000000000007E-2</v>
      </c>
      <c r="X840" s="1">
        <v>1</v>
      </c>
      <c r="AA840" s="1">
        <v>4400</v>
      </c>
      <c r="AB840" s="1" t="s">
        <v>554</v>
      </c>
      <c r="AE840" s="7" t="s">
        <v>2017</v>
      </c>
      <c r="AN840" s="1">
        <v>0</v>
      </c>
      <c r="AO840" s="1" t="s">
        <v>1971</v>
      </c>
      <c r="AP840" s="1">
        <v>1</v>
      </c>
      <c r="AR840" s="1">
        <v>1</v>
      </c>
      <c r="AW840" s="1">
        <v>7512</v>
      </c>
    </row>
    <row r="841" spans="1:49" ht="13.2" x14ac:dyDescent="0.25">
      <c r="A841" s="1">
        <v>4040</v>
      </c>
      <c r="B841" s="1" t="s">
        <v>65</v>
      </c>
      <c r="C841" s="1">
        <v>7702044213349</v>
      </c>
      <c r="D841" s="1" t="s">
        <v>2018</v>
      </c>
      <c r="E841" s="1">
        <v>1</v>
      </c>
      <c r="F841" s="1">
        <v>0</v>
      </c>
      <c r="G841" s="1" t="s">
        <v>67</v>
      </c>
      <c r="L841" s="1" t="s">
        <v>69</v>
      </c>
      <c r="N841" s="1">
        <v>1</v>
      </c>
      <c r="O841" s="1">
        <v>164</v>
      </c>
      <c r="P841" s="1">
        <v>4</v>
      </c>
      <c r="Q841" s="1">
        <v>0</v>
      </c>
      <c r="R841" s="1">
        <v>0</v>
      </c>
      <c r="S841" s="2">
        <v>70</v>
      </c>
      <c r="T841" s="3">
        <f t="shared" si="0"/>
        <v>7.0000000000000007E-2</v>
      </c>
      <c r="X841" s="1">
        <v>1</v>
      </c>
      <c r="AA841" s="1">
        <v>3900</v>
      </c>
      <c r="AB841" s="1" t="s">
        <v>554</v>
      </c>
      <c r="AE841" s="7" t="s">
        <v>2019</v>
      </c>
      <c r="AN841" s="1">
        <v>0</v>
      </c>
      <c r="AO841" s="1" t="s">
        <v>1971</v>
      </c>
      <c r="AP841" s="1">
        <v>1</v>
      </c>
      <c r="AR841" s="1">
        <v>1</v>
      </c>
      <c r="AW841" s="1">
        <v>2119</v>
      </c>
    </row>
    <row r="842" spans="1:49" ht="13.2" x14ac:dyDescent="0.25">
      <c r="A842" s="1">
        <v>4042</v>
      </c>
      <c r="B842" s="1" t="s">
        <v>65</v>
      </c>
      <c r="C842" s="1">
        <v>7702044213653</v>
      </c>
      <c r="D842" s="1" t="s">
        <v>2020</v>
      </c>
      <c r="E842" s="1">
        <v>1</v>
      </c>
      <c r="F842" s="1">
        <v>0</v>
      </c>
      <c r="G842" s="1" t="s">
        <v>67</v>
      </c>
      <c r="I842" s="1" t="s">
        <v>2021</v>
      </c>
      <c r="L842" s="1" t="s">
        <v>69</v>
      </c>
      <c r="N842" s="1">
        <v>1</v>
      </c>
      <c r="O842" s="1">
        <v>17</v>
      </c>
      <c r="P842" s="1">
        <v>4</v>
      </c>
      <c r="Q842" s="1">
        <v>0</v>
      </c>
      <c r="R842" s="1">
        <v>0</v>
      </c>
      <c r="S842" s="2">
        <v>20</v>
      </c>
      <c r="T842" s="3">
        <f t="shared" si="0"/>
        <v>0.02</v>
      </c>
      <c r="X842" s="1">
        <v>1</v>
      </c>
      <c r="AA842" s="1">
        <v>16300</v>
      </c>
      <c r="AB842" s="1" t="s">
        <v>366</v>
      </c>
      <c r="AE842" s="7" t="s">
        <v>2022</v>
      </c>
      <c r="AN842" s="1">
        <v>0</v>
      </c>
      <c r="AO842" s="1" t="s">
        <v>1971</v>
      </c>
      <c r="AP842" s="1">
        <v>1</v>
      </c>
      <c r="AR842" s="1">
        <v>1</v>
      </c>
      <c r="AW842" s="1">
        <v>6305</v>
      </c>
    </row>
    <row r="843" spans="1:49" ht="13.2" x14ac:dyDescent="0.25">
      <c r="A843" s="1">
        <v>4044</v>
      </c>
      <c r="B843" s="1" t="s">
        <v>65</v>
      </c>
      <c r="C843" s="1">
        <v>7702044213660</v>
      </c>
      <c r="D843" s="1" t="s">
        <v>2023</v>
      </c>
      <c r="E843" s="1">
        <v>1</v>
      </c>
      <c r="F843" s="1">
        <v>0</v>
      </c>
      <c r="G843" s="1" t="s">
        <v>67</v>
      </c>
      <c r="L843" s="1" t="s">
        <v>69</v>
      </c>
      <c r="N843" s="1">
        <v>1</v>
      </c>
      <c r="O843" s="1">
        <v>5</v>
      </c>
      <c r="P843" s="1">
        <v>4</v>
      </c>
      <c r="Q843" s="1">
        <v>0</v>
      </c>
      <c r="R843" s="1">
        <v>0</v>
      </c>
      <c r="S843" s="2">
        <v>20</v>
      </c>
      <c r="T843" s="3">
        <f t="shared" si="0"/>
        <v>0.02</v>
      </c>
      <c r="X843" s="1">
        <v>1</v>
      </c>
      <c r="AA843" s="1">
        <v>16300</v>
      </c>
      <c r="AB843" s="1" t="s">
        <v>366</v>
      </c>
      <c r="AE843" s="7" t="s">
        <v>2024</v>
      </c>
      <c r="AN843" s="1">
        <v>0</v>
      </c>
      <c r="AO843" s="1" t="s">
        <v>1971</v>
      </c>
      <c r="AP843" s="1">
        <v>1</v>
      </c>
      <c r="AR843" s="1">
        <v>1</v>
      </c>
      <c r="AW843" s="1">
        <v>6305</v>
      </c>
    </row>
    <row r="844" spans="1:49" ht="13.2" x14ac:dyDescent="0.25">
      <c r="A844" s="1">
        <v>4046</v>
      </c>
      <c r="B844" s="1" t="s">
        <v>65</v>
      </c>
      <c r="C844" s="1">
        <v>7702044213677</v>
      </c>
      <c r="D844" s="1" t="s">
        <v>2025</v>
      </c>
      <c r="E844" s="1">
        <v>1</v>
      </c>
      <c r="F844" s="1">
        <v>0</v>
      </c>
      <c r="G844" s="1" t="s">
        <v>67</v>
      </c>
      <c r="L844" s="1" t="s">
        <v>69</v>
      </c>
      <c r="N844" s="1">
        <v>1</v>
      </c>
      <c r="O844" s="1">
        <v>4</v>
      </c>
      <c r="P844" s="1">
        <v>4</v>
      </c>
      <c r="Q844" s="1">
        <v>0</v>
      </c>
      <c r="R844" s="1">
        <v>0</v>
      </c>
      <c r="S844" s="2">
        <v>20</v>
      </c>
      <c r="T844" s="3">
        <f t="shared" si="0"/>
        <v>0.02</v>
      </c>
      <c r="X844" s="1">
        <v>1</v>
      </c>
      <c r="AA844" s="1">
        <v>16300</v>
      </c>
      <c r="AB844" s="1" t="s">
        <v>366</v>
      </c>
      <c r="AE844" s="7" t="s">
        <v>2026</v>
      </c>
      <c r="AN844" s="1">
        <v>0</v>
      </c>
      <c r="AO844" s="1" t="s">
        <v>1971</v>
      </c>
      <c r="AP844" s="1">
        <v>1</v>
      </c>
      <c r="AR844" s="1">
        <v>1</v>
      </c>
      <c r="AW844" s="1">
        <v>10605</v>
      </c>
    </row>
    <row r="845" spans="1:49" ht="13.2" x14ac:dyDescent="0.25">
      <c r="A845" s="1">
        <v>4048</v>
      </c>
      <c r="B845" s="1" t="s">
        <v>65</v>
      </c>
      <c r="C845" s="1">
        <v>7702044210966</v>
      </c>
      <c r="D845" s="1" t="s">
        <v>2027</v>
      </c>
      <c r="E845" s="1">
        <v>1</v>
      </c>
      <c r="F845" s="1">
        <v>0</v>
      </c>
      <c r="G845" s="1" t="s">
        <v>67</v>
      </c>
      <c r="L845" s="1" t="s">
        <v>69</v>
      </c>
      <c r="N845" s="1">
        <v>1</v>
      </c>
      <c r="O845" s="1">
        <v>17</v>
      </c>
      <c r="P845" s="1">
        <v>4</v>
      </c>
      <c r="Q845" s="1">
        <v>0</v>
      </c>
      <c r="R845" s="1">
        <v>0</v>
      </c>
      <c r="S845" s="2">
        <v>20</v>
      </c>
      <c r="T845" s="3">
        <f t="shared" si="0"/>
        <v>0.02</v>
      </c>
      <c r="X845" s="1">
        <v>1</v>
      </c>
      <c r="AA845" s="1">
        <v>16300</v>
      </c>
      <c r="AB845" s="1" t="s">
        <v>366</v>
      </c>
      <c r="AE845" s="7" t="s">
        <v>2028</v>
      </c>
      <c r="AN845" s="1">
        <v>0</v>
      </c>
      <c r="AO845" s="1" t="s">
        <v>1971</v>
      </c>
      <c r="AP845" s="1">
        <v>1</v>
      </c>
      <c r="AR845" s="1">
        <v>1</v>
      </c>
      <c r="AW845" s="1">
        <v>6794</v>
      </c>
    </row>
    <row r="846" spans="1:49" ht="13.2" x14ac:dyDescent="0.25">
      <c r="A846" s="1">
        <v>4050</v>
      </c>
      <c r="B846" s="1" t="s">
        <v>65</v>
      </c>
      <c r="C846" s="1">
        <v>7702044216630</v>
      </c>
      <c r="D846" s="1" t="s">
        <v>2029</v>
      </c>
      <c r="E846" s="1">
        <v>1</v>
      </c>
      <c r="F846" s="1">
        <v>0</v>
      </c>
      <c r="G846" s="1" t="s">
        <v>67</v>
      </c>
      <c r="L846" s="1" t="s">
        <v>69</v>
      </c>
      <c r="N846" s="1">
        <v>1</v>
      </c>
      <c r="O846" s="1">
        <v>5</v>
      </c>
      <c r="P846" s="1">
        <v>4</v>
      </c>
      <c r="Q846" s="1">
        <v>0</v>
      </c>
      <c r="R846" s="1">
        <v>0</v>
      </c>
      <c r="S846" s="2">
        <v>70</v>
      </c>
      <c r="T846" s="3">
        <f t="shared" si="0"/>
        <v>7.0000000000000007E-2</v>
      </c>
      <c r="X846" s="1">
        <v>1</v>
      </c>
      <c r="AA846" s="1">
        <v>26200</v>
      </c>
      <c r="AB846" s="1" t="s">
        <v>356</v>
      </c>
      <c r="AE846" s="7" t="s">
        <v>2030</v>
      </c>
      <c r="AN846" s="1">
        <v>0</v>
      </c>
      <c r="AO846" s="1" t="s">
        <v>1971</v>
      </c>
      <c r="AP846" s="1">
        <v>1</v>
      </c>
      <c r="AR846" s="1">
        <v>1</v>
      </c>
      <c r="AW846" s="1">
        <v>584</v>
      </c>
    </row>
    <row r="847" spans="1:49" ht="13.2" x14ac:dyDescent="0.25">
      <c r="A847" s="1">
        <v>4052</v>
      </c>
      <c r="B847" s="1" t="s">
        <v>65</v>
      </c>
      <c r="C847" s="1">
        <v>7702044217712</v>
      </c>
      <c r="D847" s="1" t="s">
        <v>2031</v>
      </c>
      <c r="E847" s="1">
        <v>1</v>
      </c>
      <c r="F847" s="1">
        <v>0</v>
      </c>
      <c r="G847" s="1" t="s">
        <v>67</v>
      </c>
      <c r="I847" s="1" t="s">
        <v>2032</v>
      </c>
      <c r="L847" s="1" t="s">
        <v>69</v>
      </c>
      <c r="N847" s="1">
        <v>1</v>
      </c>
      <c r="O847" s="1">
        <v>94</v>
      </c>
      <c r="P847" s="1">
        <v>4</v>
      </c>
      <c r="Q847" s="1">
        <v>0</v>
      </c>
      <c r="R847" s="1">
        <v>0</v>
      </c>
      <c r="S847" s="2">
        <v>15</v>
      </c>
      <c r="T847" s="3">
        <f t="shared" si="0"/>
        <v>1.4999999999999999E-2</v>
      </c>
      <c r="X847" s="1">
        <v>1</v>
      </c>
      <c r="AA847" s="1">
        <v>7300</v>
      </c>
      <c r="AB847" s="1" t="s">
        <v>366</v>
      </c>
      <c r="AE847" s="7" t="s">
        <v>2033</v>
      </c>
      <c r="AN847" s="1">
        <v>0</v>
      </c>
      <c r="AO847" s="1" t="s">
        <v>1971</v>
      </c>
      <c r="AP847" s="1">
        <v>1</v>
      </c>
      <c r="AR847" s="1">
        <v>1</v>
      </c>
      <c r="AW847" s="1">
        <v>10034</v>
      </c>
    </row>
    <row r="848" spans="1:49" ht="13.2" x14ac:dyDescent="0.25">
      <c r="A848" s="1">
        <v>4054</v>
      </c>
      <c r="B848" s="1" t="s">
        <v>65</v>
      </c>
      <c r="C848" s="1">
        <v>7702044218771</v>
      </c>
      <c r="D848" s="1" t="s">
        <v>2034</v>
      </c>
      <c r="E848" s="1">
        <v>1</v>
      </c>
      <c r="F848" s="1">
        <v>0</v>
      </c>
      <c r="G848" s="1" t="s">
        <v>67</v>
      </c>
      <c r="L848" s="1" t="s">
        <v>69</v>
      </c>
      <c r="N848" s="1">
        <v>1</v>
      </c>
      <c r="O848" s="1">
        <v>49</v>
      </c>
      <c r="P848" s="1">
        <v>4</v>
      </c>
      <c r="Q848" s="1">
        <v>0</v>
      </c>
      <c r="R848" s="1">
        <v>0</v>
      </c>
      <c r="S848" s="2">
        <v>40</v>
      </c>
      <c r="T848" s="3">
        <f t="shared" si="0"/>
        <v>0.04</v>
      </c>
      <c r="X848" s="1">
        <v>1</v>
      </c>
      <c r="AA848" s="1">
        <v>15500</v>
      </c>
      <c r="AB848" s="1" t="s">
        <v>1966</v>
      </c>
      <c r="AE848" s="7" t="s">
        <v>2035</v>
      </c>
      <c r="AN848" s="1">
        <v>0</v>
      </c>
      <c r="AO848" s="1" t="s">
        <v>1960</v>
      </c>
      <c r="AP848" s="1">
        <v>1</v>
      </c>
      <c r="AR848" s="1">
        <v>1</v>
      </c>
      <c r="AW848" s="1">
        <v>11832</v>
      </c>
    </row>
    <row r="849" spans="1:49" ht="13.2" x14ac:dyDescent="0.25">
      <c r="A849" s="1">
        <v>4056</v>
      </c>
      <c r="B849" s="1" t="s">
        <v>65</v>
      </c>
      <c r="C849" s="1">
        <v>7702044222211</v>
      </c>
      <c r="D849" s="1" t="s">
        <v>2036</v>
      </c>
      <c r="E849" s="1">
        <v>1</v>
      </c>
      <c r="F849" s="1">
        <v>0</v>
      </c>
      <c r="G849" s="1" t="s">
        <v>67</v>
      </c>
      <c r="L849" s="1" t="s">
        <v>69</v>
      </c>
      <c r="N849" s="1">
        <v>1</v>
      </c>
      <c r="O849" s="1">
        <v>6</v>
      </c>
      <c r="P849" s="1">
        <v>4</v>
      </c>
      <c r="Q849" s="1">
        <v>0</v>
      </c>
      <c r="R849" s="1">
        <v>0</v>
      </c>
      <c r="S849" s="2">
        <v>180</v>
      </c>
      <c r="T849" s="3">
        <f t="shared" si="0"/>
        <v>0.18</v>
      </c>
      <c r="X849" s="1">
        <v>1</v>
      </c>
      <c r="AA849" s="1">
        <v>46400</v>
      </c>
      <c r="AB849" s="1" t="s">
        <v>1966</v>
      </c>
      <c r="AE849" s="7" t="s">
        <v>2037</v>
      </c>
      <c r="AN849" s="1">
        <v>0</v>
      </c>
      <c r="AO849" s="1" t="s">
        <v>1960</v>
      </c>
      <c r="AP849" s="1">
        <v>1</v>
      </c>
      <c r="AR849" s="1">
        <v>1</v>
      </c>
      <c r="AW849" s="1">
        <v>6305</v>
      </c>
    </row>
    <row r="850" spans="1:49" ht="13.2" x14ac:dyDescent="0.25">
      <c r="A850" s="1">
        <v>4058</v>
      </c>
      <c r="B850" s="1" t="s">
        <v>65</v>
      </c>
      <c r="C850" s="1">
        <v>7702044225069</v>
      </c>
      <c r="D850" s="1" t="s">
        <v>2038</v>
      </c>
      <c r="E850" s="1">
        <v>1</v>
      </c>
      <c r="F850" s="1">
        <v>0</v>
      </c>
      <c r="G850" s="1" t="s">
        <v>67</v>
      </c>
      <c r="L850" s="1" t="s">
        <v>69</v>
      </c>
      <c r="N850" s="1">
        <v>1</v>
      </c>
      <c r="O850" s="1">
        <v>24</v>
      </c>
      <c r="P850" s="1">
        <v>4</v>
      </c>
      <c r="Q850" s="1">
        <v>0</v>
      </c>
      <c r="R850" s="1">
        <v>0</v>
      </c>
      <c r="S850" s="2">
        <v>10</v>
      </c>
      <c r="T850" s="3">
        <f t="shared" si="0"/>
        <v>0.01</v>
      </c>
      <c r="X850" s="1">
        <v>1</v>
      </c>
      <c r="AA850" s="1">
        <v>15500</v>
      </c>
      <c r="AB850" s="1" t="s">
        <v>118</v>
      </c>
      <c r="AE850" s="7" t="s">
        <v>2039</v>
      </c>
      <c r="AN850" s="1">
        <v>0</v>
      </c>
      <c r="AO850" s="1" t="s">
        <v>1971</v>
      </c>
      <c r="AP850" s="1">
        <v>1</v>
      </c>
      <c r="AR850" s="1">
        <v>1</v>
      </c>
      <c r="AW850" s="1">
        <v>12000</v>
      </c>
    </row>
    <row r="851" spans="1:49" ht="13.2" x14ac:dyDescent="0.25">
      <c r="A851" s="1">
        <v>4060</v>
      </c>
      <c r="B851" s="1" t="s">
        <v>65</v>
      </c>
      <c r="C851" s="1">
        <v>7702044226097</v>
      </c>
      <c r="D851" s="1" t="s">
        <v>2040</v>
      </c>
      <c r="E851" s="1">
        <v>1</v>
      </c>
      <c r="F851" s="1">
        <v>0</v>
      </c>
      <c r="G851" s="1" t="s">
        <v>67</v>
      </c>
      <c r="L851" s="1" t="s">
        <v>69</v>
      </c>
      <c r="N851" s="1">
        <v>1</v>
      </c>
      <c r="O851" s="1">
        <v>34</v>
      </c>
      <c r="P851" s="1">
        <v>4</v>
      </c>
      <c r="Q851" s="1">
        <v>0</v>
      </c>
      <c r="R851" s="1">
        <v>0</v>
      </c>
      <c r="S851" s="2">
        <v>15</v>
      </c>
      <c r="T851" s="3">
        <f t="shared" si="0"/>
        <v>1.4999999999999999E-2</v>
      </c>
      <c r="X851" s="1">
        <v>1</v>
      </c>
      <c r="AA851" s="1">
        <v>13800</v>
      </c>
      <c r="AB851" s="1" t="s">
        <v>118</v>
      </c>
      <c r="AE851" s="7" t="s">
        <v>2041</v>
      </c>
      <c r="AN851" s="1">
        <v>0</v>
      </c>
      <c r="AO851" s="1" t="s">
        <v>1971</v>
      </c>
      <c r="AP851" s="1">
        <v>1</v>
      </c>
      <c r="AR851" s="1">
        <v>1</v>
      </c>
      <c r="AW851" s="1">
        <v>7960</v>
      </c>
    </row>
    <row r="852" spans="1:49" ht="13.2" x14ac:dyDescent="0.25">
      <c r="A852" s="1">
        <v>4062</v>
      </c>
      <c r="B852" s="1" t="s">
        <v>65</v>
      </c>
      <c r="C852" s="1">
        <v>7702044226400</v>
      </c>
      <c r="D852" s="1" t="s">
        <v>2042</v>
      </c>
      <c r="E852" s="1">
        <v>1</v>
      </c>
      <c r="F852" s="1">
        <v>0</v>
      </c>
      <c r="G852" s="1" t="s">
        <v>67</v>
      </c>
      <c r="L852" s="1" t="s">
        <v>69</v>
      </c>
      <c r="N852" s="1">
        <v>1</v>
      </c>
      <c r="O852" s="1">
        <v>20</v>
      </c>
      <c r="P852" s="1">
        <v>4</v>
      </c>
      <c r="Q852" s="1">
        <v>0</v>
      </c>
      <c r="R852" s="1">
        <v>0</v>
      </c>
      <c r="S852" s="2">
        <v>330</v>
      </c>
      <c r="T852" s="3">
        <f t="shared" si="0"/>
        <v>0.33</v>
      </c>
      <c r="X852" s="1">
        <v>0</v>
      </c>
      <c r="AA852" s="1">
        <v>11100</v>
      </c>
      <c r="AB852" s="1" t="s">
        <v>70</v>
      </c>
      <c r="AE852" s="7" t="s">
        <v>2043</v>
      </c>
      <c r="AN852" s="1">
        <v>0</v>
      </c>
      <c r="AO852" s="1" t="s">
        <v>2044</v>
      </c>
      <c r="AP852" s="1">
        <v>1</v>
      </c>
      <c r="AR852" s="1">
        <v>1</v>
      </c>
      <c r="AW852" s="1">
        <v>39589</v>
      </c>
    </row>
    <row r="853" spans="1:49" ht="13.2" x14ac:dyDescent="0.25">
      <c r="A853" s="1">
        <v>4064</v>
      </c>
      <c r="B853" s="1" t="s">
        <v>65</v>
      </c>
      <c r="C853" s="1">
        <v>7702044228220</v>
      </c>
      <c r="D853" s="1" t="s">
        <v>2045</v>
      </c>
      <c r="E853" s="1">
        <v>1</v>
      </c>
      <c r="F853" s="1">
        <v>0</v>
      </c>
      <c r="G853" s="1" t="s">
        <v>67</v>
      </c>
      <c r="L853" s="1" t="s">
        <v>69</v>
      </c>
      <c r="N853" s="1">
        <v>1</v>
      </c>
      <c r="O853" s="1">
        <v>254</v>
      </c>
      <c r="P853" s="1">
        <v>4</v>
      </c>
      <c r="Q853" s="1">
        <v>0</v>
      </c>
      <c r="R853" s="1">
        <v>0</v>
      </c>
      <c r="S853" s="2">
        <v>220</v>
      </c>
      <c r="T853" s="3">
        <f t="shared" si="0"/>
        <v>0.22</v>
      </c>
      <c r="X853" s="1">
        <v>0</v>
      </c>
      <c r="AA853" s="1">
        <v>27700</v>
      </c>
      <c r="AB853" s="1" t="s">
        <v>1966</v>
      </c>
      <c r="AE853" s="7" t="s">
        <v>2046</v>
      </c>
      <c r="AN853" s="1">
        <v>0</v>
      </c>
      <c r="AO853" s="1" t="s">
        <v>1960</v>
      </c>
      <c r="AP853" s="1">
        <v>1</v>
      </c>
      <c r="AR853" s="1">
        <v>1</v>
      </c>
      <c r="AW853" s="1">
        <v>6453</v>
      </c>
    </row>
    <row r="854" spans="1:49" ht="13.2" x14ac:dyDescent="0.25">
      <c r="A854" s="1">
        <v>4066</v>
      </c>
      <c r="B854" s="1" t="s">
        <v>65</v>
      </c>
      <c r="C854" s="1">
        <v>7702044230209</v>
      </c>
      <c r="D854" s="1" t="s">
        <v>2047</v>
      </c>
      <c r="E854" s="1">
        <v>1</v>
      </c>
      <c r="F854" s="1">
        <v>0</v>
      </c>
      <c r="G854" s="1" t="s">
        <v>67</v>
      </c>
      <c r="I854" s="1" t="s">
        <v>2048</v>
      </c>
      <c r="L854" s="1" t="s">
        <v>69</v>
      </c>
      <c r="N854" s="1">
        <v>1</v>
      </c>
      <c r="O854" s="1">
        <v>19</v>
      </c>
      <c r="P854" s="1">
        <v>4</v>
      </c>
      <c r="Q854" s="1">
        <v>0</v>
      </c>
      <c r="R854" s="1">
        <v>0</v>
      </c>
      <c r="S854" s="2">
        <v>10</v>
      </c>
      <c r="T854" s="3">
        <f t="shared" si="0"/>
        <v>0.01</v>
      </c>
      <c r="X854" s="1">
        <v>1</v>
      </c>
      <c r="AA854" s="1">
        <v>12800</v>
      </c>
      <c r="AB854" s="1" t="s">
        <v>366</v>
      </c>
      <c r="AE854" s="7" t="s">
        <v>2049</v>
      </c>
      <c r="AN854" s="1">
        <v>0</v>
      </c>
      <c r="AO854" s="1" t="s">
        <v>1971</v>
      </c>
      <c r="AP854" s="1">
        <v>1</v>
      </c>
      <c r="AR854" s="1">
        <v>1</v>
      </c>
      <c r="AW854" s="1">
        <v>22312</v>
      </c>
    </row>
    <row r="855" spans="1:49" ht="13.2" x14ac:dyDescent="0.25">
      <c r="A855" s="1">
        <v>4068</v>
      </c>
      <c r="B855" s="1" t="s">
        <v>65</v>
      </c>
      <c r="C855" s="1">
        <v>7702044231282</v>
      </c>
      <c r="D855" s="1" t="s">
        <v>2050</v>
      </c>
      <c r="E855" s="1">
        <v>1</v>
      </c>
      <c r="F855" s="1">
        <v>0</v>
      </c>
      <c r="G855" s="1" t="s">
        <v>67</v>
      </c>
      <c r="L855" s="1" t="s">
        <v>69</v>
      </c>
      <c r="N855" s="1">
        <v>1</v>
      </c>
      <c r="O855" s="1">
        <v>28</v>
      </c>
      <c r="P855" s="1">
        <v>4</v>
      </c>
      <c r="Q855" s="1">
        <v>0</v>
      </c>
      <c r="R855" s="1">
        <v>0</v>
      </c>
      <c r="S855" s="2">
        <v>170</v>
      </c>
      <c r="T855" s="3">
        <f t="shared" si="0"/>
        <v>0.17</v>
      </c>
      <c r="X855" s="1">
        <v>1</v>
      </c>
      <c r="AA855" s="1">
        <v>17900</v>
      </c>
      <c r="AB855" s="1" t="s">
        <v>348</v>
      </c>
      <c r="AE855" s="7" t="s">
        <v>2051</v>
      </c>
      <c r="AN855" s="1">
        <v>0</v>
      </c>
      <c r="AO855" s="1" t="s">
        <v>1971</v>
      </c>
      <c r="AP855" s="1">
        <v>1</v>
      </c>
      <c r="AR855" s="1">
        <v>1</v>
      </c>
      <c r="AW855" s="1">
        <v>34578</v>
      </c>
    </row>
    <row r="856" spans="1:49" ht="13.2" x14ac:dyDescent="0.25">
      <c r="A856" s="1">
        <v>4070</v>
      </c>
      <c r="B856" s="1" t="s">
        <v>65</v>
      </c>
      <c r="C856" s="1">
        <v>7702044231459</v>
      </c>
      <c r="D856" s="1" t="s">
        <v>2052</v>
      </c>
      <c r="E856" s="1">
        <v>1</v>
      </c>
      <c r="F856" s="1">
        <v>0</v>
      </c>
      <c r="G856" s="1" t="s">
        <v>67</v>
      </c>
      <c r="L856" s="1" t="s">
        <v>69</v>
      </c>
      <c r="N856" s="1">
        <v>1</v>
      </c>
      <c r="O856" s="1">
        <v>14</v>
      </c>
      <c r="P856" s="1">
        <v>4</v>
      </c>
      <c r="Q856" s="1">
        <v>0</v>
      </c>
      <c r="R856" s="1">
        <v>0</v>
      </c>
      <c r="S856" s="2">
        <v>180</v>
      </c>
      <c r="T856" s="3">
        <f t="shared" si="0"/>
        <v>0.18</v>
      </c>
      <c r="X856" s="1">
        <v>1</v>
      </c>
      <c r="AA856" s="1">
        <v>14400</v>
      </c>
      <c r="AB856" s="1" t="s">
        <v>1718</v>
      </c>
      <c r="AE856" s="7" t="s">
        <v>2053</v>
      </c>
      <c r="AN856" s="1">
        <v>0</v>
      </c>
      <c r="AO856" s="1" t="s">
        <v>1960</v>
      </c>
      <c r="AP856" s="1">
        <v>1</v>
      </c>
      <c r="AR856" s="1">
        <v>1</v>
      </c>
      <c r="AW856" s="1">
        <v>8648</v>
      </c>
    </row>
    <row r="857" spans="1:49" ht="13.2" x14ac:dyDescent="0.25">
      <c r="A857" s="1">
        <v>4072</v>
      </c>
      <c r="B857" s="1" t="s">
        <v>65</v>
      </c>
      <c r="C857" s="1">
        <v>7702044233002</v>
      </c>
      <c r="D857" s="1" t="s">
        <v>2054</v>
      </c>
      <c r="E857" s="1">
        <v>1</v>
      </c>
      <c r="F857" s="1">
        <v>0</v>
      </c>
      <c r="G857" s="1" t="s">
        <v>67</v>
      </c>
      <c r="L857" s="1" t="s">
        <v>69</v>
      </c>
      <c r="N857" s="1">
        <v>1</v>
      </c>
      <c r="O857" s="1">
        <v>78</v>
      </c>
      <c r="P857" s="1">
        <v>4</v>
      </c>
      <c r="Q857" s="1">
        <v>0</v>
      </c>
      <c r="R857" s="1">
        <v>0</v>
      </c>
      <c r="S857" s="2">
        <v>18</v>
      </c>
      <c r="T857" s="3">
        <f t="shared" si="0"/>
        <v>1.8000000000000002E-2</v>
      </c>
      <c r="X857" s="1">
        <v>1</v>
      </c>
      <c r="AA857" s="1">
        <v>9800</v>
      </c>
      <c r="AB857" s="1" t="s">
        <v>118</v>
      </c>
      <c r="AE857" s="7" t="s">
        <v>2055</v>
      </c>
      <c r="AN857" s="1">
        <v>0</v>
      </c>
      <c r="AO857" s="1" t="s">
        <v>1971</v>
      </c>
      <c r="AP857" s="1">
        <v>1</v>
      </c>
      <c r="AR857" s="1">
        <v>1</v>
      </c>
      <c r="AW857" s="1">
        <v>9665</v>
      </c>
    </row>
    <row r="858" spans="1:49" ht="13.2" x14ac:dyDescent="0.25">
      <c r="A858" s="1">
        <v>4074</v>
      </c>
      <c r="B858" s="1" t="s">
        <v>65</v>
      </c>
      <c r="C858" s="1">
        <v>7702044233019</v>
      </c>
      <c r="D858" s="1" t="s">
        <v>2056</v>
      </c>
      <c r="E858" s="1">
        <v>1</v>
      </c>
      <c r="F858" s="1">
        <v>0</v>
      </c>
      <c r="G858" s="1" t="s">
        <v>67</v>
      </c>
      <c r="L858" s="1" t="s">
        <v>69</v>
      </c>
      <c r="N858" s="1">
        <v>1</v>
      </c>
      <c r="O858" s="1">
        <v>49</v>
      </c>
      <c r="P858" s="1">
        <v>4</v>
      </c>
      <c r="Q858" s="1">
        <v>0</v>
      </c>
      <c r="R858" s="1">
        <v>0</v>
      </c>
      <c r="S858" s="2">
        <v>18</v>
      </c>
      <c r="T858" s="3">
        <f t="shared" si="0"/>
        <v>1.8000000000000002E-2</v>
      </c>
      <c r="X858" s="1">
        <v>1</v>
      </c>
      <c r="AA858" s="1">
        <v>9800</v>
      </c>
      <c r="AB858" s="1" t="s">
        <v>118</v>
      </c>
      <c r="AE858" s="7" t="s">
        <v>2057</v>
      </c>
      <c r="AN858" s="1">
        <v>0</v>
      </c>
      <c r="AO858" s="1" t="s">
        <v>1971</v>
      </c>
      <c r="AP858" s="1">
        <v>1</v>
      </c>
      <c r="AR858" s="1">
        <v>1</v>
      </c>
      <c r="AW858" s="1">
        <v>22586</v>
      </c>
    </row>
    <row r="859" spans="1:49" ht="13.2" x14ac:dyDescent="0.25">
      <c r="A859" s="1">
        <v>4076</v>
      </c>
      <c r="B859" s="1" t="s">
        <v>65</v>
      </c>
      <c r="C859" s="1">
        <v>7702044239738</v>
      </c>
      <c r="D859" s="1" t="s">
        <v>2058</v>
      </c>
      <c r="E859" s="1">
        <v>1</v>
      </c>
      <c r="F859" s="1">
        <v>0</v>
      </c>
      <c r="G859" s="1" t="s">
        <v>67</v>
      </c>
      <c r="L859" s="1" t="s">
        <v>69</v>
      </c>
      <c r="N859" s="1">
        <v>1</v>
      </c>
      <c r="O859" s="1">
        <v>182</v>
      </c>
      <c r="P859" s="1">
        <v>4</v>
      </c>
      <c r="Q859" s="1">
        <v>0</v>
      </c>
      <c r="R859" s="1">
        <v>0</v>
      </c>
      <c r="S859" s="2">
        <v>80</v>
      </c>
      <c r="T859" s="3">
        <f t="shared" si="0"/>
        <v>0.08</v>
      </c>
      <c r="X859" s="1">
        <v>1</v>
      </c>
      <c r="AA859" s="1">
        <v>21100</v>
      </c>
      <c r="AB859" s="1" t="s">
        <v>118</v>
      </c>
      <c r="AE859" s="7" t="s">
        <v>2059</v>
      </c>
      <c r="AN859" s="1">
        <v>0</v>
      </c>
      <c r="AO859" s="1" t="s">
        <v>1910</v>
      </c>
      <c r="AP859" s="1">
        <v>1</v>
      </c>
      <c r="AR859" s="1">
        <v>1</v>
      </c>
      <c r="AW859" s="1">
        <v>1546</v>
      </c>
    </row>
    <row r="860" spans="1:49" ht="13.2" x14ac:dyDescent="0.25">
      <c r="A860" s="1">
        <v>4078</v>
      </c>
      <c r="B860" s="1" t="s">
        <v>65</v>
      </c>
      <c r="C860" s="1">
        <v>7702044242233</v>
      </c>
      <c r="D860" s="1" t="s">
        <v>2060</v>
      </c>
      <c r="E860" s="1">
        <v>1</v>
      </c>
      <c r="F860" s="1">
        <v>0</v>
      </c>
      <c r="G860" s="1" t="s">
        <v>67</v>
      </c>
      <c r="L860" s="1" t="s">
        <v>69</v>
      </c>
      <c r="N860" s="1">
        <v>1</v>
      </c>
      <c r="O860" s="1">
        <v>3</v>
      </c>
      <c r="P860" s="1">
        <v>4</v>
      </c>
      <c r="Q860" s="1">
        <v>0</v>
      </c>
      <c r="R860" s="1">
        <v>0</v>
      </c>
      <c r="S860" s="2">
        <v>25</v>
      </c>
      <c r="T860" s="3">
        <f t="shared" si="0"/>
        <v>2.5000000000000001E-2</v>
      </c>
      <c r="X860" s="1">
        <v>1</v>
      </c>
      <c r="AA860" s="1">
        <v>12100</v>
      </c>
      <c r="AB860" s="1" t="s">
        <v>366</v>
      </c>
      <c r="AE860" s="7" t="s">
        <v>2061</v>
      </c>
      <c r="AN860" s="1">
        <v>0</v>
      </c>
      <c r="AO860" s="1" t="s">
        <v>1971</v>
      </c>
      <c r="AP860" s="1">
        <v>1</v>
      </c>
      <c r="AR860" s="1">
        <v>1</v>
      </c>
      <c r="AW860" s="1">
        <v>18476</v>
      </c>
    </row>
    <row r="861" spans="1:49" ht="13.2" x14ac:dyDescent="0.25">
      <c r="A861" s="1">
        <v>4080</v>
      </c>
      <c r="B861" s="1" t="s">
        <v>65</v>
      </c>
      <c r="C861" s="1">
        <v>7702044242240</v>
      </c>
      <c r="D861" s="1" t="s">
        <v>2062</v>
      </c>
      <c r="E861" s="1">
        <v>1</v>
      </c>
      <c r="F861" s="1">
        <v>0</v>
      </c>
      <c r="G861" s="1" t="s">
        <v>67</v>
      </c>
      <c r="L861" s="1" t="s">
        <v>69</v>
      </c>
      <c r="N861" s="1">
        <v>1</v>
      </c>
      <c r="O861" s="1">
        <v>10</v>
      </c>
      <c r="P861" s="1">
        <v>4</v>
      </c>
      <c r="Q861" s="1">
        <v>0</v>
      </c>
      <c r="R861" s="1">
        <v>0</v>
      </c>
      <c r="S861" s="2">
        <v>25</v>
      </c>
      <c r="T861" s="3">
        <f t="shared" si="0"/>
        <v>2.5000000000000001E-2</v>
      </c>
      <c r="X861" s="1">
        <v>1</v>
      </c>
      <c r="AA861" s="1">
        <v>12100</v>
      </c>
      <c r="AB861" s="1" t="s">
        <v>366</v>
      </c>
      <c r="AE861" s="7" t="s">
        <v>2063</v>
      </c>
      <c r="AN861" s="1">
        <v>0</v>
      </c>
      <c r="AO861" s="1" t="s">
        <v>1971</v>
      </c>
      <c r="AP861" s="1">
        <v>1</v>
      </c>
      <c r="AR861" s="1">
        <v>1</v>
      </c>
      <c r="AW861" s="1">
        <v>28342</v>
      </c>
    </row>
    <row r="862" spans="1:49" ht="13.2" x14ac:dyDescent="0.25">
      <c r="A862" s="1">
        <v>4082</v>
      </c>
      <c r="B862" s="1" t="s">
        <v>65</v>
      </c>
      <c r="C862" s="1">
        <v>7702044242455</v>
      </c>
      <c r="D862" s="1" t="s">
        <v>2064</v>
      </c>
      <c r="E862" s="1">
        <v>1</v>
      </c>
      <c r="F862" s="1">
        <v>0</v>
      </c>
      <c r="G862" s="1" t="s">
        <v>67</v>
      </c>
      <c r="I862" s="1" t="s">
        <v>2065</v>
      </c>
      <c r="L862" s="1" t="s">
        <v>69</v>
      </c>
      <c r="N862" s="1">
        <v>1</v>
      </c>
      <c r="O862" s="1">
        <v>123</v>
      </c>
      <c r="P862" s="1">
        <v>4</v>
      </c>
      <c r="Q862" s="1">
        <v>0</v>
      </c>
      <c r="R862" s="1">
        <v>0</v>
      </c>
      <c r="S862" s="2">
        <v>800</v>
      </c>
      <c r="T862" s="3">
        <f t="shared" si="0"/>
        <v>0.8</v>
      </c>
      <c r="X862" s="1">
        <v>1</v>
      </c>
      <c r="AA862" s="1">
        <v>10500</v>
      </c>
      <c r="AB862" s="1" t="s">
        <v>554</v>
      </c>
      <c r="AE862" s="7" t="s">
        <v>2066</v>
      </c>
      <c r="AN862" s="1">
        <v>0</v>
      </c>
      <c r="AO862" s="1" t="s">
        <v>1971</v>
      </c>
      <c r="AP862" s="1">
        <v>1</v>
      </c>
      <c r="AR862" s="1">
        <v>1</v>
      </c>
      <c r="AW862" s="1">
        <v>24623</v>
      </c>
    </row>
    <row r="863" spans="1:49" ht="13.2" x14ac:dyDescent="0.25">
      <c r="A863" s="1">
        <v>4084</v>
      </c>
      <c r="B863" s="1" t="s">
        <v>65</v>
      </c>
      <c r="C863" s="1">
        <v>7702044242462</v>
      </c>
      <c r="D863" s="1" t="s">
        <v>2067</v>
      </c>
      <c r="E863" s="1">
        <v>1</v>
      </c>
      <c r="F863" s="1">
        <v>0</v>
      </c>
      <c r="G863" s="1" t="s">
        <v>67</v>
      </c>
      <c r="L863" s="1" t="s">
        <v>69</v>
      </c>
      <c r="N863" s="1">
        <v>1</v>
      </c>
      <c r="O863" s="1">
        <v>148</v>
      </c>
      <c r="P863" s="1">
        <v>4</v>
      </c>
      <c r="Q863" s="1">
        <v>0</v>
      </c>
      <c r="R863" s="1">
        <v>0</v>
      </c>
      <c r="S863" s="2">
        <v>800</v>
      </c>
      <c r="T863" s="3">
        <f t="shared" si="0"/>
        <v>0.8</v>
      </c>
      <c r="X863" s="1">
        <v>1</v>
      </c>
      <c r="AA863" s="1">
        <v>10500</v>
      </c>
      <c r="AB863" s="1" t="s">
        <v>554</v>
      </c>
      <c r="AE863" s="7" t="s">
        <v>2068</v>
      </c>
      <c r="AN863" s="1">
        <v>0</v>
      </c>
      <c r="AO863" s="1" t="s">
        <v>1971</v>
      </c>
      <c r="AP863" s="1">
        <v>1</v>
      </c>
      <c r="AR863" s="1">
        <v>1</v>
      </c>
      <c r="AW863" s="1">
        <v>2578</v>
      </c>
    </row>
    <row r="864" spans="1:49" ht="13.2" x14ac:dyDescent="0.25">
      <c r="A864" s="1">
        <v>4086</v>
      </c>
      <c r="B864" s="1" t="s">
        <v>65</v>
      </c>
      <c r="C864" s="1">
        <v>7702044243957</v>
      </c>
      <c r="D864" s="1" t="s">
        <v>2069</v>
      </c>
      <c r="E864" s="1">
        <v>1</v>
      </c>
      <c r="F864" s="1">
        <v>0</v>
      </c>
      <c r="G864" s="1" t="s">
        <v>67</v>
      </c>
      <c r="L864" s="1" t="s">
        <v>69</v>
      </c>
      <c r="N864" s="1">
        <v>1</v>
      </c>
      <c r="O864" s="1">
        <v>24</v>
      </c>
      <c r="P864" s="1">
        <v>4</v>
      </c>
      <c r="Q864" s="1">
        <v>0</v>
      </c>
      <c r="R864" s="1">
        <v>0</v>
      </c>
      <c r="S864" s="2">
        <v>200</v>
      </c>
      <c r="T864" s="3">
        <f t="shared" si="0"/>
        <v>0.2</v>
      </c>
      <c r="X864" s="1">
        <v>1</v>
      </c>
      <c r="AA864" s="1">
        <v>44700</v>
      </c>
      <c r="AB864" s="1" t="s">
        <v>1966</v>
      </c>
      <c r="AE864" s="7" t="s">
        <v>2070</v>
      </c>
      <c r="AN864" s="1">
        <v>0</v>
      </c>
      <c r="AO864" s="1" t="s">
        <v>1960</v>
      </c>
      <c r="AP864" s="1">
        <v>1</v>
      </c>
      <c r="AR864" s="1">
        <v>1</v>
      </c>
      <c r="AW864" s="1">
        <v>32112</v>
      </c>
    </row>
    <row r="865" spans="1:49" ht="13.2" x14ac:dyDescent="0.25">
      <c r="A865" s="1">
        <v>4088</v>
      </c>
      <c r="B865" s="1" t="s">
        <v>65</v>
      </c>
      <c r="C865" s="1">
        <v>7702044243971</v>
      </c>
      <c r="D865" s="1" t="s">
        <v>2071</v>
      </c>
      <c r="E865" s="1">
        <v>1</v>
      </c>
      <c r="F865" s="1">
        <v>0</v>
      </c>
      <c r="G865" s="1" t="s">
        <v>67</v>
      </c>
      <c r="L865" s="1" t="s">
        <v>69</v>
      </c>
      <c r="N865" s="1">
        <v>1</v>
      </c>
      <c r="O865" s="1">
        <v>10</v>
      </c>
      <c r="P865" s="1">
        <v>4</v>
      </c>
      <c r="Q865" s="1">
        <v>0</v>
      </c>
      <c r="R865" s="1">
        <v>0</v>
      </c>
      <c r="S865" s="2">
        <v>200</v>
      </c>
      <c r="T865" s="3">
        <f t="shared" si="0"/>
        <v>0.2</v>
      </c>
      <c r="X865" s="1">
        <v>1</v>
      </c>
      <c r="AA865" s="1">
        <v>47900</v>
      </c>
      <c r="AB865" s="1" t="s">
        <v>1966</v>
      </c>
      <c r="AE865" s="7" t="s">
        <v>2072</v>
      </c>
      <c r="AN865" s="1">
        <v>0</v>
      </c>
      <c r="AO865" s="1" t="s">
        <v>1960</v>
      </c>
      <c r="AP865" s="1">
        <v>1</v>
      </c>
      <c r="AR865" s="1">
        <v>1</v>
      </c>
      <c r="AW865" s="1">
        <v>32112</v>
      </c>
    </row>
    <row r="866" spans="1:49" ht="13.2" x14ac:dyDescent="0.25">
      <c r="A866" s="1">
        <v>4090</v>
      </c>
      <c r="B866" s="1" t="s">
        <v>65</v>
      </c>
      <c r="C866" s="1">
        <v>7702044243988</v>
      </c>
      <c r="D866" s="1" t="s">
        <v>2073</v>
      </c>
      <c r="E866" s="1">
        <v>1</v>
      </c>
      <c r="F866" s="1">
        <v>0</v>
      </c>
      <c r="G866" s="1" t="s">
        <v>67</v>
      </c>
      <c r="L866" s="1" t="s">
        <v>69</v>
      </c>
      <c r="N866" s="1">
        <v>1</v>
      </c>
      <c r="O866" s="1">
        <v>14</v>
      </c>
      <c r="P866" s="1">
        <v>4</v>
      </c>
      <c r="Q866" s="1">
        <v>0</v>
      </c>
      <c r="R866" s="1">
        <v>0</v>
      </c>
      <c r="S866" s="2">
        <v>190</v>
      </c>
      <c r="T866" s="3">
        <f t="shared" si="0"/>
        <v>0.19</v>
      </c>
      <c r="X866" s="1">
        <v>1</v>
      </c>
      <c r="AA866" s="1">
        <v>17600</v>
      </c>
      <c r="AB866" s="1" t="s">
        <v>1718</v>
      </c>
      <c r="AE866" s="7" t="s">
        <v>2074</v>
      </c>
      <c r="AN866" s="1">
        <v>0</v>
      </c>
      <c r="AO866" s="1" t="s">
        <v>1960</v>
      </c>
      <c r="AP866" s="1">
        <v>1</v>
      </c>
      <c r="AR866" s="1">
        <v>1</v>
      </c>
      <c r="AW866" s="1">
        <v>32112</v>
      </c>
    </row>
    <row r="867" spans="1:49" ht="13.2" x14ac:dyDescent="0.25">
      <c r="A867" s="1">
        <v>4092</v>
      </c>
      <c r="B867" s="1" t="s">
        <v>65</v>
      </c>
      <c r="C867" s="1">
        <v>7702044245234</v>
      </c>
      <c r="D867" s="1" t="s">
        <v>2075</v>
      </c>
      <c r="E867" s="1">
        <v>1</v>
      </c>
      <c r="F867" s="1">
        <v>0</v>
      </c>
      <c r="G867" s="1" t="s">
        <v>67</v>
      </c>
      <c r="L867" s="1" t="s">
        <v>69</v>
      </c>
      <c r="N867" s="1">
        <v>1</v>
      </c>
      <c r="O867" s="1">
        <v>136</v>
      </c>
      <c r="P867" s="1">
        <v>4</v>
      </c>
      <c r="Q867" s="1">
        <v>0</v>
      </c>
      <c r="R867" s="1">
        <v>0</v>
      </c>
      <c r="S867" s="2">
        <v>70</v>
      </c>
      <c r="T867" s="3">
        <f t="shared" si="0"/>
        <v>7.0000000000000007E-2</v>
      </c>
      <c r="X867" s="1">
        <v>0</v>
      </c>
      <c r="AA867" s="1">
        <v>42200</v>
      </c>
      <c r="AB867" s="1" t="s">
        <v>356</v>
      </c>
      <c r="AE867" s="7" t="s">
        <v>2076</v>
      </c>
      <c r="AN867" s="1">
        <v>0</v>
      </c>
      <c r="AO867" s="1" t="s">
        <v>1960</v>
      </c>
      <c r="AP867" s="1">
        <v>1</v>
      </c>
      <c r="AR867" s="1">
        <v>1</v>
      </c>
      <c r="AW867" s="1">
        <v>9219</v>
      </c>
    </row>
    <row r="868" spans="1:49" ht="13.2" x14ac:dyDescent="0.25">
      <c r="A868" s="1">
        <v>4094</v>
      </c>
      <c r="B868" s="1" t="s">
        <v>65</v>
      </c>
      <c r="C868" s="1">
        <v>7702044245531</v>
      </c>
      <c r="D868" s="1" t="s">
        <v>2077</v>
      </c>
      <c r="E868" s="1">
        <v>1</v>
      </c>
      <c r="F868" s="1">
        <v>0</v>
      </c>
      <c r="G868" s="1" t="s">
        <v>67</v>
      </c>
      <c r="I868" s="1" t="s">
        <v>2078</v>
      </c>
      <c r="L868" s="1" t="s">
        <v>69</v>
      </c>
      <c r="N868" s="1">
        <v>1</v>
      </c>
      <c r="O868" s="1">
        <v>23</v>
      </c>
      <c r="P868" s="1">
        <v>4</v>
      </c>
      <c r="Q868" s="1">
        <v>0</v>
      </c>
      <c r="R868" s="1">
        <v>0</v>
      </c>
      <c r="S868" s="2">
        <v>10</v>
      </c>
      <c r="T868" s="3">
        <f t="shared" si="0"/>
        <v>0.01</v>
      </c>
      <c r="X868" s="1">
        <v>1</v>
      </c>
      <c r="AA868" s="1">
        <v>11500</v>
      </c>
      <c r="AB868" s="1" t="s">
        <v>118</v>
      </c>
      <c r="AE868" s="7" t="s">
        <v>2079</v>
      </c>
      <c r="AN868" s="1">
        <v>0</v>
      </c>
      <c r="AO868" s="1" t="s">
        <v>1971</v>
      </c>
      <c r="AP868" s="1">
        <v>1</v>
      </c>
      <c r="AR868" s="1">
        <v>1</v>
      </c>
      <c r="AW868" s="1">
        <v>27467</v>
      </c>
    </row>
    <row r="869" spans="1:49" ht="13.2" x14ac:dyDescent="0.25">
      <c r="A869" s="1">
        <v>4096</v>
      </c>
      <c r="B869" s="1" t="s">
        <v>65</v>
      </c>
      <c r="C869" s="1">
        <v>7702044249294</v>
      </c>
      <c r="D869" s="1" t="s">
        <v>2080</v>
      </c>
      <c r="E869" s="1">
        <v>1</v>
      </c>
      <c r="F869" s="1">
        <v>0</v>
      </c>
      <c r="G869" s="1" t="s">
        <v>67</v>
      </c>
      <c r="L869" s="1" t="s">
        <v>69</v>
      </c>
      <c r="N869" s="1">
        <v>1</v>
      </c>
      <c r="O869" s="1">
        <v>33</v>
      </c>
      <c r="P869" s="1">
        <v>4</v>
      </c>
      <c r="Q869" s="1">
        <v>0</v>
      </c>
      <c r="R869" s="1">
        <v>0</v>
      </c>
      <c r="S869" s="2">
        <v>32</v>
      </c>
      <c r="T869" s="3">
        <f t="shared" si="0"/>
        <v>3.2000000000000001E-2</v>
      </c>
      <c r="X869" s="1">
        <v>1</v>
      </c>
      <c r="AA869" s="1">
        <v>15100</v>
      </c>
      <c r="AB869" s="1" t="s">
        <v>366</v>
      </c>
      <c r="AE869" s="7" t="s">
        <v>2081</v>
      </c>
      <c r="AN869" s="1">
        <v>0</v>
      </c>
      <c r="AO869" s="1" t="s">
        <v>1971</v>
      </c>
      <c r="AP869" s="1">
        <v>1</v>
      </c>
      <c r="AR869" s="1">
        <v>1</v>
      </c>
      <c r="AW869" s="1">
        <v>7961</v>
      </c>
    </row>
    <row r="870" spans="1:49" ht="13.2" x14ac:dyDescent="0.25">
      <c r="A870" s="1">
        <v>4098</v>
      </c>
      <c r="B870" s="1" t="s">
        <v>65</v>
      </c>
      <c r="C870" s="1">
        <v>7702044249560</v>
      </c>
      <c r="D870" s="1" t="s">
        <v>2082</v>
      </c>
      <c r="E870" s="1">
        <v>1</v>
      </c>
      <c r="F870" s="1">
        <v>0</v>
      </c>
      <c r="G870" s="1" t="s">
        <v>67</v>
      </c>
      <c r="I870" s="1" t="s">
        <v>2083</v>
      </c>
      <c r="L870" s="1" t="s">
        <v>69</v>
      </c>
      <c r="N870" s="1">
        <v>1</v>
      </c>
      <c r="O870" s="1">
        <v>11</v>
      </c>
      <c r="P870" s="1">
        <v>4</v>
      </c>
      <c r="Q870" s="1">
        <v>0</v>
      </c>
      <c r="R870" s="1">
        <v>0</v>
      </c>
      <c r="S870" s="2">
        <v>166</v>
      </c>
      <c r="T870" s="3">
        <f t="shared" si="0"/>
        <v>0.16600000000000001</v>
      </c>
      <c r="X870" s="1">
        <v>1</v>
      </c>
      <c r="AA870" s="1">
        <v>17300</v>
      </c>
      <c r="AB870" s="1" t="s">
        <v>390</v>
      </c>
      <c r="AE870" s="7" t="s">
        <v>2084</v>
      </c>
      <c r="AN870" s="1">
        <v>0</v>
      </c>
      <c r="AO870" s="1" t="s">
        <v>1971</v>
      </c>
      <c r="AP870" s="1">
        <v>1</v>
      </c>
      <c r="AR870" s="1">
        <v>1</v>
      </c>
      <c r="AW870" s="1">
        <v>7961</v>
      </c>
    </row>
    <row r="871" spans="1:49" ht="13.2" x14ac:dyDescent="0.25">
      <c r="A871" s="1">
        <v>4100</v>
      </c>
      <c r="B871" s="1" t="s">
        <v>65</v>
      </c>
      <c r="C871" s="1">
        <v>7702044249874</v>
      </c>
      <c r="D871" s="1" t="s">
        <v>2085</v>
      </c>
      <c r="E871" s="1">
        <v>1</v>
      </c>
      <c r="F871" s="1">
        <v>0</v>
      </c>
      <c r="G871" s="1" t="s">
        <v>67</v>
      </c>
      <c r="I871" s="1" t="s">
        <v>2086</v>
      </c>
      <c r="L871" s="1" t="s">
        <v>69</v>
      </c>
      <c r="N871" s="1">
        <v>1</v>
      </c>
      <c r="O871" s="1">
        <v>17</v>
      </c>
      <c r="P871" s="1">
        <v>4</v>
      </c>
      <c r="Q871" s="1">
        <v>0</v>
      </c>
      <c r="R871" s="1">
        <v>0</v>
      </c>
      <c r="S871" s="2">
        <v>170</v>
      </c>
      <c r="T871" s="3">
        <f t="shared" si="0"/>
        <v>0.17</v>
      </c>
      <c r="X871" s="1">
        <v>1</v>
      </c>
      <c r="AA871" s="1">
        <v>19500</v>
      </c>
      <c r="AB871" s="1" t="s">
        <v>390</v>
      </c>
      <c r="AE871" s="7" t="s">
        <v>2087</v>
      </c>
      <c r="AN871" s="1">
        <v>0</v>
      </c>
      <c r="AO871" s="1" t="s">
        <v>1971</v>
      </c>
      <c r="AP871" s="1">
        <v>1</v>
      </c>
      <c r="AR871" s="1">
        <v>1</v>
      </c>
      <c r="AW871" s="1">
        <v>27040</v>
      </c>
    </row>
    <row r="872" spans="1:49" ht="13.2" x14ac:dyDescent="0.25">
      <c r="A872" s="1">
        <v>4102</v>
      </c>
      <c r="B872" s="1" t="s">
        <v>65</v>
      </c>
      <c r="C872" s="1">
        <v>7702044252447</v>
      </c>
      <c r="D872" s="1" t="s">
        <v>2088</v>
      </c>
      <c r="E872" s="1">
        <v>1</v>
      </c>
      <c r="F872" s="1">
        <v>0</v>
      </c>
      <c r="G872" s="1" t="s">
        <v>67</v>
      </c>
      <c r="L872" s="1" t="s">
        <v>69</v>
      </c>
      <c r="N872" s="1">
        <v>1</v>
      </c>
      <c r="O872" s="1">
        <v>8</v>
      </c>
      <c r="P872" s="1">
        <v>4</v>
      </c>
      <c r="Q872" s="1">
        <v>0</v>
      </c>
      <c r="R872" s="1">
        <v>0</v>
      </c>
      <c r="S872" s="2">
        <v>20</v>
      </c>
      <c r="T872" s="3">
        <f t="shared" si="0"/>
        <v>0.02</v>
      </c>
      <c r="X872" s="1">
        <v>1</v>
      </c>
      <c r="AA872" s="1">
        <v>10000</v>
      </c>
      <c r="AB872" s="1" t="s">
        <v>366</v>
      </c>
      <c r="AE872" s="7" t="s">
        <v>2089</v>
      </c>
      <c r="AN872" s="1">
        <v>0</v>
      </c>
      <c r="AO872" s="1" t="s">
        <v>1971</v>
      </c>
      <c r="AP872" s="1">
        <v>1</v>
      </c>
      <c r="AR872" s="1">
        <v>1</v>
      </c>
      <c r="AW872" s="1">
        <v>4989</v>
      </c>
    </row>
    <row r="873" spans="1:49" ht="13.2" x14ac:dyDescent="0.25">
      <c r="A873" s="1">
        <v>4104</v>
      </c>
      <c r="B873" s="1" t="s">
        <v>65</v>
      </c>
      <c r="C873" s="1">
        <v>7702044252874</v>
      </c>
      <c r="D873" s="1" t="s">
        <v>2090</v>
      </c>
      <c r="E873" s="1">
        <v>1</v>
      </c>
      <c r="F873" s="1">
        <v>0</v>
      </c>
      <c r="G873" s="1" t="s">
        <v>67</v>
      </c>
      <c r="L873" s="1" t="s">
        <v>69</v>
      </c>
      <c r="N873" s="1">
        <v>1</v>
      </c>
      <c r="O873" s="1">
        <v>5</v>
      </c>
      <c r="P873" s="1">
        <v>4</v>
      </c>
      <c r="Q873" s="1">
        <v>0</v>
      </c>
      <c r="R873" s="1">
        <v>0</v>
      </c>
      <c r="S873" s="2">
        <v>20</v>
      </c>
      <c r="T873" s="3">
        <f t="shared" si="0"/>
        <v>0.02</v>
      </c>
      <c r="X873" s="1">
        <v>1</v>
      </c>
      <c r="AA873" s="1">
        <v>9700</v>
      </c>
      <c r="AB873" s="1" t="s">
        <v>366</v>
      </c>
      <c r="AE873" s="7" t="s">
        <v>2091</v>
      </c>
      <c r="AN873" s="1">
        <v>0</v>
      </c>
      <c r="AO873" s="1" t="s">
        <v>1971</v>
      </c>
      <c r="AP873" s="1">
        <v>1</v>
      </c>
      <c r="AR873" s="1">
        <v>1</v>
      </c>
      <c r="AW873" s="1">
        <v>19125</v>
      </c>
    </row>
    <row r="874" spans="1:49" ht="13.2" x14ac:dyDescent="0.25">
      <c r="A874" s="1">
        <v>4106</v>
      </c>
      <c r="B874" s="1" t="s">
        <v>65</v>
      </c>
      <c r="C874" s="1">
        <v>7702044252881</v>
      </c>
      <c r="D874" s="1" t="s">
        <v>2092</v>
      </c>
      <c r="E874" s="1">
        <v>1</v>
      </c>
      <c r="F874" s="1">
        <v>0</v>
      </c>
      <c r="G874" s="1" t="s">
        <v>67</v>
      </c>
      <c r="L874" s="1" t="s">
        <v>69</v>
      </c>
      <c r="N874" s="1">
        <v>1</v>
      </c>
      <c r="O874" s="1">
        <v>8</v>
      </c>
      <c r="P874" s="1">
        <v>4</v>
      </c>
      <c r="Q874" s="1">
        <v>0</v>
      </c>
      <c r="R874" s="1">
        <v>0</v>
      </c>
      <c r="S874" s="2">
        <v>20</v>
      </c>
      <c r="T874" s="3">
        <f t="shared" si="0"/>
        <v>0.02</v>
      </c>
      <c r="X874" s="1">
        <v>1</v>
      </c>
      <c r="AA874" s="1">
        <v>9700</v>
      </c>
      <c r="AB874" s="1" t="s">
        <v>366</v>
      </c>
      <c r="AE874" s="7" t="s">
        <v>2093</v>
      </c>
      <c r="AN874" s="1">
        <v>0</v>
      </c>
      <c r="AO874" s="1" t="s">
        <v>1971</v>
      </c>
      <c r="AP874" s="1">
        <v>1</v>
      </c>
      <c r="AR874" s="1">
        <v>1</v>
      </c>
      <c r="AW874" s="1">
        <v>24372</v>
      </c>
    </row>
    <row r="875" spans="1:49" ht="13.2" x14ac:dyDescent="0.25">
      <c r="A875" s="1">
        <v>4108</v>
      </c>
      <c r="B875" s="1" t="s">
        <v>65</v>
      </c>
      <c r="C875" s="1">
        <v>7702044252898</v>
      </c>
      <c r="D875" s="1" t="s">
        <v>2094</v>
      </c>
      <c r="E875" s="1">
        <v>1</v>
      </c>
      <c r="F875" s="1">
        <v>0</v>
      </c>
      <c r="G875" s="1" t="s">
        <v>67</v>
      </c>
      <c r="L875" s="1" t="s">
        <v>69</v>
      </c>
      <c r="N875" s="1">
        <v>1</v>
      </c>
      <c r="O875" s="1">
        <v>14</v>
      </c>
      <c r="P875" s="1">
        <v>4</v>
      </c>
      <c r="Q875" s="1">
        <v>0</v>
      </c>
      <c r="R875" s="1">
        <v>0</v>
      </c>
      <c r="S875" s="2">
        <v>20</v>
      </c>
      <c r="T875" s="3">
        <f t="shared" si="0"/>
        <v>0.02</v>
      </c>
      <c r="X875" s="1">
        <v>1</v>
      </c>
      <c r="AA875" s="1">
        <v>9700</v>
      </c>
      <c r="AB875" s="1" t="s">
        <v>366</v>
      </c>
      <c r="AE875" s="7" t="s">
        <v>2095</v>
      </c>
      <c r="AN875" s="1">
        <v>0</v>
      </c>
      <c r="AO875" s="1" t="s">
        <v>1971</v>
      </c>
      <c r="AP875" s="1">
        <v>1</v>
      </c>
      <c r="AR875" s="1">
        <v>1</v>
      </c>
      <c r="AW875" s="1">
        <v>11834</v>
      </c>
    </row>
    <row r="876" spans="1:49" ht="13.2" x14ac:dyDescent="0.25">
      <c r="A876" s="1">
        <v>4110</v>
      </c>
      <c r="B876" s="1" t="s">
        <v>65</v>
      </c>
      <c r="C876" s="1">
        <v>7702044253420</v>
      </c>
      <c r="D876" s="1" t="s">
        <v>2096</v>
      </c>
      <c r="E876" s="1">
        <v>1</v>
      </c>
      <c r="F876" s="1">
        <v>0</v>
      </c>
      <c r="G876" s="1" t="s">
        <v>67</v>
      </c>
      <c r="L876" s="1" t="s">
        <v>69</v>
      </c>
      <c r="N876" s="1">
        <v>1</v>
      </c>
      <c r="O876" s="1">
        <v>37</v>
      </c>
      <c r="P876" s="1">
        <v>4</v>
      </c>
      <c r="Q876" s="1">
        <v>0</v>
      </c>
      <c r="R876" s="1">
        <v>0</v>
      </c>
      <c r="S876" s="2">
        <v>10</v>
      </c>
      <c r="T876" s="3">
        <f t="shared" si="0"/>
        <v>0.01</v>
      </c>
      <c r="X876" s="1">
        <v>1</v>
      </c>
      <c r="AA876" s="1">
        <v>7600</v>
      </c>
      <c r="AB876" s="1" t="s">
        <v>366</v>
      </c>
      <c r="AE876" s="7" t="s">
        <v>2097</v>
      </c>
      <c r="AN876" s="1">
        <v>0</v>
      </c>
      <c r="AO876" s="1" t="s">
        <v>1971</v>
      </c>
      <c r="AP876" s="1">
        <v>1</v>
      </c>
      <c r="AR876" s="1">
        <v>1</v>
      </c>
      <c r="AW876" s="1">
        <v>11834</v>
      </c>
    </row>
    <row r="877" spans="1:49" ht="13.2" x14ac:dyDescent="0.25">
      <c r="A877" s="1">
        <v>4112</v>
      </c>
      <c r="B877" s="1" t="s">
        <v>65</v>
      </c>
      <c r="C877" s="1">
        <v>7702044253918</v>
      </c>
      <c r="D877" s="1" t="s">
        <v>2098</v>
      </c>
      <c r="E877" s="1">
        <v>1</v>
      </c>
      <c r="F877" s="1">
        <v>0</v>
      </c>
      <c r="G877" s="1" t="s">
        <v>67</v>
      </c>
      <c r="L877" s="1" t="s">
        <v>69</v>
      </c>
      <c r="N877" s="1">
        <v>1</v>
      </c>
      <c r="O877" s="1">
        <v>13</v>
      </c>
      <c r="P877" s="1">
        <v>4</v>
      </c>
      <c r="Q877" s="1">
        <v>0</v>
      </c>
      <c r="R877" s="1">
        <v>0</v>
      </c>
      <c r="S877" s="2">
        <v>10</v>
      </c>
      <c r="T877" s="3">
        <f t="shared" si="0"/>
        <v>0.01</v>
      </c>
      <c r="X877" s="1">
        <v>1</v>
      </c>
      <c r="AA877" s="1">
        <v>12800</v>
      </c>
      <c r="AB877" s="1" t="s">
        <v>366</v>
      </c>
      <c r="AE877" s="7" t="s">
        <v>2099</v>
      </c>
      <c r="AN877" s="1">
        <v>0</v>
      </c>
      <c r="AO877" s="1" t="s">
        <v>1971</v>
      </c>
      <c r="AP877" s="1">
        <v>1</v>
      </c>
      <c r="AR877" s="1">
        <v>1</v>
      </c>
      <c r="AW877" s="1">
        <v>14312</v>
      </c>
    </row>
    <row r="878" spans="1:49" ht="13.2" x14ac:dyDescent="0.25">
      <c r="A878" s="1">
        <v>4114</v>
      </c>
      <c r="B878" s="1" t="s">
        <v>65</v>
      </c>
      <c r="C878" s="1">
        <v>7702044255752</v>
      </c>
      <c r="D878" s="1" t="s">
        <v>2100</v>
      </c>
      <c r="E878" s="1">
        <v>1</v>
      </c>
      <c r="F878" s="1">
        <v>0</v>
      </c>
      <c r="G878" s="1" t="s">
        <v>67</v>
      </c>
      <c r="L878" s="1" t="s">
        <v>69</v>
      </c>
      <c r="N878" s="1">
        <v>1</v>
      </c>
      <c r="O878" s="1">
        <v>94</v>
      </c>
      <c r="P878" s="1">
        <v>4</v>
      </c>
      <c r="Q878" s="1">
        <v>0</v>
      </c>
      <c r="R878" s="1">
        <v>0</v>
      </c>
      <c r="S878" s="2">
        <v>1100</v>
      </c>
      <c r="T878" s="3">
        <f t="shared" si="0"/>
        <v>1.1000000000000001</v>
      </c>
      <c r="X878" s="1">
        <v>1</v>
      </c>
      <c r="AA878" s="1">
        <v>16300</v>
      </c>
      <c r="AB878" s="1" t="s">
        <v>554</v>
      </c>
      <c r="AE878" s="7" t="s">
        <v>2101</v>
      </c>
      <c r="AN878" s="1">
        <v>0</v>
      </c>
      <c r="AO878" s="1" t="s">
        <v>1971</v>
      </c>
      <c r="AP878" s="1">
        <v>1</v>
      </c>
      <c r="AR878" s="1">
        <v>1</v>
      </c>
      <c r="AW878" s="1">
        <v>13923</v>
      </c>
    </row>
    <row r="879" spans="1:49" ht="13.2" x14ac:dyDescent="0.25">
      <c r="A879" s="1">
        <v>4116</v>
      </c>
      <c r="B879" s="1" t="s">
        <v>65</v>
      </c>
      <c r="C879" s="1">
        <v>7702044256551</v>
      </c>
      <c r="D879" s="1" t="s">
        <v>2102</v>
      </c>
      <c r="E879" s="1">
        <v>1</v>
      </c>
      <c r="F879" s="1">
        <v>0</v>
      </c>
      <c r="G879" s="1" t="s">
        <v>67</v>
      </c>
      <c r="I879" s="1" t="s">
        <v>2103</v>
      </c>
      <c r="L879" s="1" t="s">
        <v>69</v>
      </c>
      <c r="N879" s="1">
        <v>1</v>
      </c>
      <c r="O879" s="1">
        <v>5</v>
      </c>
      <c r="P879" s="1">
        <v>4</v>
      </c>
      <c r="Q879" s="1">
        <v>0</v>
      </c>
      <c r="R879" s="1">
        <v>0</v>
      </c>
      <c r="S879" s="2">
        <v>15</v>
      </c>
      <c r="T879" s="3">
        <f t="shared" si="0"/>
        <v>1.4999999999999999E-2</v>
      </c>
      <c r="X879" s="1">
        <v>1</v>
      </c>
      <c r="AA879" s="1">
        <v>12900</v>
      </c>
      <c r="AB879" s="1" t="s">
        <v>366</v>
      </c>
      <c r="AE879" s="7" t="s">
        <v>2104</v>
      </c>
      <c r="AN879" s="1">
        <v>0</v>
      </c>
      <c r="AO879" s="1" t="s">
        <v>1971</v>
      </c>
      <c r="AP879" s="1">
        <v>1</v>
      </c>
      <c r="AR879" s="1">
        <v>1</v>
      </c>
      <c r="AW879" s="1">
        <v>13923</v>
      </c>
    </row>
    <row r="880" spans="1:49" ht="13.2" x14ac:dyDescent="0.25">
      <c r="A880" s="1">
        <v>4118</v>
      </c>
      <c r="B880" s="1" t="s">
        <v>65</v>
      </c>
      <c r="C880" s="1">
        <v>7702044256568</v>
      </c>
      <c r="D880" s="1" t="s">
        <v>2105</v>
      </c>
      <c r="E880" s="1">
        <v>1</v>
      </c>
      <c r="F880" s="1">
        <v>0</v>
      </c>
      <c r="G880" s="1" t="s">
        <v>67</v>
      </c>
      <c r="I880" s="1" t="s">
        <v>2103</v>
      </c>
      <c r="L880" s="1" t="s">
        <v>69</v>
      </c>
      <c r="N880" s="1">
        <v>1</v>
      </c>
      <c r="O880" s="1">
        <v>13</v>
      </c>
      <c r="P880" s="1">
        <v>4</v>
      </c>
      <c r="Q880" s="1">
        <v>0</v>
      </c>
      <c r="R880" s="1">
        <v>0</v>
      </c>
      <c r="S880" s="2">
        <v>15</v>
      </c>
      <c r="T880" s="3">
        <f t="shared" si="0"/>
        <v>1.4999999999999999E-2</v>
      </c>
      <c r="X880" s="1">
        <v>1</v>
      </c>
      <c r="AA880" s="1">
        <v>12900</v>
      </c>
      <c r="AB880" s="1" t="s">
        <v>366</v>
      </c>
      <c r="AE880" s="7" t="s">
        <v>2106</v>
      </c>
      <c r="AN880" s="1">
        <v>0</v>
      </c>
      <c r="AO880" s="1" t="s">
        <v>1971</v>
      </c>
      <c r="AP880" s="1">
        <v>1</v>
      </c>
      <c r="AR880" s="1">
        <v>1</v>
      </c>
      <c r="AW880" s="1">
        <v>21689</v>
      </c>
    </row>
    <row r="881" spans="1:49" ht="13.2" x14ac:dyDescent="0.25">
      <c r="A881" s="1">
        <v>4120</v>
      </c>
      <c r="B881" s="1" t="s">
        <v>65</v>
      </c>
      <c r="C881" s="1">
        <v>7702044256582</v>
      </c>
      <c r="D881" s="1" t="s">
        <v>2107</v>
      </c>
      <c r="E881" s="1">
        <v>1</v>
      </c>
      <c r="F881" s="1">
        <v>0</v>
      </c>
      <c r="G881" s="1" t="s">
        <v>67</v>
      </c>
      <c r="I881" s="1" t="s">
        <v>2103</v>
      </c>
      <c r="L881" s="1" t="s">
        <v>69</v>
      </c>
      <c r="N881" s="1">
        <v>1</v>
      </c>
      <c r="O881" s="1">
        <v>9</v>
      </c>
      <c r="P881" s="1">
        <v>4</v>
      </c>
      <c r="Q881" s="1">
        <v>0</v>
      </c>
      <c r="R881" s="1">
        <v>0</v>
      </c>
      <c r="S881" s="2">
        <v>15</v>
      </c>
      <c r="T881" s="3">
        <f t="shared" si="0"/>
        <v>1.4999999999999999E-2</v>
      </c>
      <c r="X881" s="1">
        <v>1</v>
      </c>
      <c r="AA881" s="1">
        <v>12900</v>
      </c>
      <c r="AB881" s="1" t="s">
        <v>366</v>
      </c>
      <c r="AE881" s="7" t="s">
        <v>2108</v>
      </c>
      <c r="AN881" s="1">
        <v>0</v>
      </c>
      <c r="AO881" s="1" t="s">
        <v>1971</v>
      </c>
      <c r="AP881" s="1">
        <v>1</v>
      </c>
      <c r="AR881" s="1">
        <v>1</v>
      </c>
      <c r="AW881" s="1">
        <v>13922</v>
      </c>
    </row>
    <row r="882" spans="1:49" ht="13.2" x14ac:dyDescent="0.25">
      <c r="A882" s="1">
        <v>4122</v>
      </c>
      <c r="B882" s="1" t="s">
        <v>65</v>
      </c>
      <c r="C882" s="1">
        <v>7702044257831</v>
      </c>
      <c r="D882" s="1" t="s">
        <v>2109</v>
      </c>
      <c r="E882" s="1">
        <v>1</v>
      </c>
      <c r="F882" s="1">
        <v>0</v>
      </c>
      <c r="G882" s="1" t="s">
        <v>67</v>
      </c>
      <c r="L882" s="1" t="s">
        <v>69</v>
      </c>
      <c r="N882" s="1">
        <v>1</v>
      </c>
      <c r="O882" s="1">
        <v>118</v>
      </c>
      <c r="P882" s="1">
        <v>4</v>
      </c>
      <c r="Q882" s="1">
        <v>0</v>
      </c>
      <c r="R882" s="1">
        <v>0</v>
      </c>
      <c r="S882" s="2">
        <v>1100</v>
      </c>
      <c r="T882" s="3">
        <f t="shared" si="0"/>
        <v>1.1000000000000001</v>
      </c>
      <c r="X882" s="1">
        <v>1</v>
      </c>
      <c r="AA882" s="1">
        <v>14200</v>
      </c>
      <c r="AB882" s="1" t="s">
        <v>554</v>
      </c>
      <c r="AE882" s="7" t="s">
        <v>2110</v>
      </c>
      <c r="AN882" s="1">
        <v>0</v>
      </c>
      <c r="AO882" s="1" t="s">
        <v>1971</v>
      </c>
      <c r="AP882" s="1">
        <v>1</v>
      </c>
      <c r="AR882" s="1">
        <v>1</v>
      </c>
      <c r="AW882" s="1">
        <v>43167</v>
      </c>
    </row>
    <row r="883" spans="1:49" ht="13.2" x14ac:dyDescent="0.25">
      <c r="A883" s="1">
        <v>4124</v>
      </c>
      <c r="B883" s="1" t="s">
        <v>65</v>
      </c>
      <c r="C883" s="1">
        <v>7702044257930</v>
      </c>
      <c r="D883" s="1" t="s">
        <v>2111</v>
      </c>
      <c r="E883" s="1">
        <v>1</v>
      </c>
      <c r="F883" s="1">
        <v>0</v>
      </c>
      <c r="G883" s="1" t="s">
        <v>67</v>
      </c>
      <c r="L883" s="1" t="s">
        <v>69</v>
      </c>
      <c r="N883" s="1">
        <v>1</v>
      </c>
      <c r="O883" s="1">
        <v>2</v>
      </c>
      <c r="P883" s="1">
        <v>4</v>
      </c>
      <c r="Q883" s="1">
        <v>0</v>
      </c>
      <c r="R883" s="1">
        <v>0</v>
      </c>
      <c r="S883" s="2">
        <v>10</v>
      </c>
      <c r="T883" s="3">
        <f t="shared" si="0"/>
        <v>0.01</v>
      </c>
      <c r="X883" s="1">
        <v>1</v>
      </c>
      <c r="AA883" s="1">
        <v>7600</v>
      </c>
      <c r="AB883" s="1" t="s">
        <v>366</v>
      </c>
      <c r="AE883" s="7" t="s">
        <v>2112</v>
      </c>
      <c r="AN883" s="1">
        <v>0</v>
      </c>
      <c r="AO883" s="1" t="s">
        <v>1971</v>
      </c>
      <c r="AP883" s="1">
        <v>1</v>
      </c>
      <c r="AR883" s="1">
        <v>1</v>
      </c>
      <c r="AW883" s="1">
        <v>24994</v>
      </c>
    </row>
    <row r="884" spans="1:49" ht="13.2" x14ac:dyDescent="0.25">
      <c r="A884" s="1">
        <v>4126</v>
      </c>
      <c r="B884" s="1" t="s">
        <v>65</v>
      </c>
      <c r="C884" s="1">
        <v>7702044258449</v>
      </c>
      <c r="D884" s="1" t="s">
        <v>2113</v>
      </c>
      <c r="E884" s="1">
        <v>1</v>
      </c>
      <c r="F884" s="1">
        <v>0</v>
      </c>
      <c r="G884" s="1" t="s">
        <v>67</v>
      </c>
      <c r="I884" s="1" t="s">
        <v>2114</v>
      </c>
      <c r="L884" s="1" t="s">
        <v>69</v>
      </c>
      <c r="N884" s="1">
        <v>1</v>
      </c>
      <c r="O884" s="1">
        <v>41</v>
      </c>
      <c r="P884" s="1">
        <v>4</v>
      </c>
      <c r="Q884" s="1">
        <v>0</v>
      </c>
      <c r="R884" s="1">
        <v>0</v>
      </c>
      <c r="S884" s="2">
        <v>20</v>
      </c>
      <c r="T884" s="3">
        <f t="shared" si="0"/>
        <v>0.02</v>
      </c>
      <c r="X884" s="1">
        <v>1</v>
      </c>
      <c r="AA884" s="1">
        <v>9600</v>
      </c>
      <c r="AB884" s="1" t="s">
        <v>366</v>
      </c>
      <c r="AE884" s="7" t="s">
        <v>2115</v>
      </c>
      <c r="AN884" s="1">
        <v>0</v>
      </c>
      <c r="AO884" s="1" t="s">
        <v>1971</v>
      </c>
      <c r="AP884" s="1">
        <v>1</v>
      </c>
      <c r="AR884" s="1">
        <v>1</v>
      </c>
      <c r="AW884" s="1">
        <v>10220</v>
      </c>
    </row>
    <row r="885" spans="1:49" ht="13.2" x14ac:dyDescent="0.25">
      <c r="A885" s="1">
        <v>4128</v>
      </c>
      <c r="B885" s="1" t="s">
        <v>65</v>
      </c>
      <c r="C885" s="1">
        <v>7702044258920</v>
      </c>
      <c r="D885" s="1" t="s">
        <v>2116</v>
      </c>
      <c r="E885" s="1">
        <v>1</v>
      </c>
      <c r="F885" s="1">
        <v>0</v>
      </c>
      <c r="G885" s="1" t="s">
        <v>67</v>
      </c>
      <c r="L885" s="1" t="s">
        <v>69</v>
      </c>
      <c r="N885" s="1">
        <v>1</v>
      </c>
      <c r="O885" s="1">
        <v>29</v>
      </c>
      <c r="P885" s="1">
        <v>4</v>
      </c>
      <c r="Q885" s="1">
        <v>0</v>
      </c>
      <c r="R885" s="1">
        <v>0</v>
      </c>
      <c r="S885" s="2">
        <v>10</v>
      </c>
      <c r="T885" s="3">
        <f t="shared" si="0"/>
        <v>0.01</v>
      </c>
      <c r="X885" s="1">
        <v>1</v>
      </c>
      <c r="AA885" s="1">
        <v>14400</v>
      </c>
      <c r="AB885" s="1" t="s">
        <v>118</v>
      </c>
      <c r="AE885" s="7" t="s">
        <v>2117</v>
      </c>
      <c r="AN885" s="1">
        <v>0</v>
      </c>
      <c r="AO885" s="1" t="s">
        <v>1971</v>
      </c>
      <c r="AP885" s="1">
        <v>1</v>
      </c>
      <c r="AR885" s="1">
        <v>1</v>
      </c>
      <c r="AW885" s="1">
        <v>2906</v>
      </c>
    </row>
    <row r="886" spans="1:49" ht="13.2" x14ac:dyDescent="0.25">
      <c r="A886" s="1">
        <v>4130</v>
      </c>
      <c r="B886" s="1" t="s">
        <v>65</v>
      </c>
      <c r="C886" s="1">
        <v>7702044258937</v>
      </c>
      <c r="D886" s="1" t="s">
        <v>2118</v>
      </c>
      <c r="E886" s="1">
        <v>1</v>
      </c>
      <c r="F886" s="1">
        <v>0</v>
      </c>
      <c r="G886" s="1" t="s">
        <v>67</v>
      </c>
      <c r="L886" s="1" t="s">
        <v>69</v>
      </c>
      <c r="N886" s="1">
        <v>1</v>
      </c>
      <c r="O886" s="1">
        <v>31</v>
      </c>
      <c r="P886" s="1">
        <v>4</v>
      </c>
      <c r="Q886" s="1">
        <v>0</v>
      </c>
      <c r="R886" s="1">
        <v>0</v>
      </c>
      <c r="S886" s="2">
        <v>10</v>
      </c>
      <c r="T886" s="3">
        <f t="shared" si="0"/>
        <v>0.01</v>
      </c>
      <c r="X886" s="1">
        <v>1</v>
      </c>
      <c r="AA886" s="1">
        <v>14400</v>
      </c>
      <c r="AB886" s="1" t="s">
        <v>118</v>
      </c>
      <c r="AE886" s="7" t="s">
        <v>2119</v>
      </c>
      <c r="AN886" s="1">
        <v>0</v>
      </c>
      <c r="AO886" s="1" t="s">
        <v>1971</v>
      </c>
      <c r="AP886" s="1">
        <v>1</v>
      </c>
      <c r="AR886" s="1">
        <v>1</v>
      </c>
      <c r="AW886" s="1">
        <v>20367</v>
      </c>
    </row>
    <row r="887" spans="1:49" ht="13.2" x14ac:dyDescent="0.25">
      <c r="A887" s="1">
        <v>4132</v>
      </c>
      <c r="B887" s="1" t="s">
        <v>65</v>
      </c>
      <c r="C887" s="1">
        <v>7702044259057</v>
      </c>
      <c r="D887" s="1" t="s">
        <v>2120</v>
      </c>
      <c r="E887" s="1">
        <v>1</v>
      </c>
      <c r="F887" s="1">
        <v>0</v>
      </c>
      <c r="G887" s="1" t="s">
        <v>67</v>
      </c>
      <c r="L887" s="1" t="s">
        <v>69</v>
      </c>
      <c r="N887" s="1">
        <v>1</v>
      </c>
      <c r="O887" s="1">
        <v>44</v>
      </c>
      <c r="P887" s="1">
        <v>4</v>
      </c>
      <c r="Q887" s="1">
        <v>0</v>
      </c>
      <c r="R887" s="1">
        <v>0</v>
      </c>
      <c r="S887" s="2">
        <v>10</v>
      </c>
      <c r="T887" s="3">
        <f t="shared" si="0"/>
        <v>0.01</v>
      </c>
      <c r="X887" s="1">
        <v>1</v>
      </c>
      <c r="AA887" s="1">
        <v>9600</v>
      </c>
      <c r="AB887" s="1" t="s">
        <v>366</v>
      </c>
      <c r="AE887" s="7" t="s">
        <v>2121</v>
      </c>
      <c r="AN887" s="1">
        <v>0</v>
      </c>
      <c r="AO887" s="1" t="s">
        <v>1971</v>
      </c>
      <c r="AP887" s="1">
        <v>1</v>
      </c>
      <c r="AR887" s="1">
        <v>1</v>
      </c>
      <c r="AW887" s="1">
        <v>16847</v>
      </c>
    </row>
    <row r="888" spans="1:49" ht="13.2" x14ac:dyDescent="0.25">
      <c r="A888" s="1">
        <v>4134</v>
      </c>
      <c r="B888" s="1" t="s">
        <v>65</v>
      </c>
      <c r="C888" s="1">
        <v>7702044259064</v>
      </c>
      <c r="D888" s="1" t="s">
        <v>2122</v>
      </c>
      <c r="E888" s="1">
        <v>1</v>
      </c>
      <c r="F888" s="1">
        <v>0</v>
      </c>
      <c r="G888" s="1" t="s">
        <v>67</v>
      </c>
      <c r="L888" s="1" t="s">
        <v>69</v>
      </c>
      <c r="N888" s="1">
        <v>1</v>
      </c>
      <c r="O888" s="1">
        <v>54</v>
      </c>
      <c r="P888" s="1">
        <v>4</v>
      </c>
      <c r="Q888" s="1">
        <v>0</v>
      </c>
      <c r="R888" s="1">
        <v>0</v>
      </c>
      <c r="S888" s="2">
        <v>10</v>
      </c>
      <c r="T888" s="3">
        <f t="shared" si="0"/>
        <v>0.01</v>
      </c>
      <c r="X888" s="1">
        <v>1</v>
      </c>
      <c r="AA888" s="1">
        <v>9600</v>
      </c>
      <c r="AB888" s="1" t="s">
        <v>366</v>
      </c>
      <c r="AE888" s="7" t="s">
        <v>2123</v>
      </c>
      <c r="AN888" s="1">
        <v>0</v>
      </c>
      <c r="AO888" s="1" t="s">
        <v>1971</v>
      </c>
      <c r="AP888" s="1">
        <v>1</v>
      </c>
      <c r="AR888" s="1">
        <v>1</v>
      </c>
      <c r="AW888" s="1">
        <v>2118</v>
      </c>
    </row>
    <row r="889" spans="1:49" ht="13.2" x14ac:dyDescent="0.25">
      <c r="A889" s="1">
        <v>4136</v>
      </c>
      <c r="B889" s="1" t="s">
        <v>65</v>
      </c>
      <c r="C889" s="1">
        <v>7702044259651</v>
      </c>
      <c r="D889" s="1" t="s">
        <v>2124</v>
      </c>
      <c r="E889" s="1">
        <v>1</v>
      </c>
      <c r="F889" s="1">
        <v>0</v>
      </c>
      <c r="G889" s="1" t="s">
        <v>67</v>
      </c>
      <c r="I889" s="1" t="s">
        <v>2125</v>
      </c>
      <c r="L889" s="1" t="s">
        <v>69</v>
      </c>
      <c r="N889" s="1">
        <v>1</v>
      </c>
      <c r="O889" s="1">
        <v>73</v>
      </c>
      <c r="P889" s="1">
        <v>4</v>
      </c>
      <c r="Q889" s="1">
        <v>0</v>
      </c>
      <c r="R889" s="1">
        <v>0</v>
      </c>
      <c r="S889" s="2">
        <v>10</v>
      </c>
      <c r="T889" s="3">
        <f t="shared" si="0"/>
        <v>0.01</v>
      </c>
      <c r="X889" s="1">
        <v>1</v>
      </c>
      <c r="AA889" s="1">
        <v>7800</v>
      </c>
      <c r="AB889" s="1" t="s">
        <v>118</v>
      </c>
      <c r="AE889" s="7" t="s">
        <v>2126</v>
      </c>
      <c r="AN889" s="1">
        <v>0</v>
      </c>
      <c r="AO889" s="1" t="s">
        <v>1971</v>
      </c>
      <c r="AP889" s="1">
        <v>1</v>
      </c>
      <c r="AR889" s="1">
        <v>1</v>
      </c>
      <c r="AW889" s="1">
        <v>16108</v>
      </c>
    </row>
    <row r="890" spans="1:49" ht="13.2" x14ac:dyDescent="0.25">
      <c r="A890" s="1">
        <v>4138</v>
      </c>
      <c r="B890" s="1" t="s">
        <v>65</v>
      </c>
      <c r="C890" s="1">
        <v>7702044259668</v>
      </c>
      <c r="D890" s="1" t="s">
        <v>2127</v>
      </c>
      <c r="E890" s="1">
        <v>1</v>
      </c>
      <c r="F890" s="1">
        <v>0</v>
      </c>
      <c r="G890" s="1" t="s">
        <v>67</v>
      </c>
      <c r="L890" s="1" t="s">
        <v>69</v>
      </c>
      <c r="N890" s="1">
        <v>1</v>
      </c>
      <c r="O890" s="1">
        <v>34</v>
      </c>
      <c r="P890" s="1">
        <v>4</v>
      </c>
      <c r="Q890" s="1">
        <v>0</v>
      </c>
      <c r="R890" s="1">
        <v>0</v>
      </c>
      <c r="S890" s="2">
        <v>10</v>
      </c>
      <c r="T890" s="3">
        <f t="shared" si="0"/>
        <v>0.01</v>
      </c>
      <c r="X890" s="1">
        <v>1</v>
      </c>
      <c r="AA890" s="1">
        <v>7800</v>
      </c>
      <c r="AB890" s="1" t="s">
        <v>366</v>
      </c>
      <c r="AE890" s="7" t="s">
        <v>2128</v>
      </c>
      <c r="AN890" s="1">
        <v>0</v>
      </c>
      <c r="AO890" s="1" t="s">
        <v>1971</v>
      </c>
      <c r="AP890" s="1">
        <v>1</v>
      </c>
      <c r="AR890" s="1">
        <v>1</v>
      </c>
      <c r="AW890" s="1">
        <v>19014</v>
      </c>
    </row>
    <row r="891" spans="1:49" ht="13.2" x14ac:dyDescent="0.25">
      <c r="A891" s="1">
        <v>4140</v>
      </c>
      <c r="B891" s="1" t="s">
        <v>65</v>
      </c>
      <c r="C891" s="1">
        <v>7702044259675</v>
      </c>
      <c r="D891" s="1" t="s">
        <v>2129</v>
      </c>
      <c r="E891" s="1">
        <v>1</v>
      </c>
      <c r="F891" s="1">
        <v>0</v>
      </c>
      <c r="G891" s="1" t="s">
        <v>67</v>
      </c>
      <c r="I891" s="1" t="s">
        <v>2130</v>
      </c>
      <c r="L891" s="1" t="s">
        <v>69</v>
      </c>
      <c r="N891" s="1">
        <v>1</v>
      </c>
      <c r="O891" s="1">
        <v>37</v>
      </c>
      <c r="P891" s="1">
        <v>4</v>
      </c>
      <c r="Q891" s="1">
        <v>0</v>
      </c>
      <c r="R891" s="1">
        <v>0</v>
      </c>
      <c r="S891" s="2">
        <v>10</v>
      </c>
      <c r="T891" s="3">
        <f t="shared" si="0"/>
        <v>0.01</v>
      </c>
      <c r="X891" s="1">
        <v>1</v>
      </c>
      <c r="AA891" s="1">
        <v>7800</v>
      </c>
      <c r="AB891" s="1" t="s">
        <v>118</v>
      </c>
      <c r="AE891" s="7" t="s">
        <v>2131</v>
      </c>
      <c r="AN891" s="1">
        <v>0</v>
      </c>
      <c r="AO891" s="1" t="s">
        <v>1971</v>
      </c>
      <c r="AP891" s="1">
        <v>1</v>
      </c>
      <c r="AR891" s="1">
        <v>1</v>
      </c>
      <c r="AW891" s="1">
        <v>11269</v>
      </c>
    </row>
    <row r="892" spans="1:49" ht="13.2" x14ac:dyDescent="0.25">
      <c r="A892" s="1">
        <v>4142</v>
      </c>
      <c r="B892" s="1" t="s">
        <v>65</v>
      </c>
      <c r="C892" s="1">
        <v>7702044259682</v>
      </c>
      <c r="D892" s="1" t="s">
        <v>2132</v>
      </c>
      <c r="E892" s="1">
        <v>1</v>
      </c>
      <c r="F892" s="1">
        <v>0</v>
      </c>
      <c r="G892" s="1" t="s">
        <v>67</v>
      </c>
      <c r="L892" s="1" t="s">
        <v>69</v>
      </c>
      <c r="N892" s="1">
        <v>1</v>
      </c>
      <c r="O892" s="1">
        <v>42</v>
      </c>
      <c r="P892" s="1">
        <v>4</v>
      </c>
      <c r="Q892" s="1">
        <v>0</v>
      </c>
      <c r="R892" s="1">
        <v>0</v>
      </c>
      <c r="S892" s="2">
        <v>10</v>
      </c>
      <c r="T892" s="3">
        <f t="shared" si="0"/>
        <v>0.01</v>
      </c>
      <c r="X892" s="1">
        <v>1</v>
      </c>
      <c r="AA892" s="1">
        <v>7800</v>
      </c>
      <c r="AB892" s="1" t="s">
        <v>118</v>
      </c>
      <c r="AE892" s="7" t="s">
        <v>2133</v>
      </c>
      <c r="AN892" s="1">
        <v>0</v>
      </c>
      <c r="AO892" s="1" t="s">
        <v>1971</v>
      </c>
      <c r="AP892" s="1">
        <v>1</v>
      </c>
      <c r="AR892" s="1">
        <v>1</v>
      </c>
      <c r="AW892" s="1">
        <v>10728</v>
      </c>
    </row>
    <row r="893" spans="1:49" ht="13.2" x14ac:dyDescent="0.25">
      <c r="A893" s="1">
        <v>4144</v>
      </c>
      <c r="B893" s="1" t="s">
        <v>65</v>
      </c>
      <c r="C893" s="1">
        <v>7702044260770</v>
      </c>
      <c r="D893" s="1" t="s">
        <v>2134</v>
      </c>
      <c r="E893" s="1">
        <v>1</v>
      </c>
      <c r="F893" s="1">
        <v>0</v>
      </c>
      <c r="G893" s="1" t="s">
        <v>67</v>
      </c>
      <c r="I893" s="1" t="s">
        <v>2135</v>
      </c>
      <c r="L893" s="1" t="s">
        <v>69</v>
      </c>
      <c r="N893" s="1">
        <v>1</v>
      </c>
      <c r="O893" s="1">
        <v>28</v>
      </c>
      <c r="P893" s="1">
        <v>4</v>
      </c>
      <c r="Q893" s="1">
        <v>0</v>
      </c>
      <c r="R893" s="1">
        <v>0</v>
      </c>
      <c r="S893" s="2">
        <v>320</v>
      </c>
      <c r="T893" s="3">
        <f t="shared" si="0"/>
        <v>0.32</v>
      </c>
      <c r="X893" s="1">
        <v>1</v>
      </c>
      <c r="AA893" s="1">
        <v>13700</v>
      </c>
      <c r="AB893" s="1" t="s">
        <v>70</v>
      </c>
      <c r="AE893" s="7" t="s">
        <v>2136</v>
      </c>
      <c r="AN893" s="1">
        <v>0</v>
      </c>
      <c r="AO893" s="1" t="s">
        <v>1971</v>
      </c>
      <c r="AP893" s="1">
        <v>1</v>
      </c>
      <c r="AR893" s="1">
        <v>1</v>
      </c>
      <c r="AW893" s="1">
        <v>9107</v>
      </c>
    </row>
    <row r="894" spans="1:49" ht="13.2" x14ac:dyDescent="0.25">
      <c r="A894" s="1">
        <v>4146</v>
      </c>
      <c r="B894" s="1" t="s">
        <v>65</v>
      </c>
      <c r="C894" s="1">
        <v>7702044260787</v>
      </c>
      <c r="D894" s="1" t="s">
        <v>2137</v>
      </c>
      <c r="E894" s="1">
        <v>1</v>
      </c>
      <c r="F894" s="1">
        <v>0</v>
      </c>
      <c r="G894" s="1" t="s">
        <v>67</v>
      </c>
      <c r="I894" s="1" t="s">
        <v>2138</v>
      </c>
      <c r="L894" s="1" t="s">
        <v>69</v>
      </c>
      <c r="N894" s="1">
        <v>1</v>
      </c>
      <c r="O894" s="1">
        <v>23</v>
      </c>
      <c r="P894" s="1">
        <v>4</v>
      </c>
      <c r="Q894" s="1">
        <v>0</v>
      </c>
      <c r="R894" s="1">
        <v>0</v>
      </c>
      <c r="S894" s="2">
        <v>320</v>
      </c>
      <c r="T894" s="3">
        <f t="shared" si="0"/>
        <v>0.32</v>
      </c>
      <c r="X894" s="1">
        <v>1</v>
      </c>
      <c r="AA894" s="1">
        <v>13700</v>
      </c>
      <c r="AB894" s="1" t="s">
        <v>70</v>
      </c>
      <c r="AE894" s="7" t="s">
        <v>2139</v>
      </c>
      <c r="AN894" s="1">
        <v>0</v>
      </c>
      <c r="AO894" s="1" t="s">
        <v>1971</v>
      </c>
      <c r="AP894" s="1">
        <v>1</v>
      </c>
      <c r="AR894" s="1">
        <v>1</v>
      </c>
      <c r="AW894" s="1">
        <v>12612</v>
      </c>
    </row>
    <row r="895" spans="1:49" ht="13.2" x14ac:dyDescent="0.25">
      <c r="A895" s="1">
        <v>4152</v>
      </c>
      <c r="B895" s="1" t="s">
        <v>65</v>
      </c>
      <c r="C895" s="1">
        <v>7702044262798</v>
      </c>
      <c r="D895" s="1" t="s">
        <v>2140</v>
      </c>
      <c r="E895" s="1">
        <v>1</v>
      </c>
      <c r="F895" s="1">
        <v>0</v>
      </c>
      <c r="G895" s="1" t="s">
        <v>67</v>
      </c>
      <c r="L895" s="1" t="s">
        <v>69</v>
      </c>
      <c r="N895" s="1">
        <v>1</v>
      </c>
      <c r="O895" s="1">
        <v>1</v>
      </c>
      <c r="P895" s="1">
        <v>4</v>
      </c>
      <c r="Q895" s="1">
        <v>0</v>
      </c>
      <c r="R895" s="1">
        <v>0</v>
      </c>
      <c r="S895" s="2">
        <v>50</v>
      </c>
      <c r="T895" s="3">
        <f t="shared" si="0"/>
        <v>0.05</v>
      </c>
      <c r="X895" s="1">
        <v>1</v>
      </c>
      <c r="AA895" s="1">
        <v>27200</v>
      </c>
      <c r="AB895" s="1" t="s">
        <v>366</v>
      </c>
      <c r="AE895" s="7" t="s">
        <v>2141</v>
      </c>
      <c r="AN895" s="1">
        <v>0</v>
      </c>
      <c r="AO895" s="1" t="s">
        <v>1971</v>
      </c>
      <c r="AP895" s="1">
        <v>1</v>
      </c>
      <c r="AR895" s="1">
        <v>1</v>
      </c>
      <c r="AW895" s="1">
        <v>2565</v>
      </c>
    </row>
    <row r="896" spans="1:49" ht="13.2" x14ac:dyDescent="0.25">
      <c r="A896" s="1">
        <v>4154</v>
      </c>
      <c r="B896" s="1" t="s">
        <v>65</v>
      </c>
      <c r="C896" s="1">
        <v>7702044262804</v>
      </c>
      <c r="D896" s="1" t="s">
        <v>2142</v>
      </c>
      <c r="E896" s="1">
        <v>1</v>
      </c>
      <c r="F896" s="1">
        <v>0</v>
      </c>
      <c r="G896" s="1" t="s">
        <v>67</v>
      </c>
      <c r="L896" s="1" t="s">
        <v>69</v>
      </c>
      <c r="N896" s="1">
        <v>1</v>
      </c>
      <c r="O896" s="1">
        <v>3</v>
      </c>
      <c r="P896" s="1">
        <v>4</v>
      </c>
      <c r="Q896" s="1">
        <v>0</v>
      </c>
      <c r="R896" s="1">
        <v>0</v>
      </c>
      <c r="S896" s="2">
        <v>50</v>
      </c>
      <c r="T896" s="3">
        <f t="shared" si="0"/>
        <v>0.05</v>
      </c>
      <c r="X896" s="1">
        <v>1</v>
      </c>
      <c r="AA896" s="1">
        <v>27200</v>
      </c>
      <c r="AB896" s="1" t="s">
        <v>366</v>
      </c>
      <c r="AE896" s="7" t="s">
        <v>2143</v>
      </c>
      <c r="AN896" s="1">
        <v>0</v>
      </c>
      <c r="AO896" s="1" t="s">
        <v>1971</v>
      </c>
      <c r="AP896" s="1">
        <v>1</v>
      </c>
      <c r="AR896" s="1">
        <v>1</v>
      </c>
      <c r="AW896" s="1">
        <v>12612</v>
      </c>
    </row>
    <row r="897" spans="1:49" ht="13.2" x14ac:dyDescent="0.25">
      <c r="A897" s="1">
        <v>4156</v>
      </c>
      <c r="B897" s="1" t="s">
        <v>65</v>
      </c>
      <c r="C897" s="1">
        <v>7702044262811</v>
      </c>
      <c r="D897" s="1" t="s">
        <v>2144</v>
      </c>
      <c r="E897" s="1">
        <v>1</v>
      </c>
      <c r="F897" s="1">
        <v>0</v>
      </c>
      <c r="G897" s="1" t="s">
        <v>67</v>
      </c>
      <c r="L897" s="1" t="s">
        <v>69</v>
      </c>
      <c r="N897" s="1">
        <v>0</v>
      </c>
      <c r="O897" s="1">
        <v>0</v>
      </c>
      <c r="P897" s="1">
        <v>4</v>
      </c>
      <c r="Q897" s="1">
        <v>0</v>
      </c>
      <c r="R897" s="1">
        <v>0</v>
      </c>
      <c r="S897" s="2">
        <v>50</v>
      </c>
      <c r="T897" s="3">
        <f t="shared" si="0"/>
        <v>0.05</v>
      </c>
      <c r="X897" s="1">
        <v>1</v>
      </c>
      <c r="AA897" s="1">
        <v>27200</v>
      </c>
      <c r="AB897" s="1" t="s">
        <v>366</v>
      </c>
      <c r="AE897" s="7" t="s">
        <v>2145</v>
      </c>
      <c r="AN897" s="1">
        <v>0</v>
      </c>
      <c r="AO897" s="1" t="s">
        <v>1971</v>
      </c>
      <c r="AP897" s="1">
        <v>1</v>
      </c>
      <c r="AR897" s="1">
        <v>1</v>
      </c>
      <c r="AW897" s="1">
        <v>12612</v>
      </c>
    </row>
    <row r="898" spans="1:49" ht="13.2" x14ac:dyDescent="0.25">
      <c r="A898" s="1">
        <v>4158</v>
      </c>
      <c r="B898" s="1" t="s">
        <v>65</v>
      </c>
      <c r="C898" s="1">
        <v>7702044264488</v>
      </c>
      <c r="D898" s="1" t="s">
        <v>2146</v>
      </c>
      <c r="E898" s="1">
        <v>1</v>
      </c>
      <c r="F898" s="1">
        <v>0</v>
      </c>
      <c r="G898" s="1" t="s">
        <v>67</v>
      </c>
      <c r="I898" s="1" t="s">
        <v>2147</v>
      </c>
      <c r="L898" s="1" t="s">
        <v>69</v>
      </c>
      <c r="N898" s="1">
        <v>1</v>
      </c>
      <c r="O898" s="1">
        <v>19</v>
      </c>
      <c r="P898" s="1">
        <v>4</v>
      </c>
      <c r="Q898" s="1">
        <v>0</v>
      </c>
      <c r="R898" s="1">
        <v>0</v>
      </c>
      <c r="S898" s="2">
        <v>60</v>
      </c>
      <c r="T898" s="3">
        <f t="shared" si="0"/>
        <v>0.06</v>
      </c>
      <c r="X898" s="1">
        <v>1</v>
      </c>
      <c r="AA898" s="1">
        <v>13400</v>
      </c>
      <c r="AB898" s="1" t="s">
        <v>348</v>
      </c>
      <c r="AE898" s="7" t="s">
        <v>2148</v>
      </c>
      <c r="AN898" s="1">
        <v>0</v>
      </c>
      <c r="AO898" s="1" t="s">
        <v>1971</v>
      </c>
      <c r="AP898" s="1">
        <v>1</v>
      </c>
      <c r="AR898" s="1">
        <v>1</v>
      </c>
      <c r="AW898" s="1">
        <v>5067</v>
      </c>
    </row>
    <row r="899" spans="1:49" ht="13.2" x14ac:dyDescent="0.25">
      <c r="A899" s="1">
        <v>4160</v>
      </c>
      <c r="B899" s="1" t="s">
        <v>65</v>
      </c>
      <c r="C899" s="1">
        <v>7702044265560</v>
      </c>
      <c r="D899" s="1" t="s">
        <v>2149</v>
      </c>
      <c r="E899" s="1">
        <v>1</v>
      </c>
      <c r="F899" s="1">
        <v>0</v>
      </c>
      <c r="G899" s="1" t="s">
        <v>67</v>
      </c>
      <c r="L899" s="1" t="s">
        <v>69</v>
      </c>
      <c r="N899" s="1">
        <v>1</v>
      </c>
      <c r="O899" s="1">
        <v>128</v>
      </c>
      <c r="P899" s="1">
        <v>4</v>
      </c>
      <c r="Q899" s="1">
        <v>0</v>
      </c>
      <c r="R899" s="1">
        <v>0</v>
      </c>
      <c r="S899" s="2">
        <v>800</v>
      </c>
      <c r="T899" s="3">
        <f t="shared" si="0"/>
        <v>0.8</v>
      </c>
      <c r="X899" s="1">
        <v>1</v>
      </c>
      <c r="AA899" s="1">
        <v>9300</v>
      </c>
      <c r="AB899" s="1" t="s">
        <v>554</v>
      </c>
      <c r="AE899" s="7" t="s">
        <v>2150</v>
      </c>
      <c r="AN899" s="1">
        <v>0</v>
      </c>
      <c r="AO899" s="1" t="s">
        <v>1971</v>
      </c>
      <c r="AP899" s="1">
        <v>1</v>
      </c>
      <c r="AR899" s="1">
        <v>1</v>
      </c>
      <c r="AW899" s="1">
        <v>10728</v>
      </c>
    </row>
    <row r="900" spans="1:49" ht="13.2" x14ac:dyDescent="0.25">
      <c r="A900" s="1">
        <v>4162</v>
      </c>
      <c r="B900" s="1" t="s">
        <v>65</v>
      </c>
      <c r="C900" s="1">
        <v>7702044268288</v>
      </c>
      <c r="D900" s="1" t="s">
        <v>2151</v>
      </c>
      <c r="E900" s="1">
        <v>1</v>
      </c>
      <c r="F900" s="1">
        <v>0</v>
      </c>
      <c r="G900" s="1" t="s">
        <v>67</v>
      </c>
      <c r="L900" s="1" t="s">
        <v>69</v>
      </c>
      <c r="N900" s="1">
        <v>1</v>
      </c>
      <c r="O900" s="1">
        <v>45</v>
      </c>
      <c r="P900" s="1">
        <v>4</v>
      </c>
      <c r="Q900" s="1">
        <v>0</v>
      </c>
      <c r="R900" s="1">
        <v>0</v>
      </c>
      <c r="S900" s="2">
        <v>40</v>
      </c>
      <c r="T900" s="3">
        <f t="shared" si="0"/>
        <v>0.04</v>
      </c>
      <c r="X900" s="1">
        <v>1</v>
      </c>
      <c r="AA900" s="1">
        <v>1900</v>
      </c>
      <c r="AB900" s="1" t="s">
        <v>70</v>
      </c>
      <c r="AE900" s="7" t="s">
        <v>2152</v>
      </c>
      <c r="AN900" s="1">
        <v>0</v>
      </c>
      <c r="AO900" s="1" t="s">
        <v>1971</v>
      </c>
      <c r="AP900" s="1">
        <v>1</v>
      </c>
      <c r="AR900" s="1">
        <v>1</v>
      </c>
      <c r="AW900" s="1">
        <v>7700</v>
      </c>
    </row>
    <row r="901" spans="1:49" ht="13.2" x14ac:dyDescent="0.25">
      <c r="A901" s="1">
        <v>4164</v>
      </c>
      <c r="B901" s="1" t="s">
        <v>65</v>
      </c>
      <c r="C901" s="1">
        <v>7702044268295</v>
      </c>
      <c r="D901" s="1" t="s">
        <v>2153</v>
      </c>
      <c r="E901" s="1">
        <v>1</v>
      </c>
      <c r="F901" s="1">
        <v>0</v>
      </c>
      <c r="G901" s="1" t="s">
        <v>67</v>
      </c>
      <c r="L901" s="1" t="s">
        <v>69</v>
      </c>
      <c r="N901" s="1">
        <v>0</v>
      </c>
      <c r="O901" s="1">
        <v>0</v>
      </c>
      <c r="P901" s="1">
        <v>4</v>
      </c>
      <c r="Q901" s="1">
        <v>0</v>
      </c>
      <c r="R901" s="1">
        <v>0</v>
      </c>
      <c r="S901" s="2">
        <v>40</v>
      </c>
      <c r="T901" s="3">
        <f t="shared" si="0"/>
        <v>0.04</v>
      </c>
      <c r="X901" s="1">
        <v>1</v>
      </c>
      <c r="AA901" s="1">
        <v>1900</v>
      </c>
      <c r="AB901" s="1" t="s">
        <v>70</v>
      </c>
      <c r="AE901" s="7" t="s">
        <v>2154</v>
      </c>
      <c r="AN901" s="1">
        <v>0</v>
      </c>
      <c r="AO901" s="1" t="s">
        <v>1971</v>
      </c>
      <c r="AP901" s="1">
        <v>1</v>
      </c>
      <c r="AR901" s="1">
        <v>1</v>
      </c>
      <c r="AW901" s="1">
        <v>7700</v>
      </c>
    </row>
    <row r="902" spans="1:49" ht="13.2" x14ac:dyDescent="0.25">
      <c r="A902" s="1">
        <v>4166</v>
      </c>
      <c r="B902" s="1" t="s">
        <v>65</v>
      </c>
      <c r="C902" s="1">
        <v>7702044271103</v>
      </c>
      <c r="D902" s="1" t="s">
        <v>2155</v>
      </c>
      <c r="E902" s="1">
        <v>1</v>
      </c>
      <c r="F902" s="1">
        <v>0</v>
      </c>
      <c r="G902" s="1" t="s">
        <v>67</v>
      </c>
      <c r="L902" s="1" t="s">
        <v>69</v>
      </c>
      <c r="N902" s="1">
        <v>1</v>
      </c>
      <c r="O902" s="1">
        <v>14</v>
      </c>
      <c r="P902" s="1">
        <v>4</v>
      </c>
      <c r="Q902" s="1">
        <v>0</v>
      </c>
      <c r="R902" s="1">
        <v>0</v>
      </c>
      <c r="S902" s="2">
        <v>30</v>
      </c>
      <c r="T902" s="3">
        <f t="shared" si="0"/>
        <v>0.03</v>
      </c>
      <c r="X902" s="1">
        <v>1</v>
      </c>
      <c r="AA902" s="1">
        <v>17700</v>
      </c>
      <c r="AB902" s="1" t="s">
        <v>118</v>
      </c>
      <c r="AE902" s="7" t="s">
        <v>2156</v>
      </c>
      <c r="AN902" s="1">
        <v>0</v>
      </c>
      <c r="AO902" s="1" t="s">
        <v>1971</v>
      </c>
      <c r="AP902" s="1">
        <v>1</v>
      </c>
      <c r="AR902" s="1">
        <v>1</v>
      </c>
      <c r="AW902" s="1">
        <v>16194</v>
      </c>
    </row>
    <row r="903" spans="1:49" ht="13.2" x14ac:dyDescent="0.25">
      <c r="A903" s="1">
        <v>4168</v>
      </c>
      <c r="B903" s="1" t="s">
        <v>65</v>
      </c>
      <c r="C903" s="1">
        <v>7702044271110</v>
      </c>
      <c r="D903" s="1" t="s">
        <v>2157</v>
      </c>
      <c r="E903" s="1">
        <v>1</v>
      </c>
      <c r="F903" s="1">
        <v>0</v>
      </c>
      <c r="G903" s="1" t="s">
        <v>67</v>
      </c>
      <c r="L903" s="1" t="s">
        <v>69</v>
      </c>
      <c r="N903" s="1">
        <v>1</v>
      </c>
      <c r="O903" s="1">
        <v>3</v>
      </c>
      <c r="P903" s="1">
        <v>4</v>
      </c>
      <c r="Q903" s="1">
        <v>0</v>
      </c>
      <c r="R903" s="1">
        <v>0</v>
      </c>
      <c r="S903" s="2">
        <v>30</v>
      </c>
      <c r="T903" s="3">
        <f t="shared" si="0"/>
        <v>0.03</v>
      </c>
      <c r="X903" s="1">
        <v>1</v>
      </c>
      <c r="AA903" s="1">
        <v>17700</v>
      </c>
      <c r="AB903" s="1" t="s">
        <v>118</v>
      </c>
      <c r="AE903" s="7" t="s">
        <v>2158</v>
      </c>
      <c r="AN903" s="1">
        <v>0</v>
      </c>
      <c r="AO903" s="1" t="s">
        <v>1971</v>
      </c>
      <c r="AP903" s="1">
        <v>1</v>
      </c>
      <c r="AR903" s="1">
        <v>1</v>
      </c>
      <c r="AW903" s="1">
        <v>16194</v>
      </c>
    </row>
    <row r="904" spans="1:49" ht="13.2" x14ac:dyDescent="0.25">
      <c r="A904" s="1">
        <v>4170</v>
      </c>
      <c r="B904" s="1" t="s">
        <v>65</v>
      </c>
      <c r="C904" s="1">
        <v>7702044271127</v>
      </c>
      <c r="D904" s="1" t="s">
        <v>2159</v>
      </c>
      <c r="E904" s="1">
        <v>1</v>
      </c>
      <c r="F904" s="1">
        <v>0</v>
      </c>
      <c r="G904" s="1" t="s">
        <v>67</v>
      </c>
      <c r="L904" s="1" t="s">
        <v>69</v>
      </c>
      <c r="N904" s="1">
        <v>1</v>
      </c>
      <c r="O904" s="1">
        <v>12</v>
      </c>
      <c r="P904" s="1">
        <v>4</v>
      </c>
      <c r="Q904" s="1">
        <v>0</v>
      </c>
      <c r="R904" s="1">
        <v>0</v>
      </c>
      <c r="S904" s="2">
        <v>30</v>
      </c>
      <c r="T904" s="3">
        <f t="shared" si="0"/>
        <v>0.03</v>
      </c>
      <c r="X904" s="1">
        <v>1</v>
      </c>
      <c r="AA904" s="1">
        <v>17700</v>
      </c>
      <c r="AB904" s="1" t="s">
        <v>118</v>
      </c>
      <c r="AE904" s="7" t="s">
        <v>2160</v>
      </c>
      <c r="AN904" s="1">
        <v>0</v>
      </c>
      <c r="AO904" s="1" t="s">
        <v>1971</v>
      </c>
      <c r="AP904" s="1">
        <v>1</v>
      </c>
      <c r="AR904" s="1">
        <v>1</v>
      </c>
      <c r="AW904" s="1">
        <v>16194</v>
      </c>
    </row>
    <row r="905" spans="1:49" ht="13.2" x14ac:dyDescent="0.25">
      <c r="A905" s="1">
        <v>4172</v>
      </c>
      <c r="B905" s="1" t="s">
        <v>65</v>
      </c>
      <c r="C905" s="1">
        <v>7702044271134</v>
      </c>
      <c r="D905" s="1" t="s">
        <v>2161</v>
      </c>
      <c r="E905" s="1">
        <v>1</v>
      </c>
      <c r="F905" s="1">
        <v>0</v>
      </c>
      <c r="G905" s="1" t="s">
        <v>67</v>
      </c>
      <c r="I905" s="1" t="s">
        <v>2162</v>
      </c>
      <c r="L905" s="1" t="s">
        <v>69</v>
      </c>
      <c r="N905" s="1">
        <v>1</v>
      </c>
      <c r="O905" s="1">
        <v>9</v>
      </c>
      <c r="P905" s="1">
        <v>4</v>
      </c>
      <c r="Q905" s="1">
        <v>0</v>
      </c>
      <c r="R905" s="1">
        <v>0</v>
      </c>
      <c r="S905" s="2">
        <v>30</v>
      </c>
      <c r="T905" s="3">
        <f t="shared" si="0"/>
        <v>0.03</v>
      </c>
      <c r="X905" s="1">
        <v>1</v>
      </c>
      <c r="AA905" s="1">
        <v>17700</v>
      </c>
      <c r="AB905" s="1" t="s">
        <v>118</v>
      </c>
      <c r="AE905" s="7" t="s">
        <v>2163</v>
      </c>
      <c r="AN905" s="1">
        <v>0</v>
      </c>
      <c r="AO905" s="1" t="s">
        <v>1971</v>
      </c>
      <c r="AP905" s="1">
        <v>1</v>
      </c>
      <c r="AR905" s="1">
        <v>1</v>
      </c>
      <c r="AW905" s="1">
        <v>16194</v>
      </c>
    </row>
    <row r="906" spans="1:49" ht="13.2" x14ac:dyDescent="0.25">
      <c r="A906" s="1">
        <v>4174</v>
      </c>
      <c r="B906" s="1" t="s">
        <v>65</v>
      </c>
      <c r="C906" s="1">
        <v>7702044271653</v>
      </c>
      <c r="D906" s="1" t="s">
        <v>2164</v>
      </c>
      <c r="E906" s="1">
        <v>1</v>
      </c>
      <c r="F906" s="1">
        <v>0</v>
      </c>
      <c r="G906" s="1" t="s">
        <v>67</v>
      </c>
      <c r="L906" s="1" t="s">
        <v>69</v>
      </c>
      <c r="N906" s="1">
        <v>1</v>
      </c>
      <c r="O906" s="1">
        <v>62</v>
      </c>
      <c r="P906" s="1">
        <v>4</v>
      </c>
      <c r="Q906" s="1">
        <v>0</v>
      </c>
      <c r="R906" s="1">
        <v>0</v>
      </c>
      <c r="S906" s="2">
        <v>15</v>
      </c>
      <c r="T906" s="3">
        <f t="shared" si="0"/>
        <v>1.4999999999999999E-2</v>
      </c>
      <c r="X906" s="1">
        <v>1</v>
      </c>
      <c r="AA906" s="1">
        <v>9000</v>
      </c>
      <c r="AB906" s="1" t="s">
        <v>118</v>
      </c>
      <c r="AE906" s="7" t="s">
        <v>2165</v>
      </c>
      <c r="AN906" s="1">
        <v>0</v>
      </c>
      <c r="AO906" s="1" t="s">
        <v>1971</v>
      </c>
      <c r="AP906" s="1">
        <v>1</v>
      </c>
      <c r="AR906" s="1">
        <v>1</v>
      </c>
      <c r="AW906" s="1">
        <v>16194</v>
      </c>
    </row>
    <row r="907" spans="1:49" ht="13.2" x14ac:dyDescent="0.25">
      <c r="A907" s="1">
        <v>4176</v>
      </c>
      <c r="B907" s="1" t="s">
        <v>65</v>
      </c>
      <c r="C907" s="1">
        <v>7702044271677</v>
      </c>
      <c r="D907" s="1" t="s">
        <v>2166</v>
      </c>
      <c r="E907" s="1">
        <v>1</v>
      </c>
      <c r="F907" s="1">
        <v>0</v>
      </c>
      <c r="G907" s="1" t="s">
        <v>67</v>
      </c>
      <c r="L907" s="1" t="s">
        <v>69</v>
      </c>
      <c r="N907" s="1">
        <v>1</v>
      </c>
      <c r="O907" s="1">
        <v>9</v>
      </c>
      <c r="P907" s="1">
        <v>4</v>
      </c>
      <c r="Q907" s="1">
        <v>0</v>
      </c>
      <c r="R907" s="1">
        <v>0</v>
      </c>
      <c r="S907" s="2">
        <v>10</v>
      </c>
      <c r="T907" s="3">
        <f t="shared" si="0"/>
        <v>0.01</v>
      </c>
      <c r="X907" s="1">
        <v>1</v>
      </c>
      <c r="AA907" s="1">
        <v>8600</v>
      </c>
      <c r="AB907" s="1" t="s">
        <v>118</v>
      </c>
      <c r="AE907" s="7" t="s">
        <v>2167</v>
      </c>
      <c r="AN907" s="1">
        <v>0</v>
      </c>
      <c r="AO907" s="1" t="s">
        <v>1971</v>
      </c>
      <c r="AP907" s="1">
        <v>1</v>
      </c>
      <c r="AR907" s="1">
        <v>1</v>
      </c>
      <c r="AW907" s="1">
        <v>16194</v>
      </c>
    </row>
    <row r="908" spans="1:49" ht="13.2" x14ac:dyDescent="0.25">
      <c r="A908" s="1">
        <v>4178</v>
      </c>
      <c r="B908" s="1" t="s">
        <v>65</v>
      </c>
      <c r="C908" s="1">
        <v>7702044271684</v>
      </c>
      <c r="D908" s="1" t="s">
        <v>2168</v>
      </c>
      <c r="E908" s="1">
        <v>1</v>
      </c>
      <c r="F908" s="1">
        <v>0</v>
      </c>
      <c r="G908" s="1" t="s">
        <v>67</v>
      </c>
      <c r="L908" s="1" t="s">
        <v>69</v>
      </c>
      <c r="N908" s="1">
        <v>1</v>
      </c>
      <c r="O908" s="1">
        <v>17</v>
      </c>
      <c r="P908" s="1">
        <v>4</v>
      </c>
      <c r="Q908" s="1">
        <v>0</v>
      </c>
      <c r="R908" s="1">
        <v>0</v>
      </c>
      <c r="S908" s="2">
        <v>10</v>
      </c>
      <c r="T908" s="3">
        <f t="shared" si="0"/>
        <v>0.01</v>
      </c>
      <c r="X908" s="1">
        <v>1</v>
      </c>
      <c r="AA908" s="1">
        <v>8600</v>
      </c>
      <c r="AB908" s="1" t="s">
        <v>118</v>
      </c>
      <c r="AE908" s="7" t="s">
        <v>2169</v>
      </c>
      <c r="AN908" s="1">
        <v>0</v>
      </c>
      <c r="AO908" s="1" t="s">
        <v>1971</v>
      </c>
      <c r="AP908" s="1">
        <v>1</v>
      </c>
      <c r="AR908" s="1">
        <v>1</v>
      </c>
      <c r="AW908" s="1">
        <v>16194</v>
      </c>
    </row>
    <row r="909" spans="1:49" ht="13.2" x14ac:dyDescent="0.25">
      <c r="A909" s="1">
        <v>4180</v>
      </c>
      <c r="B909" s="1" t="s">
        <v>65</v>
      </c>
      <c r="C909" s="1">
        <v>7702044273206</v>
      </c>
      <c r="D909" s="1" t="s">
        <v>2170</v>
      </c>
      <c r="E909" s="1">
        <v>1</v>
      </c>
      <c r="F909" s="1">
        <v>0</v>
      </c>
      <c r="G909" s="1" t="s">
        <v>67</v>
      </c>
      <c r="L909" s="1" t="s">
        <v>69</v>
      </c>
      <c r="N909" s="1">
        <v>1</v>
      </c>
      <c r="O909" s="1">
        <v>23</v>
      </c>
      <c r="P909" s="1">
        <v>4</v>
      </c>
      <c r="Q909" s="1">
        <v>0</v>
      </c>
      <c r="R909" s="1">
        <v>0</v>
      </c>
      <c r="S909" s="2">
        <v>40</v>
      </c>
      <c r="T909" s="3">
        <f t="shared" si="0"/>
        <v>0.04</v>
      </c>
      <c r="X909" s="1">
        <v>1</v>
      </c>
      <c r="AA909" s="1">
        <v>18400</v>
      </c>
      <c r="AB909" s="1" t="s">
        <v>366</v>
      </c>
      <c r="AE909" s="7" t="s">
        <v>2171</v>
      </c>
      <c r="AN909" s="1">
        <v>0</v>
      </c>
      <c r="AO909" s="1" t="s">
        <v>1971</v>
      </c>
      <c r="AP909" s="1">
        <v>1</v>
      </c>
      <c r="AR909" s="1">
        <v>1</v>
      </c>
      <c r="AW909" s="1">
        <v>16194</v>
      </c>
    </row>
    <row r="910" spans="1:49" ht="13.2" x14ac:dyDescent="0.25">
      <c r="A910" s="1">
        <v>4182</v>
      </c>
      <c r="B910" s="1" t="s">
        <v>65</v>
      </c>
      <c r="C910" s="1">
        <v>7702045531893</v>
      </c>
      <c r="D910" s="1" t="s">
        <v>2172</v>
      </c>
      <c r="E910" s="1">
        <v>1</v>
      </c>
      <c r="F910" s="1">
        <v>0</v>
      </c>
      <c r="G910" s="1" t="s">
        <v>67</v>
      </c>
      <c r="I910" s="1" t="s">
        <v>2173</v>
      </c>
      <c r="L910" s="1" t="s">
        <v>69</v>
      </c>
      <c r="N910" s="1">
        <v>1</v>
      </c>
      <c r="O910" s="1">
        <v>3</v>
      </c>
      <c r="P910" s="1">
        <v>4</v>
      </c>
      <c r="Q910" s="1">
        <v>0</v>
      </c>
      <c r="R910" s="1">
        <v>0</v>
      </c>
      <c r="S910" s="2">
        <v>80</v>
      </c>
      <c r="T910" s="3">
        <f t="shared" si="0"/>
        <v>0.08</v>
      </c>
      <c r="X910" s="1">
        <v>1</v>
      </c>
      <c r="AA910" s="1">
        <v>18500</v>
      </c>
      <c r="AB910" s="1" t="s">
        <v>166</v>
      </c>
      <c r="AE910" s="7" t="s">
        <v>2174</v>
      </c>
      <c r="AN910" s="1">
        <v>0</v>
      </c>
      <c r="AO910" s="1" t="s">
        <v>2175</v>
      </c>
      <c r="AP910" s="1">
        <v>1</v>
      </c>
      <c r="AR910" s="1">
        <v>1</v>
      </c>
      <c r="AW910" s="1">
        <v>16844</v>
      </c>
    </row>
    <row r="911" spans="1:49" ht="13.2" x14ac:dyDescent="0.25">
      <c r="A911" s="1">
        <v>4184</v>
      </c>
      <c r="B911" s="1" t="s">
        <v>65</v>
      </c>
      <c r="C911" s="1">
        <v>7702045538366</v>
      </c>
      <c r="D911" s="1" t="s">
        <v>2176</v>
      </c>
      <c r="E911" s="1">
        <v>1</v>
      </c>
      <c r="F911" s="1">
        <v>0</v>
      </c>
      <c r="G911" s="1" t="s">
        <v>67</v>
      </c>
      <c r="I911" s="1" t="s">
        <v>2177</v>
      </c>
      <c r="L911" s="1" t="s">
        <v>69</v>
      </c>
      <c r="N911" s="1">
        <v>1</v>
      </c>
      <c r="O911" s="1">
        <v>171</v>
      </c>
      <c r="P911" s="1">
        <v>4</v>
      </c>
      <c r="Q911" s="1">
        <v>0</v>
      </c>
      <c r="R911" s="1">
        <v>0</v>
      </c>
      <c r="S911" s="2">
        <v>80</v>
      </c>
      <c r="T911" s="3">
        <f t="shared" si="0"/>
        <v>0.08</v>
      </c>
      <c r="X911" s="1">
        <v>1</v>
      </c>
      <c r="AA911" s="1">
        <v>18900</v>
      </c>
      <c r="AB911" s="1" t="s">
        <v>166</v>
      </c>
      <c r="AE911" s="7" t="s">
        <v>2178</v>
      </c>
      <c r="AN911" s="1">
        <v>0</v>
      </c>
      <c r="AO911" s="1" t="s">
        <v>2175</v>
      </c>
      <c r="AP911" s="1">
        <v>1</v>
      </c>
      <c r="AR911" s="1">
        <v>1</v>
      </c>
      <c r="AW911" s="1">
        <v>16844</v>
      </c>
    </row>
    <row r="912" spans="1:49" ht="13.2" x14ac:dyDescent="0.25">
      <c r="A912" s="1">
        <v>4186</v>
      </c>
      <c r="B912" s="1" t="s">
        <v>65</v>
      </c>
      <c r="C912" s="1">
        <v>7702045538434</v>
      </c>
      <c r="D912" s="1" t="s">
        <v>2179</v>
      </c>
      <c r="E912" s="1">
        <v>1</v>
      </c>
      <c r="F912" s="1">
        <v>0</v>
      </c>
      <c r="G912" s="1" t="s">
        <v>67</v>
      </c>
      <c r="I912" s="1" t="s">
        <v>2177</v>
      </c>
      <c r="L912" s="1" t="s">
        <v>69</v>
      </c>
      <c r="N912" s="1">
        <v>1</v>
      </c>
      <c r="O912" s="1">
        <v>135</v>
      </c>
      <c r="P912" s="1">
        <v>4</v>
      </c>
      <c r="Q912" s="1">
        <v>0</v>
      </c>
      <c r="R912" s="1">
        <v>0</v>
      </c>
      <c r="S912" s="2">
        <v>80</v>
      </c>
      <c r="T912" s="3">
        <f t="shared" si="0"/>
        <v>0.08</v>
      </c>
      <c r="X912" s="1">
        <v>1</v>
      </c>
      <c r="AA912" s="1">
        <v>18900</v>
      </c>
      <c r="AB912" s="1" t="s">
        <v>166</v>
      </c>
      <c r="AE912" s="7" t="s">
        <v>2180</v>
      </c>
      <c r="AN912" s="1">
        <v>0</v>
      </c>
      <c r="AO912" s="1" t="s">
        <v>2175</v>
      </c>
      <c r="AP912" s="1">
        <v>1</v>
      </c>
      <c r="AR912" s="1">
        <v>1</v>
      </c>
      <c r="AW912" s="1">
        <v>529</v>
      </c>
    </row>
    <row r="913" spans="1:49" ht="13.2" x14ac:dyDescent="0.25">
      <c r="A913" s="1">
        <v>4188</v>
      </c>
      <c r="B913" s="1" t="s">
        <v>65</v>
      </c>
      <c r="C913" s="1">
        <v>7702045538502</v>
      </c>
      <c r="D913" s="1" t="s">
        <v>2181</v>
      </c>
      <c r="E913" s="1">
        <v>1</v>
      </c>
      <c r="F913" s="1">
        <v>0</v>
      </c>
      <c r="G913" s="1" t="s">
        <v>67</v>
      </c>
      <c r="I913" s="1" t="s">
        <v>2177</v>
      </c>
      <c r="L913" s="1" t="s">
        <v>69</v>
      </c>
      <c r="N913" s="1">
        <v>1</v>
      </c>
      <c r="O913" s="1">
        <v>596</v>
      </c>
      <c r="P913" s="1">
        <v>4</v>
      </c>
      <c r="Q913" s="1">
        <v>0</v>
      </c>
      <c r="R913" s="1">
        <v>0</v>
      </c>
      <c r="S913" s="2">
        <v>80</v>
      </c>
      <c r="T913" s="3">
        <f t="shared" si="0"/>
        <v>0.08</v>
      </c>
      <c r="X913" s="1">
        <v>1</v>
      </c>
      <c r="AA913" s="1">
        <v>18900</v>
      </c>
      <c r="AB913" s="1" t="s">
        <v>166</v>
      </c>
      <c r="AE913" s="7" t="s">
        <v>2182</v>
      </c>
      <c r="AN913" s="1">
        <v>0</v>
      </c>
      <c r="AO913" s="1" t="s">
        <v>2175</v>
      </c>
      <c r="AP913" s="1">
        <v>1</v>
      </c>
      <c r="AR913" s="1">
        <v>1</v>
      </c>
      <c r="AW913" s="1">
        <v>23759</v>
      </c>
    </row>
    <row r="914" spans="1:49" ht="13.2" x14ac:dyDescent="0.25">
      <c r="A914" s="1">
        <v>4190</v>
      </c>
      <c r="B914" s="1" t="s">
        <v>65</v>
      </c>
      <c r="C914" s="1">
        <v>7702045538557</v>
      </c>
      <c r="D914" s="1" t="s">
        <v>2183</v>
      </c>
      <c r="E914" s="1">
        <v>1</v>
      </c>
      <c r="F914" s="1">
        <v>0</v>
      </c>
      <c r="G914" s="1" t="s">
        <v>67</v>
      </c>
      <c r="I914" s="1" t="s">
        <v>2177</v>
      </c>
      <c r="L914" s="1" t="s">
        <v>69</v>
      </c>
      <c r="N914" s="1">
        <v>1</v>
      </c>
      <c r="O914" s="1">
        <v>249</v>
      </c>
      <c r="P914" s="1">
        <v>4</v>
      </c>
      <c r="Q914" s="1">
        <v>0</v>
      </c>
      <c r="R914" s="1">
        <v>0</v>
      </c>
      <c r="S914" s="2">
        <v>80</v>
      </c>
      <c r="T914" s="3">
        <f t="shared" si="0"/>
        <v>0.08</v>
      </c>
      <c r="X914" s="1">
        <v>1</v>
      </c>
      <c r="AA914" s="1">
        <v>18900</v>
      </c>
      <c r="AB914" s="1" t="s">
        <v>166</v>
      </c>
      <c r="AE914" s="7" t="s">
        <v>2184</v>
      </c>
      <c r="AN914" s="1">
        <v>0</v>
      </c>
      <c r="AO914" s="1" t="s">
        <v>2175</v>
      </c>
      <c r="AP914" s="1">
        <v>1</v>
      </c>
      <c r="AR914" s="1">
        <v>1</v>
      </c>
      <c r="AW914" s="1">
        <v>9107</v>
      </c>
    </row>
    <row r="915" spans="1:49" ht="13.2" x14ac:dyDescent="0.25">
      <c r="A915" s="1">
        <v>4192</v>
      </c>
      <c r="B915" s="1" t="s">
        <v>65</v>
      </c>
      <c r="C915" s="1">
        <v>7702045538564</v>
      </c>
      <c r="D915" s="1" t="s">
        <v>2185</v>
      </c>
      <c r="E915" s="1">
        <v>1</v>
      </c>
      <c r="F915" s="1">
        <v>0</v>
      </c>
      <c r="G915" s="1" t="s">
        <v>67</v>
      </c>
      <c r="I915" s="1" t="s">
        <v>2177</v>
      </c>
      <c r="L915" s="1" t="s">
        <v>69</v>
      </c>
      <c r="N915" s="1">
        <v>1</v>
      </c>
      <c r="O915" s="1">
        <v>100</v>
      </c>
      <c r="P915" s="1">
        <v>4</v>
      </c>
      <c r="Q915" s="1">
        <v>0</v>
      </c>
      <c r="R915" s="1">
        <v>0</v>
      </c>
      <c r="S915" s="2">
        <v>80</v>
      </c>
      <c r="T915" s="3">
        <f t="shared" si="0"/>
        <v>0.08</v>
      </c>
      <c r="X915" s="1">
        <v>1</v>
      </c>
      <c r="AA915" s="1">
        <v>18900</v>
      </c>
      <c r="AB915" s="1" t="s">
        <v>166</v>
      </c>
      <c r="AE915" s="7" t="s">
        <v>2186</v>
      </c>
      <c r="AN915" s="1">
        <v>0</v>
      </c>
      <c r="AO915" s="1" t="s">
        <v>2175</v>
      </c>
      <c r="AP915" s="1">
        <v>1</v>
      </c>
      <c r="AR915" s="1">
        <v>1</v>
      </c>
      <c r="AW915" s="1">
        <v>9107</v>
      </c>
    </row>
    <row r="916" spans="1:49" ht="13.2" x14ac:dyDescent="0.25">
      <c r="A916" s="1">
        <v>4194</v>
      </c>
      <c r="B916" s="1" t="s">
        <v>65</v>
      </c>
      <c r="C916" s="1">
        <v>7702045538571</v>
      </c>
      <c r="D916" s="1" t="s">
        <v>2187</v>
      </c>
      <c r="E916" s="1">
        <v>1</v>
      </c>
      <c r="F916" s="1">
        <v>0</v>
      </c>
      <c r="G916" s="1" t="s">
        <v>67</v>
      </c>
      <c r="I916" s="1" t="s">
        <v>2177</v>
      </c>
      <c r="L916" s="1" t="s">
        <v>69</v>
      </c>
      <c r="N916" s="1">
        <v>1</v>
      </c>
      <c r="O916" s="1">
        <v>185</v>
      </c>
      <c r="P916" s="1">
        <v>4</v>
      </c>
      <c r="Q916" s="1">
        <v>0</v>
      </c>
      <c r="R916" s="1">
        <v>0</v>
      </c>
      <c r="S916" s="2">
        <v>80</v>
      </c>
      <c r="T916" s="3">
        <f t="shared" si="0"/>
        <v>0.08</v>
      </c>
      <c r="X916" s="1">
        <v>1</v>
      </c>
      <c r="AA916" s="1">
        <v>18900</v>
      </c>
      <c r="AB916" s="1" t="s">
        <v>166</v>
      </c>
      <c r="AE916" s="7" t="s">
        <v>2188</v>
      </c>
      <c r="AN916" s="1">
        <v>0</v>
      </c>
      <c r="AO916" s="1" t="s">
        <v>2175</v>
      </c>
      <c r="AP916" s="1">
        <v>1</v>
      </c>
      <c r="AR916" s="1">
        <v>1</v>
      </c>
      <c r="AW916" s="1">
        <v>16194</v>
      </c>
    </row>
    <row r="917" spans="1:49" ht="13.2" x14ac:dyDescent="0.25">
      <c r="A917" s="1">
        <v>4196</v>
      </c>
      <c r="B917" s="1" t="s">
        <v>65</v>
      </c>
      <c r="C917" s="1">
        <v>7702045538588</v>
      </c>
      <c r="D917" s="1" t="s">
        <v>2189</v>
      </c>
      <c r="E917" s="1">
        <v>1</v>
      </c>
      <c r="F917" s="1">
        <v>0</v>
      </c>
      <c r="G917" s="1" t="s">
        <v>67</v>
      </c>
      <c r="I917" s="1" t="s">
        <v>2177</v>
      </c>
      <c r="L917" s="1" t="s">
        <v>69</v>
      </c>
      <c r="N917" s="1">
        <v>1</v>
      </c>
      <c r="O917" s="1">
        <v>462</v>
      </c>
      <c r="P917" s="1">
        <v>4</v>
      </c>
      <c r="Q917" s="1">
        <v>0</v>
      </c>
      <c r="R917" s="1">
        <v>0</v>
      </c>
      <c r="S917" s="2">
        <v>80</v>
      </c>
      <c r="T917" s="3">
        <f t="shared" si="0"/>
        <v>0.08</v>
      </c>
      <c r="X917" s="1">
        <v>1</v>
      </c>
      <c r="AA917" s="1">
        <v>18900</v>
      </c>
      <c r="AB917" s="1" t="s">
        <v>166</v>
      </c>
      <c r="AE917" s="7" t="s">
        <v>2190</v>
      </c>
      <c r="AN917" s="1">
        <v>0</v>
      </c>
      <c r="AO917" s="1" t="s">
        <v>2175</v>
      </c>
      <c r="AP917" s="1">
        <v>1</v>
      </c>
      <c r="AR917" s="1">
        <v>1</v>
      </c>
      <c r="AW917" s="1">
        <v>10728</v>
      </c>
    </row>
    <row r="918" spans="1:49" ht="13.2" x14ac:dyDescent="0.25">
      <c r="A918" s="1">
        <v>4198</v>
      </c>
      <c r="B918" s="1" t="s">
        <v>65</v>
      </c>
      <c r="C918" s="1">
        <v>7702045538595</v>
      </c>
      <c r="D918" s="1" t="s">
        <v>2191</v>
      </c>
      <c r="E918" s="1">
        <v>1</v>
      </c>
      <c r="F918" s="1">
        <v>0</v>
      </c>
      <c r="G918" s="1" t="s">
        <v>67</v>
      </c>
      <c r="I918" s="1" t="s">
        <v>2177</v>
      </c>
      <c r="L918" s="1" t="s">
        <v>69</v>
      </c>
      <c r="N918" s="1">
        <v>1</v>
      </c>
      <c r="O918" s="1">
        <v>25</v>
      </c>
      <c r="P918" s="1">
        <v>4</v>
      </c>
      <c r="Q918" s="1">
        <v>0</v>
      </c>
      <c r="R918" s="1">
        <v>0</v>
      </c>
      <c r="S918" s="2">
        <v>80</v>
      </c>
      <c r="T918" s="3">
        <f t="shared" si="0"/>
        <v>0.08</v>
      </c>
      <c r="X918" s="1">
        <v>1</v>
      </c>
      <c r="AA918" s="1">
        <v>18900</v>
      </c>
      <c r="AB918" s="1" t="s">
        <v>166</v>
      </c>
      <c r="AE918" s="7" t="s">
        <v>2192</v>
      </c>
      <c r="AN918" s="1">
        <v>0</v>
      </c>
      <c r="AO918" s="1" t="s">
        <v>2175</v>
      </c>
      <c r="AP918" s="1">
        <v>1</v>
      </c>
      <c r="AR918" s="1">
        <v>1</v>
      </c>
      <c r="AW918" s="1">
        <v>21069</v>
      </c>
    </row>
    <row r="919" spans="1:49" ht="13.2" x14ac:dyDescent="0.25">
      <c r="A919" s="1">
        <v>4200</v>
      </c>
      <c r="B919" s="1" t="s">
        <v>65</v>
      </c>
      <c r="C919" s="1">
        <v>7702045538632</v>
      </c>
      <c r="D919" s="1" t="s">
        <v>2193</v>
      </c>
      <c r="E919" s="1">
        <v>1</v>
      </c>
      <c r="F919" s="1">
        <v>0</v>
      </c>
      <c r="G919" s="1" t="s">
        <v>67</v>
      </c>
      <c r="I919" s="1" t="s">
        <v>2177</v>
      </c>
      <c r="L919" s="1" t="s">
        <v>69</v>
      </c>
      <c r="N919" s="1">
        <v>1</v>
      </c>
      <c r="O919" s="1">
        <v>52</v>
      </c>
      <c r="P919" s="1">
        <v>4</v>
      </c>
      <c r="Q919" s="1">
        <v>0</v>
      </c>
      <c r="R919" s="1">
        <v>0</v>
      </c>
      <c r="S919" s="2">
        <v>80</v>
      </c>
      <c r="T919" s="3">
        <f t="shared" si="0"/>
        <v>0.08</v>
      </c>
      <c r="X919" s="1">
        <v>1</v>
      </c>
      <c r="AA919" s="1">
        <v>18900</v>
      </c>
      <c r="AB919" s="1" t="s">
        <v>166</v>
      </c>
      <c r="AE919" s="7" t="s">
        <v>2194</v>
      </c>
      <c r="AN919" s="1">
        <v>0</v>
      </c>
      <c r="AO919" s="1" t="s">
        <v>2175</v>
      </c>
      <c r="AP919" s="1">
        <v>1</v>
      </c>
      <c r="AR919" s="1">
        <v>1</v>
      </c>
      <c r="AW919" s="1">
        <v>568</v>
      </c>
    </row>
    <row r="920" spans="1:49" ht="13.2" x14ac:dyDescent="0.25">
      <c r="A920" s="1">
        <v>4202</v>
      </c>
      <c r="B920" s="1" t="s">
        <v>65</v>
      </c>
      <c r="C920" s="1">
        <v>7702045538649</v>
      </c>
      <c r="D920" s="1" t="s">
        <v>2195</v>
      </c>
      <c r="E920" s="1">
        <v>1</v>
      </c>
      <c r="F920" s="1">
        <v>0</v>
      </c>
      <c r="G920" s="1" t="s">
        <v>67</v>
      </c>
      <c r="I920" s="1" t="s">
        <v>2177</v>
      </c>
      <c r="L920" s="1" t="s">
        <v>69</v>
      </c>
      <c r="N920" s="1">
        <v>1</v>
      </c>
      <c r="O920" s="1">
        <v>124</v>
      </c>
      <c r="P920" s="1">
        <v>4</v>
      </c>
      <c r="Q920" s="1">
        <v>0</v>
      </c>
      <c r="R920" s="1">
        <v>0</v>
      </c>
      <c r="S920" s="2">
        <v>80</v>
      </c>
      <c r="T920" s="3">
        <f t="shared" si="0"/>
        <v>0.08</v>
      </c>
      <c r="X920" s="1">
        <v>1</v>
      </c>
      <c r="AA920" s="1">
        <v>18900</v>
      </c>
      <c r="AB920" s="1" t="s">
        <v>166</v>
      </c>
      <c r="AE920" s="7" t="s">
        <v>2196</v>
      </c>
      <c r="AN920" s="1">
        <v>0</v>
      </c>
      <c r="AO920" s="1" t="s">
        <v>2175</v>
      </c>
      <c r="AP920" s="1">
        <v>1</v>
      </c>
      <c r="AR920" s="1">
        <v>1</v>
      </c>
      <c r="AW920" s="1">
        <v>10728</v>
      </c>
    </row>
    <row r="921" spans="1:49" ht="13.2" x14ac:dyDescent="0.25">
      <c r="A921" s="1">
        <v>4204</v>
      </c>
      <c r="B921" s="1" t="s">
        <v>65</v>
      </c>
      <c r="C921" s="1">
        <v>7702045538670</v>
      </c>
      <c r="D921" s="1" t="s">
        <v>2197</v>
      </c>
      <c r="E921" s="1">
        <v>1</v>
      </c>
      <c r="F921" s="1">
        <v>0</v>
      </c>
      <c r="G921" s="1" t="s">
        <v>67</v>
      </c>
      <c r="I921" s="1" t="s">
        <v>2177</v>
      </c>
      <c r="L921" s="1" t="s">
        <v>69</v>
      </c>
      <c r="N921" s="1">
        <v>1</v>
      </c>
      <c r="O921" s="1">
        <v>128</v>
      </c>
      <c r="P921" s="1">
        <v>4</v>
      </c>
      <c r="Q921" s="1">
        <v>0</v>
      </c>
      <c r="R921" s="1">
        <v>0</v>
      </c>
      <c r="S921" s="2">
        <v>80</v>
      </c>
      <c r="T921" s="3">
        <f t="shared" si="0"/>
        <v>0.08</v>
      </c>
      <c r="X921" s="1">
        <v>1</v>
      </c>
      <c r="AA921" s="1">
        <v>18900</v>
      </c>
      <c r="AB921" s="1" t="s">
        <v>166</v>
      </c>
      <c r="AE921" s="7" t="s">
        <v>2198</v>
      </c>
      <c r="AN921" s="1">
        <v>0</v>
      </c>
      <c r="AO921" s="1" t="s">
        <v>2175</v>
      </c>
      <c r="AP921" s="1">
        <v>1</v>
      </c>
      <c r="AR921" s="1">
        <v>1</v>
      </c>
      <c r="AW921" s="1">
        <v>568</v>
      </c>
    </row>
    <row r="922" spans="1:49" ht="13.2" x14ac:dyDescent="0.25">
      <c r="A922" s="1">
        <v>4206</v>
      </c>
      <c r="B922" s="1" t="s">
        <v>65</v>
      </c>
      <c r="C922" s="1">
        <v>7702045538717</v>
      </c>
      <c r="D922" s="1" t="s">
        <v>2199</v>
      </c>
      <c r="E922" s="1">
        <v>1</v>
      </c>
      <c r="F922" s="1">
        <v>0</v>
      </c>
      <c r="G922" s="1" t="s">
        <v>67</v>
      </c>
      <c r="I922" s="1" t="s">
        <v>2177</v>
      </c>
      <c r="L922" s="1" t="s">
        <v>69</v>
      </c>
      <c r="N922" s="1">
        <v>1</v>
      </c>
      <c r="O922" s="1">
        <v>119</v>
      </c>
      <c r="P922" s="1">
        <v>4</v>
      </c>
      <c r="Q922" s="1">
        <v>0</v>
      </c>
      <c r="R922" s="1">
        <v>0</v>
      </c>
      <c r="S922" s="2">
        <v>80</v>
      </c>
      <c r="T922" s="3">
        <f t="shared" si="0"/>
        <v>0.08</v>
      </c>
      <c r="X922" s="1">
        <v>1</v>
      </c>
      <c r="AA922" s="1">
        <v>18900</v>
      </c>
      <c r="AB922" s="1" t="s">
        <v>166</v>
      </c>
      <c r="AE922" s="7" t="s">
        <v>2200</v>
      </c>
      <c r="AN922" s="1">
        <v>0</v>
      </c>
      <c r="AO922" s="1" t="s">
        <v>2175</v>
      </c>
      <c r="AP922" s="1">
        <v>1</v>
      </c>
      <c r="AR922" s="1">
        <v>1</v>
      </c>
      <c r="AW922" s="1">
        <v>15450</v>
      </c>
    </row>
    <row r="923" spans="1:49" ht="13.2" x14ac:dyDescent="0.25">
      <c r="A923" s="1">
        <v>4208</v>
      </c>
      <c r="B923" s="1" t="s">
        <v>65</v>
      </c>
      <c r="C923" s="1">
        <v>7702045538908</v>
      </c>
      <c r="D923" s="1" t="s">
        <v>2201</v>
      </c>
      <c r="E923" s="1">
        <v>1</v>
      </c>
      <c r="F923" s="1">
        <v>0</v>
      </c>
      <c r="G923" s="1" t="s">
        <v>67</v>
      </c>
      <c r="I923" s="1" t="s">
        <v>2177</v>
      </c>
      <c r="L923" s="1" t="s">
        <v>69</v>
      </c>
      <c r="N923" s="1">
        <v>1</v>
      </c>
      <c r="O923" s="1">
        <v>52</v>
      </c>
      <c r="P923" s="1">
        <v>4</v>
      </c>
      <c r="Q923" s="1">
        <v>0</v>
      </c>
      <c r="R923" s="1">
        <v>0</v>
      </c>
      <c r="S923" s="2">
        <v>80</v>
      </c>
      <c r="T923" s="3">
        <f t="shared" si="0"/>
        <v>0.08</v>
      </c>
      <c r="X923" s="1">
        <v>1</v>
      </c>
      <c r="AA923" s="1">
        <v>18900</v>
      </c>
      <c r="AB923" s="1" t="s">
        <v>166</v>
      </c>
      <c r="AE923" s="7" t="s">
        <v>2202</v>
      </c>
      <c r="AN923" s="1">
        <v>0</v>
      </c>
      <c r="AO923" s="1" t="s">
        <v>2175</v>
      </c>
      <c r="AP923" s="1">
        <v>1</v>
      </c>
      <c r="AR923" s="1">
        <v>1</v>
      </c>
      <c r="AW923" s="1">
        <v>1177</v>
      </c>
    </row>
    <row r="924" spans="1:49" ht="13.2" x14ac:dyDescent="0.25">
      <c r="A924" s="1">
        <v>4210</v>
      </c>
      <c r="B924" s="1" t="s">
        <v>65</v>
      </c>
      <c r="C924" s="1">
        <v>7702045538984</v>
      </c>
      <c r="D924" s="1" t="s">
        <v>2203</v>
      </c>
      <c r="E924" s="1">
        <v>1</v>
      </c>
      <c r="F924" s="1">
        <v>0</v>
      </c>
      <c r="G924" s="1" t="s">
        <v>67</v>
      </c>
      <c r="I924" s="1" t="s">
        <v>2177</v>
      </c>
      <c r="L924" s="1" t="s">
        <v>69</v>
      </c>
      <c r="N924" s="1">
        <v>1</v>
      </c>
      <c r="O924" s="1">
        <v>44</v>
      </c>
      <c r="P924" s="1">
        <v>4</v>
      </c>
      <c r="Q924" s="1">
        <v>0</v>
      </c>
      <c r="R924" s="1">
        <v>0</v>
      </c>
      <c r="S924" s="2">
        <v>80</v>
      </c>
      <c r="T924" s="3">
        <f t="shared" si="0"/>
        <v>0.08</v>
      </c>
      <c r="X924" s="1">
        <v>1</v>
      </c>
      <c r="AA924" s="1">
        <v>18900</v>
      </c>
      <c r="AB924" s="1" t="s">
        <v>166</v>
      </c>
      <c r="AE924" s="7" t="s">
        <v>2204</v>
      </c>
      <c r="AN924" s="1">
        <v>0</v>
      </c>
      <c r="AO924" s="1" t="s">
        <v>2175</v>
      </c>
      <c r="AP924" s="1">
        <v>1</v>
      </c>
      <c r="AR924" s="1">
        <v>1</v>
      </c>
      <c r="AW924" s="1">
        <v>1765</v>
      </c>
    </row>
    <row r="925" spans="1:49" ht="13.2" x14ac:dyDescent="0.25">
      <c r="A925" s="1">
        <v>4212</v>
      </c>
      <c r="B925" s="1" t="s">
        <v>65</v>
      </c>
      <c r="C925" s="1">
        <v>7702045539011</v>
      </c>
      <c r="D925" s="1" t="s">
        <v>2205</v>
      </c>
      <c r="E925" s="1">
        <v>1</v>
      </c>
      <c r="F925" s="1">
        <v>0</v>
      </c>
      <c r="G925" s="1" t="s">
        <v>67</v>
      </c>
      <c r="I925" s="1" t="s">
        <v>2177</v>
      </c>
      <c r="L925" s="1" t="s">
        <v>69</v>
      </c>
      <c r="N925" s="1">
        <v>1</v>
      </c>
      <c r="O925" s="1">
        <v>80</v>
      </c>
      <c r="P925" s="1">
        <v>4</v>
      </c>
      <c r="Q925" s="1">
        <v>0</v>
      </c>
      <c r="R925" s="1">
        <v>0</v>
      </c>
      <c r="S925" s="2">
        <v>80</v>
      </c>
      <c r="T925" s="3">
        <f t="shared" si="0"/>
        <v>0.08</v>
      </c>
      <c r="X925" s="1">
        <v>1</v>
      </c>
      <c r="AA925" s="1">
        <v>18900</v>
      </c>
      <c r="AB925" s="1" t="s">
        <v>166</v>
      </c>
      <c r="AE925" s="7" t="s">
        <v>2206</v>
      </c>
      <c r="AN925" s="1">
        <v>0</v>
      </c>
      <c r="AO925" s="1" t="s">
        <v>2175</v>
      </c>
      <c r="AP925" s="1">
        <v>1</v>
      </c>
      <c r="AR925" s="1">
        <v>1</v>
      </c>
      <c r="AW925" s="1">
        <v>2353</v>
      </c>
    </row>
    <row r="926" spans="1:49" ht="13.2" x14ac:dyDescent="0.25">
      <c r="A926" s="1">
        <v>4214</v>
      </c>
      <c r="B926" s="1" t="s">
        <v>65</v>
      </c>
      <c r="C926" s="1">
        <v>7702045539110</v>
      </c>
      <c r="D926" s="1" t="s">
        <v>2207</v>
      </c>
      <c r="E926" s="1">
        <v>1</v>
      </c>
      <c r="F926" s="1">
        <v>0</v>
      </c>
      <c r="G926" s="1" t="s">
        <v>67</v>
      </c>
      <c r="I926" s="1" t="s">
        <v>2177</v>
      </c>
      <c r="L926" s="1" t="s">
        <v>69</v>
      </c>
      <c r="N926" s="1">
        <v>1</v>
      </c>
      <c r="O926" s="1">
        <v>144</v>
      </c>
      <c r="P926" s="1">
        <v>4</v>
      </c>
      <c r="Q926" s="1">
        <v>0</v>
      </c>
      <c r="R926" s="1">
        <v>0</v>
      </c>
      <c r="S926" s="2">
        <v>80</v>
      </c>
      <c r="T926" s="3">
        <f t="shared" si="0"/>
        <v>0.08</v>
      </c>
      <c r="X926" s="1">
        <v>1</v>
      </c>
      <c r="AA926" s="1">
        <v>18900</v>
      </c>
      <c r="AB926" s="1" t="s">
        <v>166</v>
      </c>
      <c r="AE926" s="7" t="s">
        <v>2208</v>
      </c>
      <c r="AN926" s="1">
        <v>0</v>
      </c>
      <c r="AO926" s="1" t="s">
        <v>2175</v>
      </c>
      <c r="AP926" s="1">
        <v>1</v>
      </c>
      <c r="AR926" s="1">
        <v>1</v>
      </c>
      <c r="AW926" s="1">
        <v>5295</v>
      </c>
    </row>
    <row r="927" spans="1:49" ht="13.2" x14ac:dyDescent="0.25">
      <c r="A927" s="1">
        <v>4216</v>
      </c>
      <c r="B927" s="1" t="s">
        <v>65</v>
      </c>
      <c r="C927" s="1">
        <v>7702045539127</v>
      </c>
      <c r="D927" s="1" t="s">
        <v>2209</v>
      </c>
      <c r="E927" s="1">
        <v>1</v>
      </c>
      <c r="F927" s="1">
        <v>0</v>
      </c>
      <c r="G927" s="1" t="s">
        <v>67</v>
      </c>
      <c r="I927" s="1" t="s">
        <v>2177</v>
      </c>
      <c r="L927" s="1" t="s">
        <v>69</v>
      </c>
      <c r="N927" s="1">
        <v>1</v>
      </c>
      <c r="O927" s="1">
        <v>116</v>
      </c>
      <c r="P927" s="1">
        <v>4</v>
      </c>
      <c r="Q927" s="1">
        <v>0</v>
      </c>
      <c r="R927" s="1">
        <v>0</v>
      </c>
      <c r="S927" s="2">
        <v>80</v>
      </c>
      <c r="T927" s="3">
        <f t="shared" si="0"/>
        <v>0.08</v>
      </c>
      <c r="X927" s="1">
        <v>1</v>
      </c>
      <c r="AA927" s="1">
        <v>18900</v>
      </c>
      <c r="AB927" s="1" t="s">
        <v>166</v>
      </c>
      <c r="AE927" s="7" t="s">
        <v>2210</v>
      </c>
      <c r="AN927" s="1">
        <v>0</v>
      </c>
      <c r="AO927" s="1" t="s">
        <v>2175</v>
      </c>
      <c r="AP927" s="1">
        <v>1</v>
      </c>
      <c r="AR927" s="1">
        <v>1</v>
      </c>
      <c r="AW927" s="1">
        <v>353</v>
      </c>
    </row>
    <row r="928" spans="1:49" ht="13.2" x14ac:dyDescent="0.25">
      <c r="A928" s="1">
        <v>4218</v>
      </c>
      <c r="B928" s="1" t="s">
        <v>65</v>
      </c>
      <c r="C928" s="1">
        <v>7702045539219</v>
      </c>
      <c r="D928" s="1" t="s">
        <v>2211</v>
      </c>
      <c r="E928" s="1">
        <v>1</v>
      </c>
      <c r="F928" s="1">
        <v>0</v>
      </c>
      <c r="G928" s="1" t="s">
        <v>67</v>
      </c>
      <c r="I928" s="1" t="s">
        <v>2177</v>
      </c>
      <c r="L928" s="1" t="s">
        <v>69</v>
      </c>
      <c r="N928" s="1">
        <v>1</v>
      </c>
      <c r="O928" s="1">
        <v>35</v>
      </c>
      <c r="P928" s="1">
        <v>4</v>
      </c>
      <c r="Q928" s="1">
        <v>0</v>
      </c>
      <c r="R928" s="1">
        <v>0</v>
      </c>
      <c r="S928" s="2">
        <v>80</v>
      </c>
      <c r="T928" s="3">
        <f t="shared" si="0"/>
        <v>0.08</v>
      </c>
      <c r="X928" s="1">
        <v>1</v>
      </c>
      <c r="AA928" s="1">
        <v>18900</v>
      </c>
      <c r="AB928" s="1" t="s">
        <v>166</v>
      </c>
      <c r="AE928" s="7" t="s">
        <v>2212</v>
      </c>
      <c r="AN928" s="1">
        <v>0</v>
      </c>
      <c r="AO928" s="1" t="s">
        <v>2175</v>
      </c>
      <c r="AP928" s="1">
        <v>1</v>
      </c>
      <c r="AR928" s="1">
        <v>1</v>
      </c>
      <c r="AW928" s="1">
        <v>2353</v>
      </c>
    </row>
    <row r="929" spans="1:49" ht="13.2" x14ac:dyDescent="0.25">
      <c r="A929" s="1">
        <v>4220</v>
      </c>
      <c r="B929" s="1" t="s">
        <v>65</v>
      </c>
      <c r="C929" s="1">
        <v>7702045549003</v>
      </c>
      <c r="D929" s="1" t="s">
        <v>2213</v>
      </c>
      <c r="E929" s="1">
        <v>1</v>
      </c>
      <c r="F929" s="1">
        <v>0</v>
      </c>
      <c r="G929" s="1" t="s">
        <v>67</v>
      </c>
      <c r="I929" s="1" t="s">
        <v>2177</v>
      </c>
      <c r="L929" s="1" t="s">
        <v>69</v>
      </c>
      <c r="N929" s="1">
        <v>1</v>
      </c>
      <c r="O929" s="1">
        <v>18</v>
      </c>
      <c r="P929" s="1">
        <v>4</v>
      </c>
      <c r="Q929" s="1">
        <v>0</v>
      </c>
      <c r="R929" s="1">
        <v>0</v>
      </c>
      <c r="S929" s="2">
        <v>80</v>
      </c>
      <c r="T929" s="3">
        <f t="shared" si="0"/>
        <v>0.08</v>
      </c>
      <c r="X929" s="1">
        <v>1</v>
      </c>
      <c r="AA929" s="1">
        <v>18500</v>
      </c>
      <c r="AB929" s="1" t="s">
        <v>166</v>
      </c>
      <c r="AE929" s="7" t="s">
        <v>2214</v>
      </c>
      <c r="AN929" s="1">
        <v>0</v>
      </c>
      <c r="AO929" s="1" t="s">
        <v>2175</v>
      </c>
      <c r="AP929" s="1">
        <v>1</v>
      </c>
      <c r="AR929" s="1">
        <v>1</v>
      </c>
      <c r="AW929" s="1">
        <v>2118</v>
      </c>
    </row>
    <row r="930" spans="1:49" ht="13.2" x14ac:dyDescent="0.25">
      <c r="A930" s="1">
        <v>4222</v>
      </c>
      <c r="B930" s="1" t="s">
        <v>65</v>
      </c>
      <c r="C930" s="1">
        <v>7702045553840</v>
      </c>
      <c r="D930" s="1" t="s">
        <v>2215</v>
      </c>
      <c r="E930" s="1">
        <v>1</v>
      </c>
      <c r="F930" s="1">
        <v>0</v>
      </c>
      <c r="G930" s="1" t="s">
        <v>67</v>
      </c>
      <c r="I930" s="1" t="s">
        <v>2177</v>
      </c>
      <c r="L930" s="1" t="s">
        <v>69</v>
      </c>
      <c r="N930" s="1">
        <v>1</v>
      </c>
      <c r="O930" s="1">
        <v>727</v>
      </c>
      <c r="P930" s="1">
        <v>4</v>
      </c>
      <c r="Q930" s="1">
        <v>0</v>
      </c>
      <c r="R930" s="1">
        <v>0</v>
      </c>
      <c r="S930" s="2">
        <v>80</v>
      </c>
      <c r="T930" s="3">
        <f t="shared" si="0"/>
        <v>0.08</v>
      </c>
      <c r="X930" s="1">
        <v>1</v>
      </c>
      <c r="AA930" s="1">
        <v>18900</v>
      </c>
      <c r="AB930" s="1" t="s">
        <v>166</v>
      </c>
      <c r="AE930" s="7" t="s">
        <v>2216</v>
      </c>
      <c r="AN930" s="1">
        <v>0</v>
      </c>
      <c r="AO930" s="1" t="s">
        <v>2175</v>
      </c>
      <c r="AP930" s="1">
        <v>1</v>
      </c>
      <c r="AR930" s="1">
        <v>1</v>
      </c>
      <c r="AW930" s="1">
        <v>589</v>
      </c>
    </row>
    <row r="931" spans="1:49" ht="13.2" x14ac:dyDescent="0.25">
      <c r="A931" s="1">
        <v>4224</v>
      </c>
      <c r="B931" s="1" t="s">
        <v>65</v>
      </c>
      <c r="C931" s="1">
        <v>7702045553918</v>
      </c>
      <c r="D931" s="1" t="s">
        <v>2217</v>
      </c>
      <c r="E931" s="1">
        <v>1</v>
      </c>
      <c r="F931" s="1">
        <v>0</v>
      </c>
      <c r="G931" s="1" t="s">
        <v>67</v>
      </c>
      <c r="I931" s="1" t="s">
        <v>2177</v>
      </c>
      <c r="L931" s="1" t="s">
        <v>69</v>
      </c>
      <c r="N931" s="1">
        <v>1</v>
      </c>
      <c r="O931" s="1">
        <v>38</v>
      </c>
      <c r="P931" s="1">
        <v>4</v>
      </c>
      <c r="Q931" s="1">
        <v>0</v>
      </c>
      <c r="R931" s="1">
        <v>0</v>
      </c>
      <c r="S931" s="2">
        <v>80</v>
      </c>
      <c r="T931" s="3">
        <f t="shared" si="0"/>
        <v>0.08</v>
      </c>
      <c r="X931" s="1">
        <v>1</v>
      </c>
      <c r="AA931" s="1">
        <v>18900</v>
      </c>
      <c r="AB931" s="1" t="s">
        <v>166</v>
      </c>
      <c r="AE931" s="7" t="s">
        <v>2218</v>
      </c>
      <c r="AN931" s="1">
        <v>0</v>
      </c>
      <c r="AO931" s="1" t="s">
        <v>2175</v>
      </c>
      <c r="AP931" s="1">
        <v>1</v>
      </c>
      <c r="AR931" s="1">
        <v>1</v>
      </c>
      <c r="AW931" s="1">
        <v>2353</v>
      </c>
    </row>
    <row r="932" spans="1:49" ht="13.2" x14ac:dyDescent="0.25">
      <c r="A932" s="1">
        <v>4226</v>
      </c>
      <c r="B932" s="1" t="s">
        <v>65</v>
      </c>
      <c r="C932" s="1">
        <v>7702377302819</v>
      </c>
      <c r="D932" s="1" t="s">
        <v>2219</v>
      </c>
      <c r="E932" s="1">
        <v>1</v>
      </c>
      <c r="F932" s="1">
        <v>0</v>
      </c>
      <c r="G932" s="1" t="s">
        <v>67</v>
      </c>
      <c r="L932" s="1" t="s">
        <v>69</v>
      </c>
      <c r="N932" s="1">
        <v>1</v>
      </c>
      <c r="O932" s="1">
        <v>26</v>
      </c>
      <c r="P932" s="1">
        <v>4</v>
      </c>
      <c r="Q932" s="1">
        <v>0</v>
      </c>
      <c r="R932" s="1">
        <v>0</v>
      </c>
      <c r="S932" s="2">
        <v>440</v>
      </c>
      <c r="T932" s="3">
        <f t="shared" si="0"/>
        <v>0.44</v>
      </c>
      <c r="X932" s="1">
        <v>1</v>
      </c>
      <c r="AA932" s="1">
        <v>22900</v>
      </c>
      <c r="AB932" s="1" t="s">
        <v>70</v>
      </c>
      <c r="AE932" s="7" t="s">
        <v>2220</v>
      </c>
      <c r="AN932" s="1">
        <v>0</v>
      </c>
      <c r="AO932" s="1" t="s">
        <v>2221</v>
      </c>
      <c r="AP932" s="1">
        <v>1</v>
      </c>
      <c r="AR932" s="1">
        <v>1</v>
      </c>
      <c r="AW932" s="1">
        <v>3016</v>
      </c>
    </row>
    <row r="933" spans="1:49" ht="13.2" x14ac:dyDescent="0.25">
      <c r="A933" s="1">
        <v>4228</v>
      </c>
      <c r="B933" s="1" t="s">
        <v>65</v>
      </c>
      <c r="C933" s="1">
        <v>7707271920152</v>
      </c>
      <c r="D933" s="1" t="s">
        <v>2222</v>
      </c>
      <c r="E933" s="1">
        <v>1</v>
      </c>
      <c r="F933" s="1">
        <v>0</v>
      </c>
      <c r="G933" s="1" t="s">
        <v>67</v>
      </c>
      <c r="I933" s="1" t="s">
        <v>2223</v>
      </c>
      <c r="L933" s="1" t="s">
        <v>69</v>
      </c>
      <c r="N933" s="1">
        <v>1</v>
      </c>
      <c r="O933" s="1">
        <v>204</v>
      </c>
      <c r="P933" s="1">
        <v>4</v>
      </c>
      <c r="Q933" s="1">
        <v>0</v>
      </c>
      <c r="R933" s="1">
        <v>0</v>
      </c>
      <c r="S933" s="2">
        <v>100</v>
      </c>
      <c r="T933" s="3">
        <f t="shared" si="0"/>
        <v>0.1</v>
      </c>
      <c r="X933" s="1">
        <v>1</v>
      </c>
      <c r="AA933" s="1">
        <v>13500</v>
      </c>
      <c r="AB933" s="1" t="s">
        <v>166</v>
      </c>
      <c r="AE933" s="7" t="s">
        <v>2224</v>
      </c>
      <c r="AN933" s="1">
        <v>0</v>
      </c>
      <c r="AO933" s="1" t="s">
        <v>2225</v>
      </c>
      <c r="AP933" s="1">
        <v>1</v>
      </c>
      <c r="AR933" s="1">
        <v>1</v>
      </c>
      <c r="AW933" s="1">
        <v>22223</v>
      </c>
    </row>
    <row r="934" spans="1:49" ht="13.2" x14ac:dyDescent="0.25">
      <c r="A934" s="1">
        <v>4230</v>
      </c>
      <c r="B934" s="1" t="s">
        <v>65</v>
      </c>
      <c r="C934" s="1">
        <v>7707271920220</v>
      </c>
      <c r="D934" s="1" t="s">
        <v>2226</v>
      </c>
      <c r="E934" s="1">
        <v>1</v>
      </c>
      <c r="F934" s="1">
        <v>0</v>
      </c>
      <c r="G934" s="1" t="s">
        <v>67</v>
      </c>
      <c r="I934" s="1" t="s">
        <v>2227</v>
      </c>
      <c r="L934" s="1" t="s">
        <v>69</v>
      </c>
      <c r="N934" s="1">
        <v>1</v>
      </c>
      <c r="O934" s="1">
        <v>39</v>
      </c>
      <c r="P934" s="1">
        <v>4</v>
      </c>
      <c r="Q934" s="1">
        <v>0</v>
      </c>
      <c r="R934" s="1">
        <v>0</v>
      </c>
      <c r="S934" s="2">
        <v>220</v>
      </c>
      <c r="T934" s="3">
        <f t="shared" si="0"/>
        <v>0.22</v>
      </c>
      <c r="X934" s="1">
        <v>1</v>
      </c>
      <c r="AA934" s="1">
        <v>14500</v>
      </c>
      <c r="AB934" s="1" t="s">
        <v>70</v>
      </c>
      <c r="AE934" s="7" t="s">
        <v>2228</v>
      </c>
      <c r="AN934" s="1">
        <v>0</v>
      </c>
      <c r="AO934" s="1" t="s">
        <v>2225</v>
      </c>
      <c r="AP934" s="1">
        <v>1</v>
      </c>
      <c r="AR934" s="1">
        <v>1</v>
      </c>
      <c r="AW934" s="1">
        <v>17556</v>
      </c>
    </row>
    <row r="935" spans="1:49" ht="13.2" x14ac:dyDescent="0.25">
      <c r="A935" s="1">
        <v>4232</v>
      </c>
      <c r="B935" s="1" t="s">
        <v>65</v>
      </c>
      <c r="C935" s="1">
        <v>7707271920466</v>
      </c>
      <c r="D935" s="1" t="s">
        <v>2229</v>
      </c>
      <c r="E935" s="1">
        <v>1</v>
      </c>
      <c r="F935" s="1">
        <v>0</v>
      </c>
      <c r="G935" s="1" t="s">
        <v>67</v>
      </c>
      <c r="I935" s="1" t="s">
        <v>2230</v>
      </c>
      <c r="L935" s="1" t="s">
        <v>69</v>
      </c>
      <c r="N935" s="1">
        <v>1</v>
      </c>
      <c r="O935" s="1">
        <v>592</v>
      </c>
      <c r="P935" s="1">
        <v>4</v>
      </c>
      <c r="Q935" s="1">
        <v>0</v>
      </c>
      <c r="R935" s="1">
        <v>0</v>
      </c>
      <c r="S935" s="2">
        <v>15</v>
      </c>
      <c r="T935" s="3">
        <f t="shared" si="0"/>
        <v>1.4999999999999999E-2</v>
      </c>
      <c r="X935" s="1">
        <v>1</v>
      </c>
      <c r="AA935" s="1">
        <v>2100</v>
      </c>
      <c r="AB935" s="1" t="s">
        <v>166</v>
      </c>
      <c r="AE935" s="7" t="s">
        <v>2231</v>
      </c>
      <c r="AN935" s="1">
        <v>0</v>
      </c>
      <c r="AO935" s="1" t="s">
        <v>2225</v>
      </c>
      <c r="AP935" s="1">
        <v>1</v>
      </c>
      <c r="AR935" s="1">
        <v>1</v>
      </c>
      <c r="AW935" s="1">
        <v>17556</v>
      </c>
    </row>
    <row r="936" spans="1:49" ht="13.2" x14ac:dyDescent="0.25">
      <c r="A936" s="1">
        <v>4234</v>
      </c>
      <c r="B936" s="1" t="s">
        <v>65</v>
      </c>
      <c r="C936" s="1">
        <v>7707271920480</v>
      </c>
      <c r="D936" s="1" t="s">
        <v>2232</v>
      </c>
      <c r="E936" s="1">
        <v>1</v>
      </c>
      <c r="F936" s="1">
        <v>0</v>
      </c>
      <c r="G936" s="1" t="s">
        <v>67</v>
      </c>
      <c r="I936" s="1" t="s">
        <v>2230</v>
      </c>
      <c r="L936" s="1" t="s">
        <v>69</v>
      </c>
      <c r="N936" s="1">
        <v>1</v>
      </c>
      <c r="O936" s="1">
        <v>33</v>
      </c>
      <c r="P936" s="1">
        <v>4</v>
      </c>
      <c r="Q936" s="1">
        <v>0</v>
      </c>
      <c r="R936" s="1">
        <v>0</v>
      </c>
      <c r="S936" s="2">
        <v>310</v>
      </c>
      <c r="T936" s="3">
        <f t="shared" si="0"/>
        <v>0.31</v>
      </c>
      <c r="X936" s="1">
        <v>1</v>
      </c>
      <c r="AA936" s="1">
        <v>29200</v>
      </c>
      <c r="AB936" s="1" t="s">
        <v>166</v>
      </c>
      <c r="AE936" s="7" t="s">
        <v>2233</v>
      </c>
      <c r="AN936" s="1">
        <v>0</v>
      </c>
      <c r="AO936" s="1" t="s">
        <v>2225</v>
      </c>
      <c r="AP936" s="1">
        <v>1</v>
      </c>
      <c r="AR936" s="1">
        <v>1</v>
      </c>
      <c r="AW936" s="1">
        <v>17556</v>
      </c>
    </row>
    <row r="937" spans="1:49" ht="13.2" x14ac:dyDescent="0.25">
      <c r="A937" s="1">
        <v>4236</v>
      </c>
      <c r="B937" s="1" t="s">
        <v>65</v>
      </c>
      <c r="C937" s="1">
        <v>7707271920497</v>
      </c>
      <c r="D937" s="1" t="s">
        <v>2234</v>
      </c>
      <c r="E937" s="1">
        <v>1</v>
      </c>
      <c r="F937" s="1">
        <v>0</v>
      </c>
      <c r="G937" s="1" t="s">
        <v>67</v>
      </c>
      <c r="I937" s="1" t="s">
        <v>2230</v>
      </c>
      <c r="L937" s="1" t="s">
        <v>69</v>
      </c>
      <c r="N937" s="1">
        <v>1</v>
      </c>
      <c r="O937" s="1">
        <v>12</v>
      </c>
      <c r="P937" s="1">
        <v>4</v>
      </c>
      <c r="Q937" s="1">
        <v>0</v>
      </c>
      <c r="R937" s="1">
        <v>0</v>
      </c>
      <c r="S937" s="2">
        <v>480</v>
      </c>
      <c r="T937" s="3">
        <f t="shared" si="0"/>
        <v>0.48</v>
      </c>
      <c r="X937" s="1">
        <v>1</v>
      </c>
      <c r="AA937" s="1">
        <v>47100</v>
      </c>
      <c r="AB937" s="1" t="s">
        <v>166</v>
      </c>
      <c r="AE937" s="7" t="s">
        <v>2235</v>
      </c>
      <c r="AN937" s="1">
        <v>0</v>
      </c>
      <c r="AO937" s="1" t="s">
        <v>2225</v>
      </c>
      <c r="AP937" s="1">
        <v>1</v>
      </c>
      <c r="AR937" s="1">
        <v>1</v>
      </c>
      <c r="AW937" s="1">
        <v>20000</v>
      </c>
    </row>
    <row r="938" spans="1:49" ht="13.2" x14ac:dyDescent="0.25">
      <c r="A938" s="1">
        <v>4238</v>
      </c>
      <c r="B938" s="1" t="s">
        <v>65</v>
      </c>
      <c r="C938" s="1">
        <v>7707271920565</v>
      </c>
      <c r="D938" s="1" t="s">
        <v>2236</v>
      </c>
      <c r="E938" s="1">
        <v>1</v>
      </c>
      <c r="F938" s="1">
        <v>0</v>
      </c>
      <c r="G938" s="1" t="s">
        <v>67</v>
      </c>
      <c r="I938" s="1" t="s">
        <v>2237</v>
      </c>
      <c r="L938" s="1" t="s">
        <v>69</v>
      </c>
      <c r="N938" s="1">
        <v>0</v>
      </c>
      <c r="O938" s="1">
        <v>0</v>
      </c>
      <c r="P938" s="1">
        <v>4</v>
      </c>
      <c r="Q938" s="1">
        <v>0</v>
      </c>
      <c r="R938" s="1">
        <v>0</v>
      </c>
      <c r="S938" s="2">
        <v>450</v>
      </c>
      <c r="T938" s="3">
        <f t="shared" si="0"/>
        <v>0.45</v>
      </c>
      <c r="X938" s="1">
        <v>1</v>
      </c>
      <c r="AA938" s="1">
        <v>24200</v>
      </c>
      <c r="AB938" s="1" t="s">
        <v>70</v>
      </c>
      <c r="AE938" s="7" t="s">
        <v>2238</v>
      </c>
      <c r="AN938" s="1">
        <v>0</v>
      </c>
      <c r="AO938" s="1" t="s">
        <v>2225</v>
      </c>
      <c r="AP938" s="1">
        <v>1</v>
      </c>
      <c r="AR938" s="1">
        <v>1</v>
      </c>
      <c r="AW938" s="1">
        <v>17556</v>
      </c>
    </row>
    <row r="939" spans="1:49" ht="13.2" x14ac:dyDescent="0.25">
      <c r="A939" s="1">
        <v>4240</v>
      </c>
      <c r="B939" s="1" t="s">
        <v>65</v>
      </c>
      <c r="C939" s="1">
        <v>7707271920787</v>
      </c>
      <c r="D939" s="1" t="s">
        <v>2239</v>
      </c>
      <c r="E939" s="1">
        <v>1</v>
      </c>
      <c r="F939" s="1">
        <v>0</v>
      </c>
      <c r="G939" s="1" t="s">
        <v>67</v>
      </c>
      <c r="I939" s="1" t="s">
        <v>2223</v>
      </c>
      <c r="L939" s="1" t="s">
        <v>69</v>
      </c>
      <c r="N939" s="1">
        <v>1</v>
      </c>
      <c r="O939" s="1">
        <v>268</v>
      </c>
      <c r="P939" s="1">
        <v>4</v>
      </c>
      <c r="Q939" s="1">
        <v>0</v>
      </c>
      <c r="R939" s="1">
        <v>0</v>
      </c>
      <c r="S939" s="2">
        <v>100</v>
      </c>
      <c r="T939" s="3">
        <f t="shared" si="0"/>
        <v>0.1</v>
      </c>
      <c r="X939" s="1">
        <v>1</v>
      </c>
      <c r="AA939" s="1">
        <v>13500</v>
      </c>
      <c r="AB939" s="1" t="s">
        <v>166</v>
      </c>
      <c r="AE939" s="7" t="s">
        <v>2240</v>
      </c>
      <c r="AN939" s="1">
        <v>0</v>
      </c>
      <c r="AO939" s="1" t="s">
        <v>2225</v>
      </c>
      <c r="AP939" s="1">
        <v>1</v>
      </c>
      <c r="AR939" s="1">
        <v>1</v>
      </c>
      <c r="AW939" s="1">
        <v>20000</v>
      </c>
    </row>
    <row r="940" spans="1:49" ht="13.2" x14ac:dyDescent="0.25">
      <c r="A940" s="1">
        <v>4242</v>
      </c>
      <c r="B940" s="1" t="s">
        <v>65</v>
      </c>
      <c r="C940" s="1">
        <v>7707271920961</v>
      </c>
      <c r="D940" s="1" t="s">
        <v>2241</v>
      </c>
      <c r="E940" s="1">
        <v>1</v>
      </c>
      <c r="F940" s="1">
        <v>0</v>
      </c>
      <c r="G940" s="1" t="s">
        <v>67</v>
      </c>
      <c r="I940" s="1" t="s">
        <v>2242</v>
      </c>
      <c r="L940" s="1" t="s">
        <v>69</v>
      </c>
      <c r="N940" s="1">
        <v>1</v>
      </c>
      <c r="O940" s="1">
        <v>15</v>
      </c>
      <c r="P940" s="1">
        <v>4</v>
      </c>
      <c r="Q940" s="1">
        <v>0</v>
      </c>
      <c r="R940" s="1">
        <v>0</v>
      </c>
      <c r="S940" s="2">
        <v>550</v>
      </c>
      <c r="T940" s="3">
        <f t="shared" si="0"/>
        <v>0.55000000000000004</v>
      </c>
      <c r="X940" s="1">
        <v>1</v>
      </c>
      <c r="AA940" s="1">
        <v>20700</v>
      </c>
      <c r="AB940" s="1" t="s">
        <v>1718</v>
      </c>
      <c r="AE940" s="7" t="s">
        <v>2243</v>
      </c>
      <c r="AN940" s="1">
        <v>0</v>
      </c>
      <c r="AO940" s="1" t="s">
        <v>2225</v>
      </c>
      <c r="AP940" s="1">
        <v>1</v>
      </c>
      <c r="AR940" s="1">
        <v>1</v>
      </c>
      <c r="AW940" s="1">
        <v>17556</v>
      </c>
    </row>
    <row r="941" spans="1:49" ht="13.2" x14ac:dyDescent="0.25">
      <c r="A941" s="1">
        <v>4244</v>
      </c>
      <c r="B941" s="1" t="s">
        <v>65</v>
      </c>
      <c r="C941" s="1">
        <v>7707271921197</v>
      </c>
      <c r="D941" s="1" t="s">
        <v>2244</v>
      </c>
      <c r="E941" s="1">
        <v>1</v>
      </c>
      <c r="F941" s="1">
        <v>0</v>
      </c>
      <c r="G941" s="1" t="s">
        <v>67</v>
      </c>
      <c r="L941" s="1" t="s">
        <v>69</v>
      </c>
      <c r="N941" s="1">
        <v>1</v>
      </c>
      <c r="O941" s="1">
        <v>60</v>
      </c>
      <c r="P941" s="1">
        <v>4</v>
      </c>
      <c r="Q941" s="1">
        <v>0</v>
      </c>
      <c r="R941" s="1">
        <v>0</v>
      </c>
      <c r="S941" s="2">
        <v>180</v>
      </c>
      <c r="T941" s="3">
        <f t="shared" si="0"/>
        <v>0.18</v>
      </c>
      <c r="X941" s="1">
        <v>1</v>
      </c>
      <c r="AA941" s="1">
        <v>41700</v>
      </c>
      <c r="AB941" s="1" t="s">
        <v>166</v>
      </c>
      <c r="AE941" s="7" t="s">
        <v>2245</v>
      </c>
      <c r="AN941" s="1">
        <v>0</v>
      </c>
      <c r="AO941" s="1" t="s">
        <v>2225</v>
      </c>
      <c r="AP941" s="1">
        <v>1</v>
      </c>
      <c r="AR941" s="1">
        <v>1</v>
      </c>
      <c r="AW941" s="1">
        <v>10000</v>
      </c>
    </row>
    <row r="942" spans="1:49" ht="13.2" x14ac:dyDescent="0.25">
      <c r="A942" s="1">
        <v>4246</v>
      </c>
      <c r="B942" s="1" t="s">
        <v>65</v>
      </c>
      <c r="C942" s="1">
        <v>7707271921241</v>
      </c>
      <c r="D942" s="1" t="s">
        <v>2246</v>
      </c>
      <c r="E942" s="1">
        <v>1</v>
      </c>
      <c r="F942" s="1">
        <v>0</v>
      </c>
      <c r="G942" s="1" t="s">
        <v>67</v>
      </c>
      <c r="I942" s="1" t="s">
        <v>2247</v>
      </c>
      <c r="L942" s="1" t="s">
        <v>69</v>
      </c>
      <c r="N942" s="1">
        <v>1</v>
      </c>
      <c r="O942" s="1">
        <v>53</v>
      </c>
      <c r="P942" s="1">
        <v>4</v>
      </c>
      <c r="Q942" s="1">
        <v>0</v>
      </c>
      <c r="R942" s="1">
        <v>0</v>
      </c>
      <c r="S942" s="2">
        <v>550</v>
      </c>
      <c r="T942" s="3">
        <f t="shared" si="0"/>
        <v>0.55000000000000004</v>
      </c>
      <c r="X942" s="1">
        <v>1</v>
      </c>
      <c r="AA942" s="1">
        <v>27300</v>
      </c>
      <c r="AB942" s="1" t="s">
        <v>70</v>
      </c>
      <c r="AE942" s="7" t="s">
        <v>2248</v>
      </c>
      <c r="AN942" s="1">
        <v>0</v>
      </c>
      <c r="AO942" s="1" t="s">
        <v>1955</v>
      </c>
      <c r="AP942" s="1">
        <v>1</v>
      </c>
      <c r="AR942" s="1">
        <v>1</v>
      </c>
      <c r="AW942" s="1">
        <v>9223</v>
      </c>
    </row>
    <row r="943" spans="1:49" ht="13.2" x14ac:dyDescent="0.25">
      <c r="A943" s="1">
        <v>4248</v>
      </c>
      <c r="B943" s="1" t="s">
        <v>65</v>
      </c>
      <c r="C943" s="1">
        <v>7707271921418</v>
      </c>
      <c r="D943" s="1" t="s">
        <v>2249</v>
      </c>
      <c r="E943" s="1">
        <v>1</v>
      </c>
      <c r="F943" s="1">
        <v>0</v>
      </c>
      <c r="G943" s="1" t="s">
        <v>67</v>
      </c>
      <c r="I943" s="1" t="s">
        <v>2223</v>
      </c>
      <c r="L943" s="1" t="s">
        <v>69</v>
      </c>
      <c r="N943" s="1">
        <v>1</v>
      </c>
      <c r="O943" s="1">
        <v>177</v>
      </c>
      <c r="P943" s="1">
        <v>4</v>
      </c>
      <c r="Q943" s="1">
        <v>0</v>
      </c>
      <c r="R943" s="1">
        <v>0</v>
      </c>
      <c r="S943" s="2">
        <v>100</v>
      </c>
      <c r="T943" s="3">
        <f t="shared" si="0"/>
        <v>0.1</v>
      </c>
      <c r="X943" s="1">
        <v>1</v>
      </c>
      <c r="AA943" s="1">
        <v>13500</v>
      </c>
      <c r="AB943" s="1" t="s">
        <v>166</v>
      </c>
      <c r="AE943" s="7" t="s">
        <v>2250</v>
      </c>
      <c r="AN943" s="1">
        <v>0</v>
      </c>
      <c r="AO943" s="1" t="s">
        <v>2225</v>
      </c>
      <c r="AP943" s="1">
        <v>1</v>
      </c>
      <c r="AR943" s="1">
        <v>1</v>
      </c>
      <c r="AW943" s="1">
        <v>10765</v>
      </c>
    </row>
    <row r="944" spans="1:49" ht="13.2" x14ac:dyDescent="0.25">
      <c r="A944" s="1">
        <v>4250</v>
      </c>
      <c r="B944" s="1" t="s">
        <v>65</v>
      </c>
      <c r="C944" s="1">
        <v>7707271921425</v>
      </c>
      <c r="D944" s="1" t="s">
        <v>2251</v>
      </c>
      <c r="E944" s="1">
        <v>1</v>
      </c>
      <c r="F944" s="1">
        <v>0</v>
      </c>
      <c r="G944" s="1" t="s">
        <v>67</v>
      </c>
      <c r="I944" s="1" t="s">
        <v>2223</v>
      </c>
      <c r="L944" s="1" t="s">
        <v>69</v>
      </c>
      <c r="N944" s="1">
        <v>1</v>
      </c>
      <c r="O944" s="1">
        <v>219</v>
      </c>
      <c r="P944" s="1">
        <v>4</v>
      </c>
      <c r="Q944" s="1">
        <v>0</v>
      </c>
      <c r="R944" s="1">
        <v>0</v>
      </c>
      <c r="S944" s="2">
        <v>100</v>
      </c>
      <c r="T944" s="3">
        <f t="shared" si="0"/>
        <v>0.1</v>
      </c>
      <c r="X944" s="1">
        <v>1</v>
      </c>
      <c r="AA944" s="1">
        <v>13500</v>
      </c>
      <c r="AB944" s="1" t="s">
        <v>166</v>
      </c>
      <c r="AE944" s="7" t="s">
        <v>2252</v>
      </c>
      <c r="AN944" s="1">
        <v>0</v>
      </c>
      <c r="AO944" s="1" t="s">
        <v>2225</v>
      </c>
      <c r="AP944" s="1">
        <v>1</v>
      </c>
      <c r="AR944" s="1">
        <v>1</v>
      </c>
      <c r="AW944" s="1">
        <v>865</v>
      </c>
    </row>
    <row r="945" spans="1:49" ht="13.2" x14ac:dyDescent="0.25">
      <c r="A945" s="1">
        <v>4252</v>
      </c>
      <c r="B945" s="1" t="s">
        <v>65</v>
      </c>
      <c r="C945" s="1">
        <v>7707271921432</v>
      </c>
      <c r="D945" s="1" t="s">
        <v>2253</v>
      </c>
      <c r="E945" s="1">
        <v>1</v>
      </c>
      <c r="F945" s="1">
        <v>0</v>
      </c>
      <c r="G945" s="1" t="s">
        <v>67</v>
      </c>
      <c r="I945" s="1" t="s">
        <v>2223</v>
      </c>
      <c r="L945" s="1" t="s">
        <v>69</v>
      </c>
      <c r="N945" s="1">
        <v>1</v>
      </c>
      <c r="O945" s="1">
        <v>243</v>
      </c>
      <c r="P945" s="1">
        <v>4</v>
      </c>
      <c r="Q945" s="1">
        <v>0</v>
      </c>
      <c r="R945" s="1">
        <v>0</v>
      </c>
      <c r="S945" s="2">
        <v>100</v>
      </c>
      <c r="T945" s="3">
        <f t="shared" si="0"/>
        <v>0.1</v>
      </c>
      <c r="X945" s="1">
        <v>1</v>
      </c>
      <c r="AA945" s="1">
        <v>13500</v>
      </c>
      <c r="AB945" s="1" t="s">
        <v>166</v>
      </c>
      <c r="AE945" s="7" t="s">
        <v>2254</v>
      </c>
      <c r="AN945" s="1">
        <v>0</v>
      </c>
      <c r="AO945" s="1" t="s">
        <v>2225</v>
      </c>
      <c r="AP945" s="1">
        <v>1</v>
      </c>
      <c r="AR945" s="1">
        <v>1</v>
      </c>
      <c r="AW945" s="1">
        <v>16667</v>
      </c>
    </row>
    <row r="946" spans="1:49" ht="13.2" x14ac:dyDescent="0.25">
      <c r="A946" s="1">
        <v>4254</v>
      </c>
      <c r="B946" s="1" t="s">
        <v>65</v>
      </c>
      <c r="C946" s="1">
        <v>7707271921456</v>
      </c>
      <c r="D946" s="1" t="s">
        <v>2255</v>
      </c>
      <c r="E946" s="1">
        <v>1</v>
      </c>
      <c r="F946" s="1">
        <v>0</v>
      </c>
      <c r="G946" s="1" t="s">
        <v>67</v>
      </c>
      <c r="I946" s="1" t="s">
        <v>2223</v>
      </c>
      <c r="L946" s="1" t="s">
        <v>69</v>
      </c>
      <c r="N946" s="1">
        <v>1</v>
      </c>
      <c r="O946" s="1">
        <v>136</v>
      </c>
      <c r="P946" s="1">
        <v>4</v>
      </c>
      <c r="Q946" s="1">
        <v>0</v>
      </c>
      <c r="R946" s="1">
        <v>0</v>
      </c>
      <c r="S946" s="2">
        <v>100</v>
      </c>
      <c r="T946" s="3">
        <f t="shared" si="0"/>
        <v>0.1</v>
      </c>
      <c r="X946" s="1">
        <v>1</v>
      </c>
      <c r="AA946" s="1">
        <v>13500</v>
      </c>
      <c r="AB946" s="1" t="s">
        <v>166</v>
      </c>
      <c r="AE946" s="7" t="s">
        <v>2256</v>
      </c>
      <c r="AN946" s="1">
        <v>0</v>
      </c>
      <c r="AO946" s="1" t="s">
        <v>2225</v>
      </c>
      <c r="AP946" s="1">
        <v>1</v>
      </c>
      <c r="AR946" s="1">
        <v>1</v>
      </c>
      <c r="AW946" s="1">
        <v>15945</v>
      </c>
    </row>
    <row r="947" spans="1:49" ht="13.2" x14ac:dyDescent="0.25">
      <c r="A947" s="1">
        <v>4256</v>
      </c>
      <c r="B947" s="1" t="s">
        <v>65</v>
      </c>
      <c r="C947" s="1">
        <v>7707271921470</v>
      </c>
      <c r="D947" s="1" t="s">
        <v>2257</v>
      </c>
      <c r="E947" s="1">
        <v>1</v>
      </c>
      <c r="F947" s="1">
        <v>0</v>
      </c>
      <c r="G947" s="1" t="s">
        <v>67</v>
      </c>
      <c r="I947" s="1" t="s">
        <v>2223</v>
      </c>
      <c r="L947" s="1" t="s">
        <v>69</v>
      </c>
      <c r="N947" s="1">
        <v>1</v>
      </c>
      <c r="O947" s="1">
        <v>158</v>
      </c>
      <c r="P947" s="1">
        <v>4</v>
      </c>
      <c r="Q947" s="1">
        <v>0</v>
      </c>
      <c r="R947" s="1">
        <v>0</v>
      </c>
      <c r="S947" s="2">
        <v>100</v>
      </c>
      <c r="T947" s="3">
        <f t="shared" si="0"/>
        <v>0.1</v>
      </c>
      <c r="X947" s="1">
        <v>1</v>
      </c>
      <c r="AA947" s="1">
        <v>13500</v>
      </c>
      <c r="AB947" s="1" t="s">
        <v>166</v>
      </c>
      <c r="AE947" s="7" t="s">
        <v>2258</v>
      </c>
      <c r="AN947" s="1">
        <v>0</v>
      </c>
      <c r="AO947" s="1" t="s">
        <v>2225</v>
      </c>
      <c r="AP947" s="1">
        <v>1</v>
      </c>
      <c r="AR947" s="1">
        <v>1</v>
      </c>
      <c r="AW947" s="1">
        <v>16500</v>
      </c>
    </row>
    <row r="948" spans="1:49" ht="13.2" x14ac:dyDescent="0.25">
      <c r="A948" s="1">
        <v>4258</v>
      </c>
      <c r="B948" s="1" t="s">
        <v>65</v>
      </c>
      <c r="C948" s="1">
        <v>7707271921494</v>
      </c>
      <c r="D948" s="1" t="s">
        <v>2259</v>
      </c>
      <c r="E948" s="1">
        <v>1</v>
      </c>
      <c r="F948" s="1">
        <v>0</v>
      </c>
      <c r="G948" s="1" t="s">
        <v>67</v>
      </c>
      <c r="I948" s="1" t="s">
        <v>2223</v>
      </c>
      <c r="L948" s="1" t="s">
        <v>69</v>
      </c>
      <c r="N948" s="1">
        <v>1</v>
      </c>
      <c r="O948" s="1">
        <v>212</v>
      </c>
      <c r="P948" s="1">
        <v>4</v>
      </c>
      <c r="Q948" s="1">
        <v>0</v>
      </c>
      <c r="R948" s="1">
        <v>0</v>
      </c>
      <c r="S948" s="2">
        <v>100</v>
      </c>
      <c r="T948" s="3">
        <f t="shared" si="0"/>
        <v>0.1</v>
      </c>
      <c r="X948" s="1">
        <v>1</v>
      </c>
      <c r="AA948" s="1">
        <v>13500</v>
      </c>
      <c r="AB948" s="1" t="s">
        <v>166</v>
      </c>
      <c r="AE948" s="7" t="s">
        <v>2260</v>
      </c>
      <c r="AN948" s="1">
        <v>0</v>
      </c>
      <c r="AO948" s="1" t="s">
        <v>2225</v>
      </c>
      <c r="AP948" s="1">
        <v>1</v>
      </c>
      <c r="AR948" s="1">
        <v>1</v>
      </c>
      <c r="AW948" s="1">
        <v>5389</v>
      </c>
    </row>
    <row r="949" spans="1:49" ht="13.2" x14ac:dyDescent="0.25">
      <c r="A949" s="1">
        <v>4260</v>
      </c>
      <c r="B949" s="1" t="s">
        <v>65</v>
      </c>
      <c r="C949" s="1">
        <v>7707271921562</v>
      </c>
      <c r="D949" s="1" t="s">
        <v>2261</v>
      </c>
      <c r="E949" s="1">
        <v>1</v>
      </c>
      <c r="F949" s="1">
        <v>0</v>
      </c>
      <c r="G949" s="1" t="s">
        <v>67</v>
      </c>
      <c r="I949" s="1" t="s">
        <v>2223</v>
      </c>
      <c r="L949" s="1" t="s">
        <v>69</v>
      </c>
      <c r="N949" s="1">
        <v>1</v>
      </c>
      <c r="O949" s="1">
        <v>196</v>
      </c>
      <c r="P949" s="1">
        <v>4</v>
      </c>
      <c r="Q949" s="1">
        <v>0</v>
      </c>
      <c r="R949" s="1">
        <v>0</v>
      </c>
      <c r="S949" s="2">
        <v>100</v>
      </c>
      <c r="T949" s="3">
        <f t="shared" si="0"/>
        <v>0.1</v>
      </c>
      <c r="X949" s="1">
        <v>1</v>
      </c>
      <c r="AA949" s="1">
        <v>13500</v>
      </c>
      <c r="AB949" s="1" t="s">
        <v>166</v>
      </c>
      <c r="AE949" s="7" t="s">
        <v>2262</v>
      </c>
      <c r="AN949" s="1">
        <v>0</v>
      </c>
      <c r="AO949" s="1" t="s">
        <v>2225</v>
      </c>
      <c r="AP949" s="1">
        <v>1</v>
      </c>
      <c r="AR949" s="1">
        <v>1</v>
      </c>
      <c r="AW949" s="1">
        <v>2917</v>
      </c>
    </row>
    <row r="950" spans="1:49" ht="13.2" x14ac:dyDescent="0.25">
      <c r="A950" s="1">
        <v>4262</v>
      </c>
      <c r="B950" s="1" t="s">
        <v>65</v>
      </c>
      <c r="C950" s="1">
        <v>7707271921586</v>
      </c>
      <c r="D950" s="1" t="s">
        <v>2263</v>
      </c>
      <c r="E950" s="1">
        <v>1</v>
      </c>
      <c r="F950" s="1">
        <v>0</v>
      </c>
      <c r="G950" s="1" t="s">
        <v>67</v>
      </c>
      <c r="I950" s="1" t="s">
        <v>2223</v>
      </c>
      <c r="L950" s="1" t="s">
        <v>69</v>
      </c>
      <c r="N950" s="1">
        <v>1</v>
      </c>
      <c r="O950" s="1">
        <v>79</v>
      </c>
      <c r="P950" s="1">
        <v>4</v>
      </c>
      <c r="Q950" s="1">
        <v>0</v>
      </c>
      <c r="R950" s="1">
        <v>0</v>
      </c>
      <c r="S950" s="2">
        <v>100</v>
      </c>
      <c r="T950" s="3">
        <f t="shared" si="0"/>
        <v>0.1</v>
      </c>
      <c r="X950" s="1">
        <v>1</v>
      </c>
      <c r="AA950" s="1">
        <v>13500</v>
      </c>
      <c r="AB950" s="1" t="s">
        <v>166</v>
      </c>
      <c r="AE950" s="7" t="s">
        <v>2264</v>
      </c>
      <c r="AN950" s="1">
        <v>0</v>
      </c>
      <c r="AO950" s="1" t="s">
        <v>2225</v>
      </c>
      <c r="AP950" s="1">
        <v>1</v>
      </c>
      <c r="AR950" s="1">
        <v>1</v>
      </c>
      <c r="AW950" s="1">
        <v>8603</v>
      </c>
    </row>
    <row r="951" spans="1:49" ht="13.2" x14ac:dyDescent="0.25">
      <c r="A951" s="1">
        <v>4264</v>
      </c>
      <c r="B951" s="1" t="s">
        <v>65</v>
      </c>
      <c r="C951" s="1">
        <v>7707271921616</v>
      </c>
      <c r="D951" s="1" t="s">
        <v>2265</v>
      </c>
      <c r="E951" s="1">
        <v>1</v>
      </c>
      <c r="F951" s="1">
        <v>0</v>
      </c>
      <c r="G951" s="1" t="s">
        <v>67</v>
      </c>
      <c r="I951" s="1" t="s">
        <v>2223</v>
      </c>
      <c r="L951" s="1" t="s">
        <v>69</v>
      </c>
      <c r="N951" s="1">
        <v>1</v>
      </c>
      <c r="O951" s="1">
        <v>516</v>
      </c>
      <c r="P951" s="1">
        <v>4</v>
      </c>
      <c r="Q951" s="1">
        <v>0</v>
      </c>
      <c r="R951" s="1">
        <v>0</v>
      </c>
      <c r="S951" s="2">
        <v>100</v>
      </c>
      <c r="T951" s="3">
        <f t="shared" si="0"/>
        <v>0.1</v>
      </c>
      <c r="X951" s="1">
        <v>1</v>
      </c>
      <c r="AA951" s="1">
        <v>13500</v>
      </c>
      <c r="AB951" s="1" t="s">
        <v>166</v>
      </c>
      <c r="AE951" s="7" t="s">
        <v>2266</v>
      </c>
      <c r="AN951" s="1">
        <v>0</v>
      </c>
      <c r="AO951" s="1" t="s">
        <v>2225</v>
      </c>
      <c r="AP951" s="1">
        <v>1</v>
      </c>
      <c r="AR951" s="1">
        <v>1</v>
      </c>
      <c r="AW951" s="1">
        <v>37821</v>
      </c>
    </row>
    <row r="952" spans="1:49" ht="13.2" x14ac:dyDescent="0.25">
      <c r="A952" s="1">
        <v>4266</v>
      </c>
      <c r="B952" s="1" t="s">
        <v>65</v>
      </c>
      <c r="C952" s="1">
        <v>7707271921630</v>
      </c>
      <c r="D952" s="1" t="s">
        <v>2267</v>
      </c>
      <c r="E952" s="1">
        <v>1</v>
      </c>
      <c r="F952" s="1">
        <v>0</v>
      </c>
      <c r="G952" s="1" t="s">
        <v>67</v>
      </c>
      <c r="I952" s="1" t="s">
        <v>2223</v>
      </c>
      <c r="L952" s="1" t="s">
        <v>69</v>
      </c>
      <c r="N952" s="1">
        <v>1</v>
      </c>
      <c r="O952" s="1">
        <v>166</v>
      </c>
      <c r="P952" s="1">
        <v>4</v>
      </c>
      <c r="Q952" s="1">
        <v>0</v>
      </c>
      <c r="R952" s="1">
        <v>0</v>
      </c>
      <c r="S952" s="2">
        <v>100</v>
      </c>
      <c r="T952" s="3">
        <f t="shared" si="0"/>
        <v>0.1</v>
      </c>
      <c r="X952" s="1">
        <v>1</v>
      </c>
      <c r="AA952" s="1">
        <v>13500</v>
      </c>
      <c r="AB952" s="1" t="s">
        <v>166</v>
      </c>
      <c r="AE952" s="7" t="s">
        <v>2268</v>
      </c>
      <c r="AN952" s="1">
        <v>0</v>
      </c>
      <c r="AO952" s="1" t="s">
        <v>2225</v>
      </c>
      <c r="AP952" s="1">
        <v>1</v>
      </c>
      <c r="AR952" s="1">
        <v>1</v>
      </c>
      <c r="AW952" s="1">
        <v>5127</v>
      </c>
    </row>
    <row r="953" spans="1:49" ht="13.2" x14ac:dyDescent="0.25">
      <c r="A953" s="1">
        <v>4268</v>
      </c>
      <c r="B953" s="1" t="s">
        <v>65</v>
      </c>
      <c r="C953" s="1">
        <v>7707271921678</v>
      </c>
      <c r="D953" s="1" t="s">
        <v>2269</v>
      </c>
      <c r="E953" s="1">
        <v>1</v>
      </c>
      <c r="F953" s="1">
        <v>0</v>
      </c>
      <c r="G953" s="1" t="s">
        <v>67</v>
      </c>
      <c r="I953" s="1" t="s">
        <v>2223</v>
      </c>
      <c r="L953" s="1" t="s">
        <v>69</v>
      </c>
      <c r="N953" s="1">
        <v>1</v>
      </c>
      <c r="O953" s="1">
        <v>31</v>
      </c>
      <c r="P953" s="1">
        <v>4</v>
      </c>
      <c r="Q953" s="1">
        <v>0</v>
      </c>
      <c r="R953" s="1">
        <v>0</v>
      </c>
      <c r="S953" s="2">
        <v>100</v>
      </c>
      <c r="T953" s="3">
        <f t="shared" si="0"/>
        <v>0.1</v>
      </c>
      <c r="X953" s="1">
        <v>1</v>
      </c>
      <c r="AA953" s="1">
        <v>13500</v>
      </c>
      <c r="AB953" s="1" t="s">
        <v>166</v>
      </c>
      <c r="AE953" s="7" t="s">
        <v>2270</v>
      </c>
      <c r="AN953" s="1">
        <v>0</v>
      </c>
      <c r="AO953" s="1" t="s">
        <v>2225</v>
      </c>
      <c r="AP953" s="1">
        <v>1</v>
      </c>
      <c r="AR953" s="1">
        <v>1</v>
      </c>
      <c r="AW953" s="1">
        <v>2118</v>
      </c>
    </row>
    <row r="954" spans="1:49" ht="13.2" x14ac:dyDescent="0.25">
      <c r="A954" s="1">
        <v>4270</v>
      </c>
      <c r="B954" s="1" t="s">
        <v>65</v>
      </c>
      <c r="C954" s="1">
        <v>7707271921685</v>
      </c>
      <c r="D954" s="1" t="s">
        <v>2271</v>
      </c>
      <c r="E954" s="1">
        <v>1</v>
      </c>
      <c r="F954" s="1">
        <v>0</v>
      </c>
      <c r="G954" s="1" t="s">
        <v>67</v>
      </c>
      <c r="I954" s="1" t="s">
        <v>2223</v>
      </c>
      <c r="L954" s="1" t="s">
        <v>69</v>
      </c>
      <c r="N954" s="1">
        <v>1</v>
      </c>
      <c r="O954" s="1">
        <v>354</v>
      </c>
      <c r="P954" s="1">
        <v>4</v>
      </c>
      <c r="Q954" s="1">
        <v>0</v>
      </c>
      <c r="R954" s="1">
        <v>0</v>
      </c>
      <c r="S954" s="2">
        <v>100</v>
      </c>
      <c r="T954" s="3">
        <f t="shared" si="0"/>
        <v>0.1</v>
      </c>
      <c r="X954" s="1">
        <v>0</v>
      </c>
      <c r="AA954" s="1">
        <v>13500</v>
      </c>
      <c r="AB954" s="1" t="s">
        <v>166</v>
      </c>
      <c r="AE954" s="7" t="s">
        <v>2272</v>
      </c>
      <c r="AN954" s="1">
        <v>0</v>
      </c>
      <c r="AO954" s="1" t="s">
        <v>2225</v>
      </c>
      <c r="AP954" s="1">
        <v>1</v>
      </c>
      <c r="AR954" s="1">
        <v>1</v>
      </c>
      <c r="AW954" s="1">
        <v>1706</v>
      </c>
    </row>
    <row r="955" spans="1:49" ht="13.2" x14ac:dyDescent="0.25">
      <c r="A955" s="1">
        <v>4272</v>
      </c>
      <c r="B955" s="1" t="s">
        <v>65</v>
      </c>
      <c r="C955" s="1">
        <v>7707271921692</v>
      </c>
      <c r="D955" s="1" t="s">
        <v>2273</v>
      </c>
      <c r="E955" s="1">
        <v>1</v>
      </c>
      <c r="F955" s="1">
        <v>0</v>
      </c>
      <c r="G955" s="1" t="s">
        <v>67</v>
      </c>
      <c r="I955" s="1" t="s">
        <v>2223</v>
      </c>
      <c r="L955" s="1" t="s">
        <v>69</v>
      </c>
      <c r="N955" s="1">
        <v>1</v>
      </c>
      <c r="O955" s="1">
        <v>85</v>
      </c>
      <c r="P955" s="1">
        <v>4</v>
      </c>
      <c r="Q955" s="1">
        <v>0</v>
      </c>
      <c r="R955" s="1">
        <v>0</v>
      </c>
      <c r="S955" s="2">
        <v>100</v>
      </c>
      <c r="T955" s="3">
        <f t="shared" si="0"/>
        <v>0.1</v>
      </c>
      <c r="X955" s="1">
        <v>1</v>
      </c>
      <c r="AA955" s="1">
        <v>13500</v>
      </c>
      <c r="AB955" s="1" t="s">
        <v>166</v>
      </c>
      <c r="AE955" s="7" t="s">
        <v>2274</v>
      </c>
      <c r="AN955" s="1">
        <v>0</v>
      </c>
      <c r="AO955" s="1" t="s">
        <v>2225</v>
      </c>
      <c r="AP955" s="1">
        <v>1</v>
      </c>
      <c r="AR955" s="1">
        <v>1</v>
      </c>
      <c r="AW955" s="1">
        <v>1589</v>
      </c>
    </row>
    <row r="956" spans="1:49" ht="13.2" x14ac:dyDescent="0.25">
      <c r="A956" s="1">
        <v>4274</v>
      </c>
      <c r="B956" s="1" t="s">
        <v>65</v>
      </c>
      <c r="C956" s="1">
        <v>7707271921708</v>
      </c>
      <c r="D956" s="1" t="s">
        <v>2275</v>
      </c>
      <c r="E956" s="1">
        <v>1</v>
      </c>
      <c r="F956" s="1">
        <v>0</v>
      </c>
      <c r="G956" s="1" t="s">
        <v>67</v>
      </c>
      <c r="I956" s="1" t="s">
        <v>2223</v>
      </c>
      <c r="L956" s="1" t="s">
        <v>69</v>
      </c>
      <c r="N956" s="1">
        <v>1</v>
      </c>
      <c r="O956" s="1">
        <v>123</v>
      </c>
      <c r="P956" s="1">
        <v>4</v>
      </c>
      <c r="Q956" s="1">
        <v>0</v>
      </c>
      <c r="R956" s="1">
        <v>0</v>
      </c>
      <c r="S956" s="2">
        <v>100</v>
      </c>
      <c r="T956" s="3">
        <f t="shared" si="0"/>
        <v>0.1</v>
      </c>
      <c r="X956" s="1">
        <v>1</v>
      </c>
      <c r="AA956" s="1">
        <v>13500</v>
      </c>
      <c r="AB956" s="1" t="s">
        <v>166</v>
      </c>
      <c r="AE956" s="7" t="s">
        <v>2276</v>
      </c>
      <c r="AN956" s="1">
        <v>0</v>
      </c>
      <c r="AO956" s="1" t="s">
        <v>2225</v>
      </c>
      <c r="AP956" s="1">
        <v>1</v>
      </c>
      <c r="AR956" s="1">
        <v>1</v>
      </c>
      <c r="AW956" s="1">
        <v>111112</v>
      </c>
    </row>
    <row r="957" spans="1:49" ht="13.2" x14ac:dyDescent="0.25">
      <c r="A957" s="1">
        <v>4276</v>
      </c>
      <c r="B957" s="1" t="s">
        <v>65</v>
      </c>
      <c r="C957" s="1">
        <v>7707271921753</v>
      </c>
      <c r="D957" s="1" t="s">
        <v>2277</v>
      </c>
      <c r="E957" s="1">
        <v>1</v>
      </c>
      <c r="F957" s="1">
        <v>0</v>
      </c>
      <c r="G957" s="1" t="s">
        <v>67</v>
      </c>
      <c r="I957" s="1" t="s">
        <v>2223</v>
      </c>
      <c r="L957" s="1" t="s">
        <v>69</v>
      </c>
      <c r="N957" s="1">
        <v>1</v>
      </c>
      <c r="O957" s="1">
        <v>311</v>
      </c>
      <c r="P957" s="1">
        <v>4</v>
      </c>
      <c r="Q957" s="1">
        <v>0</v>
      </c>
      <c r="R957" s="1">
        <v>0</v>
      </c>
      <c r="S957" s="2">
        <v>100</v>
      </c>
      <c r="T957" s="3">
        <f t="shared" si="0"/>
        <v>0.1</v>
      </c>
      <c r="X957" s="1">
        <v>1</v>
      </c>
      <c r="AA957" s="1">
        <v>13500</v>
      </c>
      <c r="AB957" s="1" t="s">
        <v>166</v>
      </c>
      <c r="AE957" s="7" t="s">
        <v>2278</v>
      </c>
      <c r="AN957" s="1">
        <v>0</v>
      </c>
      <c r="AO957" s="1" t="s">
        <v>2225</v>
      </c>
      <c r="AP957" s="1">
        <v>1</v>
      </c>
      <c r="AR957" s="1">
        <v>1</v>
      </c>
      <c r="AW957" s="1">
        <v>21638</v>
      </c>
    </row>
    <row r="958" spans="1:49" ht="13.2" x14ac:dyDescent="0.25">
      <c r="A958" s="1">
        <v>4278</v>
      </c>
      <c r="B958" s="1" t="s">
        <v>65</v>
      </c>
      <c r="C958" s="1">
        <v>7707271921777</v>
      </c>
      <c r="D958" s="1" t="s">
        <v>2279</v>
      </c>
      <c r="E958" s="1">
        <v>1</v>
      </c>
      <c r="F958" s="1">
        <v>0</v>
      </c>
      <c r="G958" s="1" t="s">
        <v>67</v>
      </c>
      <c r="I958" s="1" t="s">
        <v>2223</v>
      </c>
      <c r="L958" s="1" t="s">
        <v>69</v>
      </c>
      <c r="N958" s="1">
        <v>1</v>
      </c>
      <c r="O958" s="1">
        <v>126</v>
      </c>
      <c r="P958" s="1">
        <v>4</v>
      </c>
      <c r="Q958" s="1">
        <v>0</v>
      </c>
      <c r="R958" s="1">
        <v>0</v>
      </c>
      <c r="S958" s="2">
        <v>100</v>
      </c>
      <c r="T958" s="3">
        <f t="shared" si="0"/>
        <v>0.1</v>
      </c>
      <c r="X958" s="1">
        <v>1</v>
      </c>
      <c r="AA958" s="1">
        <v>13500</v>
      </c>
      <c r="AB958" s="1" t="s">
        <v>166</v>
      </c>
      <c r="AE958" s="7" t="s">
        <v>2280</v>
      </c>
      <c r="AN958" s="1">
        <v>0</v>
      </c>
      <c r="AO958" s="1" t="s">
        <v>2225</v>
      </c>
      <c r="AP958" s="1">
        <v>1</v>
      </c>
      <c r="AR958" s="1">
        <v>1</v>
      </c>
      <c r="AW958" s="1">
        <v>1648</v>
      </c>
    </row>
    <row r="959" spans="1:49" ht="13.2" x14ac:dyDescent="0.25">
      <c r="A959" s="1">
        <v>4280</v>
      </c>
      <c r="B959" s="1" t="s">
        <v>65</v>
      </c>
      <c r="C959" s="1">
        <v>7707271921784</v>
      </c>
      <c r="D959" s="1" t="s">
        <v>2281</v>
      </c>
      <c r="E959" s="1">
        <v>1</v>
      </c>
      <c r="F959" s="1">
        <v>0</v>
      </c>
      <c r="G959" s="1" t="s">
        <v>67</v>
      </c>
      <c r="I959" s="1" t="s">
        <v>2223</v>
      </c>
      <c r="L959" s="1" t="s">
        <v>69</v>
      </c>
      <c r="N959" s="1">
        <v>1</v>
      </c>
      <c r="O959" s="1">
        <v>137</v>
      </c>
      <c r="P959" s="1">
        <v>4</v>
      </c>
      <c r="Q959" s="1">
        <v>0</v>
      </c>
      <c r="R959" s="1">
        <v>0</v>
      </c>
      <c r="S959" s="2">
        <v>100</v>
      </c>
      <c r="T959" s="3">
        <f t="shared" si="0"/>
        <v>0.1</v>
      </c>
      <c r="X959" s="1">
        <v>1</v>
      </c>
      <c r="AA959" s="1">
        <v>13500</v>
      </c>
      <c r="AB959" s="1" t="s">
        <v>166</v>
      </c>
      <c r="AE959" s="7" t="s">
        <v>2282</v>
      </c>
      <c r="AN959" s="1">
        <v>0</v>
      </c>
      <c r="AO959" s="1" t="s">
        <v>2225</v>
      </c>
      <c r="AP959" s="1">
        <v>1</v>
      </c>
      <c r="AR959" s="1">
        <v>1</v>
      </c>
      <c r="AW959" s="1">
        <v>16000</v>
      </c>
    </row>
    <row r="960" spans="1:49" ht="13.2" x14ac:dyDescent="0.25">
      <c r="A960" s="1">
        <v>4282</v>
      </c>
      <c r="B960" s="1" t="s">
        <v>65</v>
      </c>
      <c r="C960" s="1">
        <v>7707271921791</v>
      </c>
      <c r="D960" s="1" t="s">
        <v>2283</v>
      </c>
      <c r="E960" s="1">
        <v>1</v>
      </c>
      <c r="F960" s="1">
        <v>0</v>
      </c>
      <c r="G960" s="1" t="s">
        <v>67</v>
      </c>
      <c r="I960" s="1" t="s">
        <v>2223</v>
      </c>
      <c r="L960" s="1" t="s">
        <v>69</v>
      </c>
      <c r="N960" s="1">
        <v>1</v>
      </c>
      <c r="O960" s="1">
        <v>252</v>
      </c>
      <c r="P960" s="1">
        <v>4</v>
      </c>
      <c r="Q960" s="1">
        <v>0</v>
      </c>
      <c r="R960" s="1">
        <v>0</v>
      </c>
      <c r="S960" s="2">
        <v>100</v>
      </c>
      <c r="T960" s="3">
        <f t="shared" si="0"/>
        <v>0.1</v>
      </c>
      <c r="X960" s="1">
        <v>1</v>
      </c>
      <c r="AA960" s="1">
        <v>13500</v>
      </c>
      <c r="AB960" s="1" t="s">
        <v>166</v>
      </c>
      <c r="AE960" s="7" t="s">
        <v>2284</v>
      </c>
      <c r="AN960" s="1">
        <v>0</v>
      </c>
      <c r="AO960" s="1" t="s">
        <v>2225</v>
      </c>
      <c r="AP960" s="1">
        <v>1</v>
      </c>
      <c r="AR960" s="1">
        <v>1</v>
      </c>
      <c r="AW960" s="1">
        <v>21638</v>
      </c>
    </row>
    <row r="961" spans="1:49" ht="13.2" x14ac:dyDescent="0.25">
      <c r="A961" s="1">
        <v>4284</v>
      </c>
      <c r="B961" s="1" t="s">
        <v>65</v>
      </c>
      <c r="C961" s="1">
        <v>7707271921814</v>
      </c>
      <c r="D961" s="1" t="s">
        <v>2285</v>
      </c>
      <c r="E961" s="1">
        <v>1</v>
      </c>
      <c r="F961" s="1">
        <v>0</v>
      </c>
      <c r="G961" s="1" t="s">
        <v>67</v>
      </c>
      <c r="I961" s="1" t="s">
        <v>2223</v>
      </c>
      <c r="L961" s="1" t="s">
        <v>69</v>
      </c>
      <c r="N961" s="1">
        <v>1</v>
      </c>
      <c r="O961" s="1">
        <v>246</v>
      </c>
      <c r="P961" s="1">
        <v>4</v>
      </c>
      <c r="Q961" s="1">
        <v>0</v>
      </c>
      <c r="R961" s="1">
        <v>0</v>
      </c>
      <c r="S961" s="2">
        <v>100</v>
      </c>
      <c r="T961" s="3">
        <f t="shared" si="0"/>
        <v>0.1</v>
      </c>
      <c r="X961" s="1">
        <v>1</v>
      </c>
      <c r="AA961" s="1">
        <v>13500</v>
      </c>
      <c r="AB961" s="1" t="s">
        <v>166</v>
      </c>
      <c r="AE961" s="7" t="s">
        <v>2286</v>
      </c>
      <c r="AN961" s="1">
        <v>0</v>
      </c>
      <c r="AO961" s="1" t="s">
        <v>2225</v>
      </c>
      <c r="AP961" s="1">
        <v>1</v>
      </c>
      <c r="AR961" s="1">
        <v>1</v>
      </c>
      <c r="AW961" s="1">
        <v>21638</v>
      </c>
    </row>
    <row r="962" spans="1:49" ht="13.2" x14ac:dyDescent="0.25">
      <c r="A962" s="1">
        <v>4286</v>
      </c>
      <c r="B962" s="1" t="s">
        <v>65</v>
      </c>
      <c r="C962" s="1">
        <v>7707271921845</v>
      </c>
      <c r="D962" s="1" t="s">
        <v>2287</v>
      </c>
      <c r="E962" s="1">
        <v>1</v>
      </c>
      <c r="F962" s="1">
        <v>0</v>
      </c>
      <c r="G962" s="1" t="s">
        <v>67</v>
      </c>
      <c r="I962" s="1" t="s">
        <v>2223</v>
      </c>
      <c r="L962" s="1" t="s">
        <v>69</v>
      </c>
      <c r="N962" s="1">
        <v>1</v>
      </c>
      <c r="O962" s="1">
        <v>305</v>
      </c>
      <c r="P962" s="1">
        <v>4</v>
      </c>
      <c r="Q962" s="1">
        <v>0</v>
      </c>
      <c r="R962" s="1">
        <v>0</v>
      </c>
      <c r="S962" s="2">
        <v>100</v>
      </c>
      <c r="T962" s="3">
        <f t="shared" si="0"/>
        <v>0.1</v>
      </c>
      <c r="X962" s="1">
        <v>1</v>
      </c>
      <c r="AA962" s="1">
        <v>13500</v>
      </c>
      <c r="AB962" s="1" t="s">
        <v>166</v>
      </c>
      <c r="AE962" s="7" t="s">
        <v>2288</v>
      </c>
      <c r="AN962" s="1">
        <v>0</v>
      </c>
      <c r="AO962" s="1" t="s">
        <v>2225</v>
      </c>
      <c r="AP962" s="1">
        <v>1</v>
      </c>
      <c r="AR962" s="1">
        <v>1</v>
      </c>
      <c r="AW962" s="1">
        <v>36341</v>
      </c>
    </row>
    <row r="963" spans="1:49" ht="13.2" x14ac:dyDescent="0.25">
      <c r="A963" s="1">
        <v>4288</v>
      </c>
      <c r="B963" s="1" t="s">
        <v>65</v>
      </c>
      <c r="C963" s="1">
        <v>7707271921999</v>
      </c>
      <c r="D963" s="1" t="s">
        <v>2289</v>
      </c>
      <c r="E963" s="1">
        <v>1</v>
      </c>
      <c r="F963" s="1">
        <v>0</v>
      </c>
      <c r="G963" s="1" t="s">
        <v>67</v>
      </c>
      <c r="I963" s="1" t="s">
        <v>2223</v>
      </c>
      <c r="L963" s="1" t="s">
        <v>69</v>
      </c>
      <c r="N963" s="1">
        <v>1</v>
      </c>
      <c r="O963" s="1">
        <v>137</v>
      </c>
      <c r="P963" s="1">
        <v>4</v>
      </c>
      <c r="Q963" s="1">
        <v>0</v>
      </c>
      <c r="R963" s="1">
        <v>0</v>
      </c>
      <c r="S963" s="2">
        <v>100</v>
      </c>
      <c r="T963" s="3">
        <f t="shared" si="0"/>
        <v>0.1</v>
      </c>
      <c r="X963" s="1">
        <v>1</v>
      </c>
      <c r="AA963" s="1">
        <v>13500</v>
      </c>
      <c r="AB963" s="1" t="s">
        <v>166</v>
      </c>
      <c r="AE963" s="7" t="s">
        <v>2290</v>
      </c>
      <c r="AN963" s="1">
        <v>0</v>
      </c>
      <c r="AO963" s="1" t="s">
        <v>2225</v>
      </c>
      <c r="AP963" s="1">
        <v>1</v>
      </c>
      <c r="AR963" s="1">
        <v>1</v>
      </c>
      <c r="AW963" s="1">
        <v>36982</v>
      </c>
    </row>
    <row r="964" spans="1:49" ht="13.2" x14ac:dyDescent="0.25">
      <c r="A964" s="1">
        <v>4290</v>
      </c>
      <c r="B964" s="1" t="s">
        <v>65</v>
      </c>
      <c r="C964" s="1">
        <v>7707803239417</v>
      </c>
      <c r="D964" s="1" t="s">
        <v>2291</v>
      </c>
      <c r="E964" s="1">
        <v>1</v>
      </c>
      <c r="F964" s="1">
        <v>0</v>
      </c>
      <c r="G964" s="1" t="s">
        <v>67</v>
      </c>
      <c r="I964" s="1" t="s">
        <v>2227</v>
      </c>
      <c r="L964" s="1" t="s">
        <v>69</v>
      </c>
      <c r="N964" s="1">
        <v>1</v>
      </c>
      <c r="O964" s="1">
        <v>94</v>
      </c>
      <c r="P964" s="1">
        <v>4</v>
      </c>
      <c r="Q964" s="1">
        <v>0</v>
      </c>
      <c r="R964" s="1">
        <v>0</v>
      </c>
      <c r="S964" s="2">
        <v>180</v>
      </c>
      <c r="T964" s="3">
        <f t="shared" si="0"/>
        <v>0.18</v>
      </c>
      <c r="X964" s="1">
        <v>1</v>
      </c>
      <c r="AA964" s="1">
        <v>6000</v>
      </c>
      <c r="AB964" s="1" t="s">
        <v>70</v>
      </c>
      <c r="AE964" s="7" t="s">
        <v>2292</v>
      </c>
      <c r="AN964" s="1">
        <v>0</v>
      </c>
      <c r="AO964" s="1" t="s">
        <v>2225</v>
      </c>
      <c r="AP964" s="1">
        <v>1</v>
      </c>
      <c r="AR964" s="1">
        <v>1</v>
      </c>
      <c r="AW964" s="1">
        <v>18512</v>
      </c>
    </row>
    <row r="965" spans="1:49" ht="13.2" x14ac:dyDescent="0.25">
      <c r="A965" s="1">
        <v>4292</v>
      </c>
      <c r="B965" s="1" t="s">
        <v>65</v>
      </c>
      <c r="C965" s="1">
        <v>7707271922477</v>
      </c>
      <c r="D965" s="1" t="s">
        <v>2293</v>
      </c>
      <c r="E965" s="1">
        <v>1</v>
      </c>
      <c r="F965" s="1">
        <v>0</v>
      </c>
      <c r="G965" s="1" t="s">
        <v>67</v>
      </c>
      <c r="I965" s="1" t="s">
        <v>2230</v>
      </c>
      <c r="L965" s="1" t="s">
        <v>69</v>
      </c>
      <c r="N965" s="1">
        <v>1</v>
      </c>
      <c r="O965" s="1">
        <v>239</v>
      </c>
      <c r="P965" s="1">
        <v>4</v>
      </c>
      <c r="Q965" s="1">
        <v>0</v>
      </c>
      <c r="R965" s="1">
        <v>0</v>
      </c>
      <c r="S965" s="2">
        <v>60</v>
      </c>
      <c r="T965" s="3">
        <f t="shared" si="0"/>
        <v>0.06</v>
      </c>
      <c r="X965" s="1">
        <v>1</v>
      </c>
      <c r="AA965" s="1">
        <v>6700</v>
      </c>
      <c r="AB965" s="1" t="s">
        <v>166</v>
      </c>
      <c r="AE965" s="7" t="s">
        <v>2294</v>
      </c>
      <c r="AN965" s="1">
        <v>0</v>
      </c>
      <c r="AO965" s="1" t="s">
        <v>2225</v>
      </c>
      <c r="AP965" s="1">
        <v>1</v>
      </c>
      <c r="AR965" s="1">
        <v>1</v>
      </c>
      <c r="AW965" s="1">
        <v>25762</v>
      </c>
    </row>
    <row r="966" spans="1:49" ht="13.2" x14ac:dyDescent="0.25">
      <c r="A966" s="1">
        <v>4294</v>
      </c>
      <c r="B966" s="1" t="s">
        <v>65</v>
      </c>
      <c r="C966" s="1">
        <v>7707271923252</v>
      </c>
      <c r="D966" s="1" t="s">
        <v>2295</v>
      </c>
      <c r="E966" s="1">
        <v>1</v>
      </c>
      <c r="F966" s="1">
        <v>0</v>
      </c>
      <c r="G966" s="1" t="s">
        <v>67</v>
      </c>
      <c r="I966" s="1" t="s">
        <v>2296</v>
      </c>
      <c r="L966" s="1" t="s">
        <v>69</v>
      </c>
      <c r="N966" s="1">
        <v>1</v>
      </c>
      <c r="O966" s="1">
        <v>28</v>
      </c>
      <c r="P966" s="1">
        <v>4</v>
      </c>
      <c r="Q966" s="1">
        <v>0</v>
      </c>
      <c r="R966" s="1">
        <v>0</v>
      </c>
      <c r="S966" s="2">
        <v>1100</v>
      </c>
      <c r="T966" s="3">
        <f t="shared" si="0"/>
        <v>1.1000000000000001</v>
      </c>
      <c r="X966" s="1">
        <v>1</v>
      </c>
      <c r="AA966" s="1">
        <v>27500</v>
      </c>
      <c r="AB966" s="1" t="s">
        <v>554</v>
      </c>
      <c r="AE966" s="7" t="s">
        <v>2297</v>
      </c>
      <c r="AN966" s="1">
        <v>0</v>
      </c>
      <c r="AO966" s="1" t="s">
        <v>1955</v>
      </c>
      <c r="AP966" s="1">
        <v>1</v>
      </c>
      <c r="AR966" s="1">
        <v>1</v>
      </c>
      <c r="AW966" s="1">
        <v>3530</v>
      </c>
    </row>
    <row r="967" spans="1:49" ht="13.2" x14ac:dyDescent="0.25">
      <c r="A967" s="1">
        <v>4296</v>
      </c>
      <c r="B967" s="1" t="s">
        <v>65</v>
      </c>
      <c r="C967" s="1">
        <v>7707271923511</v>
      </c>
      <c r="D967" s="1" t="s">
        <v>2298</v>
      </c>
      <c r="E967" s="1">
        <v>1</v>
      </c>
      <c r="F967" s="1">
        <v>0</v>
      </c>
      <c r="G967" s="1" t="s">
        <v>67</v>
      </c>
      <c r="I967" s="1" t="s">
        <v>2299</v>
      </c>
      <c r="L967" s="1" t="s">
        <v>69</v>
      </c>
      <c r="N967" s="1">
        <v>1</v>
      </c>
      <c r="O967" s="1">
        <v>392</v>
      </c>
      <c r="P967" s="1">
        <v>4</v>
      </c>
      <c r="Q967" s="1">
        <v>0</v>
      </c>
      <c r="R967" s="1">
        <v>0</v>
      </c>
      <c r="S967" s="2">
        <v>40</v>
      </c>
      <c r="T967" s="3">
        <f t="shared" si="0"/>
        <v>0.04</v>
      </c>
      <c r="X967" s="1">
        <v>1</v>
      </c>
      <c r="AA967" s="1">
        <v>2400</v>
      </c>
      <c r="AB967" s="1" t="s">
        <v>70</v>
      </c>
      <c r="AE967" s="7" t="s">
        <v>2300</v>
      </c>
      <c r="AN967" s="1">
        <v>0</v>
      </c>
      <c r="AO967" s="1" t="s">
        <v>2225</v>
      </c>
      <c r="AP967" s="1">
        <v>1</v>
      </c>
      <c r="AR967" s="1">
        <v>1</v>
      </c>
      <c r="AW967" s="1">
        <v>899</v>
      </c>
    </row>
    <row r="968" spans="1:49" ht="13.2" x14ac:dyDescent="0.25">
      <c r="A968" s="1">
        <v>4298</v>
      </c>
      <c r="B968" s="1" t="s">
        <v>65</v>
      </c>
      <c r="C968" s="1">
        <v>7707271923542</v>
      </c>
      <c r="D968" s="1" t="s">
        <v>2301</v>
      </c>
      <c r="E968" s="1">
        <v>1</v>
      </c>
      <c r="F968" s="1">
        <v>0</v>
      </c>
      <c r="G968" s="1" t="s">
        <v>67</v>
      </c>
      <c r="I968" s="1" t="s">
        <v>2299</v>
      </c>
      <c r="L968" s="1" t="s">
        <v>69</v>
      </c>
      <c r="N968" s="1">
        <v>1</v>
      </c>
      <c r="O968" s="1">
        <v>40</v>
      </c>
      <c r="P968" s="1">
        <v>4</v>
      </c>
      <c r="Q968" s="1">
        <v>0</v>
      </c>
      <c r="R968" s="1">
        <v>0</v>
      </c>
      <c r="S968" s="2">
        <v>450</v>
      </c>
      <c r="T968" s="3">
        <f t="shared" si="0"/>
        <v>0.45</v>
      </c>
      <c r="X968" s="1">
        <v>1</v>
      </c>
      <c r="AA968" s="1">
        <v>32700</v>
      </c>
      <c r="AB968" s="1" t="s">
        <v>70</v>
      </c>
      <c r="AE968" s="7" t="s">
        <v>2302</v>
      </c>
      <c r="AN968" s="1">
        <v>0</v>
      </c>
      <c r="AO968" s="1" t="s">
        <v>2225</v>
      </c>
      <c r="AP968" s="1">
        <v>1</v>
      </c>
      <c r="AR968" s="1">
        <v>1</v>
      </c>
      <c r="AW968" s="1">
        <v>1883</v>
      </c>
    </row>
    <row r="969" spans="1:49" ht="13.2" x14ac:dyDescent="0.25">
      <c r="A969" s="1">
        <v>4300</v>
      </c>
      <c r="B969" s="1" t="s">
        <v>65</v>
      </c>
      <c r="C969" s="1">
        <v>7707271923573</v>
      </c>
      <c r="D969" s="1" t="s">
        <v>2303</v>
      </c>
      <c r="E969" s="1">
        <v>1</v>
      </c>
      <c r="F969" s="1">
        <v>0</v>
      </c>
      <c r="G969" s="1" t="s">
        <v>67</v>
      </c>
      <c r="I969" s="1" t="s">
        <v>2223</v>
      </c>
      <c r="L969" s="1" t="s">
        <v>69</v>
      </c>
      <c r="N969" s="1">
        <v>1</v>
      </c>
      <c r="O969" s="1">
        <v>140</v>
      </c>
      <c r="P969" s="1">
        <v>4</v>
      </c>
      <c r="Q969" s="1">
        <v>0</v>
      </c>
      <c r="R969" s="1">
        <v>0</v>
      </c>
      <c r="S969" s="2">
        <v>100</v>
      </c>
      <c r="T969" s="3">
        <f t="shared" si="0"/>
        <v>0.1</v>
      </c>
      <c r="X969" s="1">
        <v>1</v>
      </c>
      <c r="AA969" s="1">
        <v>13500</v>
      </c>
      <c r="AB969" s="1" t="s">
        <v>166</v>
      </c>
      <c r="AE969" s="7" t="s">
        <v>2304</v>
      </c>
      <c r="AN969" s="1">
        <v>0</v>
      </c>
      <c r="AO969" s="1" t="s">
        <v>2225</v>
      </c>
      <c r="AP969" s="1">
        <v>1</v>
      </c>
      <c r="AR969" s="1">
        <v>1</v>
      </c>
      <c r="AW969" s="1">
        <v>3530</v>
      </c>
    </row>
    <row r="970" spans="1:49" ht="13.2" x14ac:dyDescent="0.25">
      <c r="A970" s="1">
        <v>4302</v>
      </c>
      <c r="B970" s="1" t="s">
        <v>65</v>
      </c>
      <c r="C970" s="1">
        <v>7707271923603</v>
      </c>
      <c r="D970" s="1" t="s">
        <v>2305</v>
      </c>
      <c r="E970" s="1">
        <v>1</v>
      </c>
      <c r="F970" s="1">
        <v>0</v>
      </c>
      <c r="G970" s="1" t="s">
        <v>67</v>
      </c>
      <c r="I970" s="1" t="s">
        <v>2306</v>
      </c>
      <c r="L970" s="1" t="s">
        <v>69</v>
      </c>
      <c r="N970" s="1">
        <v>1</v>
      </c>
      <c r="O970" s="1">
        <v>59</v>
      </c>
      <c r="P970" s="1">
        <v>4</v>
      </c>
      <c r="Q970" s="1">
        <v>0</v>
      </c>
      <c r="R970" s="1">
        <v>0</v>
      </c>
      <c r="S970" s="2">
        <v>100</v>
      </c>
      <c r="T970" s="3">
        <f t="shared" si="0"/>
        <v>0.1</v>
      </c>
      <c r="X970" s="1">
        <v>1</v>
      </c>
      <c r="AA970" s="1">
        <v>17300</v>
      </c>
      <c r="AB970" s="1" t="s">
        <v>166</v>
      </c>
      <c r="AE970" s="7" t="s">
        <v>2307</v>
      </c>
      <c r="AN970" s="1">
        <v>0</v>
      </c>
      <c r="AO970" s="1" t="s">
        <v>2225</v>
      </c>
      <c r="AP970" s="1">
        <v>1</v>
      </c>
      <c r="AR970" s="1">
        <v>1</v>
      </c>
      <c r="AW970" s="1">
        <v>21560</v>
      </c>
    </row>
    <row r="971" spans="1:49" ht="13.2" x14ac:dyDescent="0.25">
      <c r="A971" s="1">
        <v>4304</v>
      </c>
      <c r="B971" s="1" t="s">
        <v>65</v>
      </c>
      <c r="C971" s="1">
        <v>7707271923610</v>
      </c>
      <c r="D971" s="1" t="s">
        <v>2308</v>
      </c>
      <c r="E971" s="1">
        <v>1</v>
      </c>
      <c r="F971" s="1">
        <v>0</v>
      </c>
      <c r="G971" s="1" t="s">
        <v>67</v>
      </c>
      <c r="I971" s="1" t="s">
        <v>2306</v>
      </c>
      <c r="L971" s="1" t="s">
        <v>69</v>
      </c>
      <c r="N971" s="1">
        <v>1</v>
      </c>
      <c r="O971" s="1">
        <v>123</v>
      </c>
      <c r="P971" s="1">
        <v>4</v>
      </c>
      <c r="Q971" s="1">
        <v>0</v>
      </c>
      <c r="R971" s="1">
        <v>0</v>
      </c>
      <c r="S971" s="2">
        <v>100</v>
      </c>
      <c r="T971" s="3">
        <f t="shared" si="0"/>
        <v>0.1</v>
      </c>
      <c r="X971" s="1">
        <v>1</v>
      </c>
      <c r="AA971" s="1">
        <v>17300</v>
      </c>
      <c r="AB971" s="1" t="s">
        <v>166</v>
      </c>
      <c r="AE971" s="7" t="s">
        <v>2309</v>
      </c>
      <c r="AN971" s="1">
        <v>0</v>
      </c>
      <c r="AO971" s="1" t="s">
        <v>2225</v>
      </c>
      <c r="AP971" s="1">
        <v>1</v>
      </c>
      <c r="AR971" s="1">
        <v>1</v>
      </c>
      <c r="AW971" s="1">
        <v>9800</v>
      </c>
    </row>
    <row r="972" spans="1:49" ht="13.2" x14ac:dyDescent="0.25">
      <c r="A972" s="1">
        <v>4306</v>
      </c>
      <c r="B972" s="1" t="s">
        <v>65</v>
      </c>
      <c r="C972" s="1">
        <v>7707271923634</v>
      </c>
      <c r="D972" s="1" t="s">
        <v>2310</v>
      </c>
      <c r="E972" s="1">
        <v>1</v>
      </c>
      <c r="F972" s="1">
        <v>0</v>
      </c>
      <c r="G972" s="1" t="s">
        <v>67</v>
      </c>
      <c r="I972" s="1" t="s">
        <v>2223</v>
      </c>
      <c r="L972" s="1" t="s">
        <v>69</v>
      </c>
      <c r="N972" s="1">
        <v>1</v>
      </c>
      <c r="O972" s="1">
        <v>108</v>
      </c>
      <c r="P972" s="1">
        <v>4</v>
      </c>
      <c r="Q972" s="1">
        <v>0</v>
      </c>
      <c r="R972" s="1">
        <v>0</v>
      </c>
      <c r="S972" s="2">
        <v>100</v>
      </c>
      <c r="T972" s="3">
        <f t="shared" si="0"/>
        <v>0.1</v>
      </c>
      <c r="X972" s="1">
        <v>1</v>
      </c>
      <c r="AA972" s="1">
        <v>13500</v>
      </c>
      <c r="AB972" s="1" t="s">
        <v>166</v>
      </c>
      <c r="AE972" s="7" t="s">
        <v>2311</v>
      </c>
      <c r="AN972" s="1">
        <v>0</v>
      </c>
      <c r="AO972" s="1" t="s">
        <v>2225</v>
      </c>
      <c r="AP972" s="1">
        <v>1</v>
      </c>
      <c r="AR972" s="1">
        <v>1</v>
      </c>
      <c r="AW972" s="1">
        <v>21560</v>
      </c>
    </row>
    <row r="973" spans="1:49" ht="13.2" x14ac:dyDescent="0.25">
      <c r="A973" s="1">
        <v>4308</v>
      </c>
      <c r="B973" s="1" t="s">
        <v>65</v>
      </c>
      <c r="C973" s="1">
        <v>7707271923719</v>
      </c>
      <c r="D973" s="1" t="s">
        <v>2312</v>
      </c>
      <c r="E973" s="1">
        <v>1</v>
      </c>
      <c r="F973" s="1">
        <v>0</v>
      </c>
      <c r="G973" s="1" t="s">
        <v>67</v>
      </c>
      <c r="I973" s="1" t="s">
        <v>2223</v>
      </c>
      <c r="L973" s="1" t="s">
        <v>69</v>
      </c>
      <c r="N973" s="1">
        <v>1</v>
      </c>
      <c r="O973" s="1">
        <v>431</v>
      </c>
      <c r="P973" s="1">
        <v>4</v>
      </c>
      <c r="Q973" s="1">
        <v>0</v>
      </c>
      <c r="R973" s="1">
        <v>0</v>
      </c>
      <c r="S973" s="2">
        <v>100</v>
      </c>
      <c r="T973" s="3">
        <f t="shared" si="0"/>
        <v>0.1</v>
      </c>
      <c r="X973" s="1">
        <v>1</v>
      </c>
      <c r="AA973" s="1">
        <v>13500</v>
      </c>
      <c r="AB973" s="1" t="s">
        <v>166</v>
      </c>
      <c r="AE973" s="7" t="s">
        <v>2313</v>
      </c>
      <c r="AN973" s="1">
        <v>0</v>
      </c>
      <c r="AO973" s="1" t="s">
        <v>2225</v>
      </c>
      <c r="AP973" s="1">
        <v>1</v>
      </c>
      <c r="AR973" s="1">
        <v>1</v>
      </c>
      <c r="AW973" s="1">
        <v>17991</v>
      </c>
    </row>
    <row r="974" spans="1:49" ht="13.2" x14ac:dyDescent="0.25">
      <c r="A974" s="1">
        <v>4310</v>
      </c>
      <c r="B974" s="1" t="s">
        <v>65</v>
      </c>
      <c r="C974" s="1">
        <v>7707271923856</v>
      </c>
      <c r="D974" s="1" t="s">
        <v>2314</v>
      </c>
      <c r="E974" s="1">
        <v>1</v>
      </c>
      <c r="F974" s="1">
        <v>0</v>
      </c>
      <c r="G974" s="1" t="s">
        <v>67</v>
      </c>
      <c r="I974" s="1" t="s">
        <v>2315</v>
      </c>
      <c r="L974" s="1" t="s">
        <v>69</v>
      </c>
      <c r="N974" s="1">
        <v>1</v>
      </c>
      <c r="O974" s="1">
        <v>25</v>
      </c>
      <c r="P974" s="1">
        <v>4</v>
      </c>
      <c r="Q974" s="1">
        <v>0</v>
      </c>
      <c r="R974" s="1">
        <v>0</v>
      </c>
      <c r="S974" s="2">
        <v>1100</v>
      </c>
      <c r="T974" s="3">
        <f t="shared" si="0"/>
        <v>1.1000000000000001</v>
      </c>
      <c r="X974" s="1">
        <v>1</v>
      </c>
      <c r="AA974" s="1">
        <v>27500</v>
      </c>
      <c r="AB974" s="1" t="s">
        <v>554</v>
      </c>
      <c r="AE974" s="7" t="s">
        <v>2316</v>
      </c>
      <c r="AN974" s="1">
        <v>0</v>
      </c>
      <c r="AO974" s="1" t="s">
        <v>1955</v>
      </c>
      <c r="AP974" s="1">
        <v>1</v>
      </c>
      <c r="AR974" s="1">
        <v>1</v>
      </c>
      <c r="AW974" s="1">
        <v>45023</v>
      </c>
    </row>
    <row r="975" spans="1:49" ht="13.2" x14ac:dyDescent="0.25">
      <c r="A975" s="1">
        <v>4312</v>
      </c>
      <c r="B975" s="1" t="s">
        <v>65</v>
      </c>
      <c r="C975" s="1">
        <v>7707271923863</v>
      </c>
      <c r="D975" s="1" t="s">
        <v>2317</v>
      </c>
      <c r="E975" s="1">
        <v>1</v>
      </c>
      <c r="F975" s="1">
        <v>0</v>
      </c>
      <c r="G975" s="1" t="s">
        <v>67</v>
      </c>
      <c r="I975" s="1" t="s">
        <v>2318</v>
      </c>
      <c r="L975" s="1" t="s">
        <v>69</v>
      </c>
      <c r="N975" s="1">
        <v>1</v>
      </c>
      <c r="O975" s="1">
        <v>19</v>
      </c>
      <c r="P975" s="1">
        <v>4</v>
      </c>
      <c r="Q975" s="1">
        <v>0</v>
      </c>
      <c r="R975" s="1">
        <v>0</v>
      </c>
      <c r="S975" s="2">
        <v>1100</v>
      </c>
      <c r="T975" s="3">
        <f t="shared" si="0"/>
        <v>1.1000000000000001</v>
      </c>
      <c r="X975" s="1">
        <v>1</v>
      </c>
      <c r="AA975" s="1">
        <v>27500</v>
      </c>
      <c r="AB975" s="1" t="s">
        <v>554</v>
      </c>
      <c r="AE975" s="7" t="s">
        <v>2319</v>
      </c>
      <c r="AN975" s="1">
        <v>0</v>
      </c>
      <c r="AO975" s="1" t="s">
        <v>1955</v>
      </c>
      <c r="AP975" s="1">
        <v>1</v>
      </c>
      <c r="AR975" s="1">
        <v>1</v>
      </c>
      <c r="AW975" s="1">
        <v>15820</v>
      </c>
    </row>
    <row r="976" spans="1:49" ht="13.2" x14ac:dyDescent="0.25">
      <c r="A976" s="1">
        <v>4314</v>
      </c>
      <c r="B976" s="1" t="s">
        <v>65</v>
      </c>
      <c r="C976" s="1">
        <v>7707271923900</v>
      </c>
      <c r="D976" s="1" t="s">
        <v>2320</v>
      </c>
      <c r="E976" s="1">
        <v>1</v>
      </c>
      <c r="F976" s="1">
        <v>0</v>
      </c>
      <c r="G976" s="1" t="s">
        <v>67</v>
      </c>
      <c r="I976" s="1" t="s">
        <v>2321</v>
      </c>
      <c r="L976" s="1" t="s">
        <v>69</v>
      </c>
      <c r="N976" s="1">
        <v>1</v>
      </c>
      <c r="O976" s="1">
        <v>65</v>
      </c>
      <c r="P976" s="1">
        <v>4</v>
      </c>
      <c r="Q976" s="1">
        <v>0</v>
      </c>
      <c r="R976" s="1">
        <v>0</v>
      </c>
      <c r="S976" s="2">
        <v>180</v>
      </c>
      <c r="T976" s="3">
        <f t="shared" si="0"/>
        <v>0.18</v>
      </c>
      <c r="X976" s="1">
        <v>1</v>
      </c>
      <c r="AA976" s="1">
        <v>6400</v>
      </c>
      <c r="AB976" s="1" t="s">
        <v>70</v>
      </c>
      <c r="AE976" s="7" t="s">
        <v>2322</v>
      </c>
      <c r="AN976" s="1">
        <v>0</v>
      </c>
      <c r="AO976" s="1" t="s">
        <v>2225</v>
      </c>
      <c r="AP976" s="1">
        <v>1</v>
      </c>
      <c r="AR976" s="1">
        <v>1</v>
      </c>
      <c r="AW976" s="1">
        <v>36825</v>
      </c>
    </row>
    <row r="977" spans="1:49" ht="13.2" x14ac:dyDescent="0.25">
      <c r="A977" s="1">
        <v>4316</v>
      </c>
      <c r="B977" s="1" t="s">
        <v>65</v>
      </c>
      <c r="C977" s="1">
        <v>7707271923917</v>
      </c>
      <c r="D977" s="1" t="s">
        <v>2323</v>
      </c>
      <c r="E977" s="1">
        <v>1</v>
      </c>
      <c r="F977" s="1">
        <v>0</v>
      </c>
      <c r="G977" s="1" t="s">
        <v>67</v>
      </c>
      <c r="L977" s="1" t="s">
        <v>69</v>
      </c>
      <c r="N977" s="1">
        <v>1</v>
      </c>
      <c r="O977" s="1">
        <v>15</v>
      </c>
      <c r="P977" s="1">
        <v>4</v>
      </c>
      <c r="Q977" s="1">
        <v>0</v>
      </c>
      <c r="R977" s="1">
        <v>0</v>
      </c>
      <c r="S977" s="2">
        <v>450</v>
      </c>
      <c r="T977" s="3">
        <f t="shared" si="0"/>
        <v>0.45</v>
      </c>
      <c r="X977" s="1">
        <v>1</v>
      </c>
      <c r="AA977" s="1">
        <v>25200</v>
      </c>
      <c r="AB977" s="1" t="s">
        <v>70</v>
      </c>
      <c r="AE977" s="7" t="s">
        <v>2324</v>
      </c>
      <c r="AN977" s="1">
        <v>0</v>
      </c>
      <c r="AO977" s="1" t="s">
        <v>2225</v>
      </c>
      <c r="AP977" s="1">
        <v>1</v>
      </c>
      <c r="AR977" s="1">
        <v>1</v>
      </c>
      <c r="AW977" s="1">
        <v>15120</v>
      </c>
    </row>
    <row r="978" spans="1:49" ht="13.2" x14ac:dyDescent="0.25">
      <c r="A978" s="1">
        <v>4318</v>
      </c>
      <c r="B978" s="1" t="s">
        <v>65</v>
      </c>
      <c r="C978" s="1">
        <v>7707271924167</v>
      </c>
      <c r="D978" s="1" t="s">
        <v>2325</v>
      </c>
      <c r="E978" s="1">
        <v>1</v>
      </c>
      <c r="F978" s="1">
        <v>0</v>
      </c>
      <c r="G978" s="1" t="s">
        <v>67</v>
      </c>
      <c r="I978" s="1" t="s">
        <v>2321</v>
      </c>
      <c r="L978" s="1" t="s">
        <v>69</v>
      </c>
      <c r="N978" s="1">
        <v>1</v>
      </c>
      <c r="O978" s="1">
        <v>83</v>
      </c>
      <c r="P978" s="1">
        <v>4</v>
      </c>
      <c r="Q978" s="1">
        <v>0</v>
      </c>
      <c r="R978" s="1">
        <v>0</v>
      </c>
      <c r="S978" s="2">
        <v>220</v>
      </c>
      <c r="T978" s="3">
        <f t="shared" si="0"/>
        <v>0.22</v>
      </c>
      <c r="X978" s="1">
        <v>1</v>
      </c>
      <c r="AA978" s="1">
        <v>14800</v>
      </c>
      <c r="AB978" s="1" t="s">
        <v>70</v>
      </c>
      <c r="AE978" s="7" t="s">
        <v>2326</v>
      </c>
      <c r="AN978" s="1">
        <v>0</v>
      </c>
      <c r="AO978" s="1" t="s">
        <v>2225</v>
      </c>
      <c r="AP978" s="1">
        <v>1</v>
      </c>
      <c r="AR978" s="1">
        <v>1</v>
      </c>
      <c r="AW978" s="1">
        <v>9736</v>
      </c>
    </row>
    <row r="979" spans="1:49" ht="13.2" x14ac:dyDescent="0.25">
      <c r="A979" s="1">
        <v>4320</v>
      </c>
      <c r="B979" s="1" t="s">
        <v>65</v>
      </c>
      <c r="C979" s="1">
        <v>7707271924273</v>
      </c>
      <c r="D979" s="1" t="s">
        <v>2327</v>
      </c>
      <c r="E979" s="1">
        <v>1</v>
      </c>
      <c r="F979" s="1">
        <v>0</v>
      </c>
      <c r="G979" s="1" t="s">
        <v>67</v>
      </c>
      <c r="I979" s="1" t="s">
        <v>2328</v>
      </c>
      <c r="L979" s="1" t="s">
        <v>69</v>
      </c>
      <c r="N979" s="1">
        <v>1</v>
      </c>
      <c r="O979" s="1">
        <v>526</v>
      </c>
      <c r="P979" s="1">
        <v>4</v>
      </c>
      <c r="Q979" s="1">
        <v>0</v>
      </c>
      <c r="R979" s="1">
        <v>0</v>
      </c>
      <c r="S979" s="2">
        <v>450</v>
      </c>
      <c r="T979" s="3">
        <f t="shared" si="0"/>
        <v>0.45</v>
      </c>
      <c r="X979" s="1">
        <v>1</v>
      </c>
      <c r="AA979" s="1">
        <v>8300</v>
      </c>
      <c r="AB979" s="1" t="s">
        <v>166</v>
      </c>
      <c r="AE979" s="7" t="s">
        <v>2329</v>
      </c>
      <c r="AN979" s="1">
        <v>0</v>
      </c>
      <c r="AO979" s="1" t="s">
        <v>2225</v>
      </c>
      <c r="AP979" s="1">
        <v>1</v>
      </c>
      <c r="AR979" s="1">
        <v>1</v>
      </c>
      <c r="AW979" s="1">
        <v>9736</v>
      </c>
    </row>
    <row r="980" spans="1:49" ht="13.2" x14ac:dyDescent="0.25">
      <c r="A980" s="1">
        <v>4322</v>
      </c>
      <c r="B980" s="1" t="s">
        <v>65</v>
      </c>
      <c r="C980" s="1">
        <v>7707271924280</v>
      </c>
      <c r="D980" s="1" t="s">
        <v>2330</v>
      </c>
      <c r="E980" s="1">
        <v>1</v>
      </c>
      <c r="F980" s="1">
        <v>0</v>
      </c>
      <c r="G980" s="1" t="s">
        <v>67</v>
      </c>
      <c r="I980" s="1" t="s">
        <v>2328</v>
      </c>
      <c r="L980" s="1" t="s">
        <v>69</v>
      </c>
      <c r="N980" s="1">
        <v>1</v>
      </c>
      <c r="O980" s="1">
        <v>866</v>
      </c>
      <c r="P980" s="1">
        <v>4</v>
      </c>
      <c r="Q980" s="1">
        <v>0</v>
      </c>
      <c r="R980" s="1">
        <v>0</v>
      </c>
      <c r="S980" s="2">
        <v>450</v>
      </c>
      <c r="T980" s="3">
        <f t="shared" si="0"/>
        <v>0.45</v>
      </c>
      <c r="X980" s="1">
        <v>1</v>
      </c>
      <c r="AA980" s="1">
        <v>8300</v>
      </c>
      <c r="AB980" s="1" t="s">
        <v>166</v>
      </c>
      <c r="AE980" s="7" t="s">
        <v>2331</v>
      </c>
      <c r="AN980" s="1">
        <v>0</v>
      </c>
      <c r="AO980" s="1" t="s">
        <v>2225</v>
      </c>
      <c r="AP980" s="1">
        <v>1</v>
      </c>
      <c r="AR980" s="1">
        <v>1</v>
      </c>
      <c r="AW980" s="1">
        <v>9736</v>
      </c>
    </row>
    <row r="981" spans="1:49" ht="13.2" x14ac:dyDescent="0.25">
      <c r="A981" s="1">
        <v>4324</v>
      </c>
      <c r="B981" s="1" t="s">
        <v>65</v>
      </c>
      <c r="C981" s="1">
        <v>7707271924297</v>
      </c>
      <c r="D981" s="1" t="s">
        <v>2332</v>
      </c>
      <c r="E981" s="1">
        <v>1</v>
      </c>
      <c r="F981" s="1">
        <v>0</v>
      </c>
      <c r="G981" s="1" t="s">
        <v>67</v>
      </c>
      <c r="I981" s="1" t="s">
        <v>2328</v>
      </c>
      <c r="L981" s="1" t="s">
        <v>69</v>
      </c>
      <c r="N981" s="1">
        <v>1</v>
      </c>
      <c r="O981" s="1">
        <v>588</v>
      </c>
      <c r="P981" s="1">
        <v>4</v>
      </c>
      <c r="Q981" s="1">
        <v>0</v>
      </c>
      <c r="R981" s="1">
        <v>0</v>
      </c>
      <c r="S981" s="2">
        <v>40</v>
      </c>
      <c r="T981" s="3">
        <f t="shared" si="0"/>
        <v>0.04</v>
      </c>
      <c r="X981" s="1">
        <v>1</v>
      </c>
      <c r="AA981" s="1">
        <v>8300</v>
      </c>
      <c r="AB981" s="1" t="s">
        <v>166</v>
      </c>
      <c r="AE981" s="7" t="s">
        <v>2333</v>
      </c>
      <c r="AN981" s="1">
        <v>0</v>
      </c>
      <c r="AO981" s="1" t="s">
        <v>2225</v>
      </c>
      <c r="AP981" s="1">
        <v>1</v>
      </c>
      <c r="AR981" s="1">
        <v>1</v>
      </c>
      <c r="AW981" s="1">
        <v>9736</v>
      </c>
    </row>
    <row r="982" spans="1:49" ht="13.2" x14ac:dyDescent="0.25">
      <c r="A982" s="1">
        <v>4326</v>
      </c>
      <c r="B982" s="1" t="s">
        <v>65</v>
      </c>
      <c r="C982" s="1">
        <v>7707271924303</v>
      </c>
      <c r="D982" s="1" t="s">
        <v>2334</v>
      </c>
      <c r="E982" s="1">
        <v>1</v>
      </c>
      <c r="F982" s="1">
        <v>0</v>
      </c>
      <c r="G982" s="1" t="s">
        <v>67</v>
      </c>
      <c r="I982" s="1" t="s">
        <v>2328</v>
      </c>
      <c r="L982" s="1" t="s">
        <v>69</v>
      </c>
      <c r="N982" s="1">
        <v>1</v>
      </c>
      <c r="O982" s="1">
        <v>205</v>
      </c>
      <c r="P982" s="1">
        <v>4</v>
      </c>
      <c r="Q982" s="1">
        <v>0</v>
      </c>
      <c r="R982" s="1">
        <v>0</v>
      </c>
      <c r="S982" s="2">
        <v>450</v>
      </c>
      <c r="T982" s="3">
        <f t="shared" si="0"/>
        <v>0.45</v>
      </c>
      <c r="X982" s="1">
        <v>1</v>
      </c>
      <c r="AA982" s="1">
        <v>8300</v>
      </c>
      <c r="AB982" s="1" t="s">
        <v>166</v>
      </c>
      <c r="AE982" s="7" t="s">
        <v>2335</v>
      </c>
      <c r="AN982" s="1">
        <v>0</v>
      </c>
      <c r="AO982" s="1" t="s">
        <v>2225</v>
      </c>
      <c r="AP982" s="1">
        <v>1</v>
      </c>
      <c r="AR982" s="1">
        <v>1</v>
      </c>
      <c r="AW982" s="1">
        <v>9736</v>
      </c>
    </row>
    <row r="983" spans="1:49" ht="13.2" x14ac:dyDescent="0.25">
      <c r="A983" s="1">
        <v>4328</v>
      </c>
      <c r="B983" s="1" t="s">
        <v>65</v>
      </c>
      <c r="C983" s="1">
        <v>7707271924327</v>
      </c>
      <c r="D983" s="1" t="s">
        <v>2336</v>
      </c>
      <c r="E983" s="1">
        <v>1</v>
      </c>
      <c r="F983" s="1">
        <v>0</v>
      </c>
      <c r="G983" s="1" t="s">
        <v>67</v>
      </c>
      <c r="I983" s="1" t="s">
        <v>2328</v>
      </c>
      <c r="L983" s="1" t="s">
        <v>69</v>
      </c>
      <c r="N983" s="1">
        <v>1</v>
      </c>
      <c r="O983" s="1">
        <v>759</v>
      </c>
      <c r="P983" s="1">
        <v>4</v>
      </c>
      <c r="Q983" s="1">
        <v>0</v>
      </c>
      <c r="R983" s="1">
        <v>0</v>
      </c>
      <c r="S983" s="2">
        <v>1100</v>
      </c>
      <c r="T983" s="3">
        <f t="shared" si="0"/>
        <v>1.1000000000000001</v>
      </c>
      <c r="X983" s="1">
        <v>1</v>
      </c>
      <c r="AA983" s="1">
        <v>15900</v>
      </c>
      <c r="AB983" s="1" t="s">
        <v>166</v>
      </c>
      <c r="AE983" s="7" t="s">
        <v>2337</v>
      </c>
      <c r="AN983" s="1">
        <v>0</v>
      </c>
      <c r="AO983" s="1" t="s">
        <v>2225</v>
      </c>
      <c r="AP983" s="1">
        <v>1</v>
      </c>
      <c r="AR983" s="1">
        <v>1</v>
      </c>
      <c r="AW983" s="1">
        <v>9736</v>
      </c>
    </row>
    <row r="984" spans="1:49" ht="13.2" x14ac:dyDescent="0.25">
      <c r="A984" s="1">
        <v>4330</v>
      </c>
      <c r="B984" s="1" t="s">
        <v>65</v>
      </c>
      <c r="C984" s="1">
        <v>7707271924334</v>
      </c>
      <c r="D984" s="1" t="s">
        <v>2338</v>
      </c>
      <c r="E984" s="1">
        <v>1</v>
      </c>
      <c r="F984" s="1">
        <v>0</v>
      </c>
      <c r="G984" s="1" t="s">
        <v>67</v>
      </c>
      <c r="I984" s="1" t="s">
        <v>2328</v>
      </c>
      <c r="L984" s="1" t="s">
        <v>69</v>
      </c>
      <c r="N984" s="1">
        <v>1</v>
      </c>
      <c r="O984" s="1">
        <v>1618</v>
      </c>
      <c r="P984" s="1">
        <v>4</v>
      </c>
      <c r="Q984" s="1">
        <v>0</v>
      </c>
      <c r="R984" s="1">
        <v>0</v>
      </c>
      <c r="S984" s="2">
        <v>120</v>
      </c>
      <c r="T984" s="3">
        <f t="shared" si="0"/>
        <v>0.12</v>
      </c>
      <c r="X984" s="1">
        <v>1</v>
      </c>
      <c r="AA984" s="1">
        <v>15900</v>
      </c>
      <c r="AB984" s="1" t="s">
        <v>166</v>
      </c>
      <c r="AE984" s="7" t="s">
        <v>2339</v>
      </c>
      <c r="AN984" s="1">
        <v>0</v>
      </c>
      <c r="AO984" s="1" t="s">
        <v>2225</v>
      </c>
      <c r="AP984" s="1">
        <v>1</v>
      </c>
      <c r="AR984" s="1">
        <v>1</v>
      </c>
      <c r="AW984" s="1">
        <v>9736</v>
      </c>
    </row>
    <row r="985" spans="1:49" ht="13.2" x14ac:dyDescent="0.25">
      <c r="A985" s="1">
        <v>4332</v>
      </c>
      <c r="B985" s="1" t="s">
        <v>65</v>
      </c>
      <c r="C985" s="1">
        <v>7707271924341</v>
      </c>
      <c r="D985" s="1" t="s">
        <v>2340</v>
      </c>
      <c r="E985" s="1">
        <v>1</v>
      </c>
      <c r="F985" s="1">
        <v>0</v>
      </c>
      <c r="G985" s="1" t="s">
        <v>67</v>
      </c>
      <c r="I985" s="1" t="s">
        <v>2328</v>
      </c>
      <c r="L985" s="1" t="s">
        <v>69</v>
      </c>
      <c r="N985" s="1">
        <v>1</v>
      </c>
      <c r="O985" s="1">
        <v>788</v>
      </c>
      <c r="P985" s="1">
        <v>4</v>
      </c>
      <c r="Q985" s="1">
        <v>0</v>
      </c>
      <c r="R985" s="1">
        <v>0</v>
      </c>
      <c r="S985" s="2">
        <v>1100</v>
      </c>
      <c r="T985" s="3">
        <f t="shared" si="0"/>
        <v>1.1000000000000001</v>
      </c>
      <c r="X985" s="1">
        <v>1</v>
      </c>
      <c r="AA985" s="1">
        <v>15900</v>
      </c>
      <c r="AB985" s="1" t="s">
        <v>166</v>
      </c>
      <c r="AE985" s="7" t="s">
        <v>2341</v>
      </c>
      <c r="AN985" s="1">
        <v>0</v>
      </c>
      <c r="AO985" s="1" t="s">
        <v>2225</v>
      </c>
      <c r="AP985" s="1">
        <v>1</v>
      </c>
      <c r="AR985" s="1">
        <v>1</v>
      </c>
      <c r="AW985" s="1">
        <v>9736</v>
      </c>
    </row>
    <row r="986" spans="1:49" ht="13.2" x14ac:dyDescent="0.25">
      <c r="A986" s="1">
        <v>4334</v>
      </c>
      <c r="B986" s="1" t="s">
        <v>65</v>
      </c>
      <c r="C986" s="1">
        <v>7707271924358</v>
      </c>
      <c r="D986" s="1" t="s">
        <v>2342</v>
      </c>
      <c r="E986" s="1">
        <v>1</v>
      </c>
      <c r="F986" s="1">
        <v>0</v>
      </c>
      <c r="G986" s="1" t="s">
        <v>67</v>
      </c>
      <c r="I986" s="1" t="s">
        <v>2328</v>
      </c>
      <c r="L986" s="1" t="s">
        <v>69</v>
      </c>
      <c r="N986" s="1">
        <v>1</v>
      </c>
      <c r="O986" s="1">
        <v>190</v>
      </c>
      <c r="P986" s="1">
        <v>4</v>
      </c>
      <c r="Q986" s="1">
        <v>0</v>
      </c>
      <c r="R986" s="1">
        <v>0</v>
      </c>
      <c r="S986" s="2">
        <v>1100</v>
      </c>
      <c r="T986" s="3">
        <f t="shared" si="0"/>
        <v>1.1000000000000001</v>
      </c>
      <c r="X986" s="1">
        <v>1</v>
      </c>
      <c r="AA986" s="1">
        <v>15900</v>
      </c>
      <c r="AB986" s="1" t="s">
        <v>166</v>
      </c>
      <c r="AE986" s="7" t="s">
        <v>2343</v>
      </c>
      <c r="AN986" s="1">
        <v>0</v>
      </c>
      <c r="AO986" s="1" t="s">
        <v>2225</v>
      </c>
      <c r="AP986" s="1">
        <v>1</v>
      </c>
      <c r="AR986" s="1">
        <v>1</v>
      </c>
      <c r="AW986" s="1">
        <v>9736</v>
      </c>
    </row>
    <row r="987" spans="1:49" ht="13.2" x14ac:dyDescent="0.25">
      <c r="A987" s="1">
        <v>4336</v>
      </c>
      <c r="B987" s="1" t="s">
        <v>65</v>
      </c>
      <c r="C987" s="1">
        <v>7707271924785</v>
      </c>
      <c r="D987" s="1" t="s">
        <v>2344</v>
      </c>
      <c r="E987" s="1">
        <v>1</v>
      </c>
      <c r="F987" s="1">
        <v>0</v>
      </c>
      <c r="G987" s="1" t="s">
        <v>67</v>
      </c>
      <c r="I987" s="1" t="s">
        <v>2345</v>
      </c>
      <c r="L987" s="1" t="s">
        <v>69</v>
      </c>
      <c r="N987" s="1">
        <v>1</v>
      </c>
      <c r="O987" s="1">
        <v>16</v>
      </c>
      <c r="P987" s="1">
        <v>4</v>
      </c>
      <c r="Q987" s="1">
        <v>0</v>
      </c>
      <c r="R987" s="1">
        <v>0</v>
      </c>
      <c r="S987" s="2">
        <v>220</v>
      </c>
      <c r="T987" s="3">
        <f t="shared" si="0"/>
        <v>0.22</v>
      </c>
      <c r="X987" s="1">
        <v>1</v>
      </c>
      <c r="AA987" s="1">
        <v>159800</v>
      </c>
      <c r="AB987" s="1" t="s">
        <v>70</v>
      </c>
      <c r="AE987" s="7" t="s">
        <v>2346</v>
      </c>
      <c r="AN987" s="1">
        <v>0</v>
      </c>
      <c r="AO987" s="1" t="s">
        <v>2225</v>
      </c>
      <c r="AP987" s="1">
        <v>1</v>
      </c>
      <c r="AR987" s="1">
        <v>1</v>
      </c>
      <c r="AW987" s="1">
        <v>9736</v>
      </c>
    </row>
    <row r="988" spans="1:49" ht="13.2" x14ac:dyDescent="0.25">
      <c r="A988" s="1">
        <v>4338</v>
      </c>
      <c r="B988" s="1" t="s">
        <v>65</v>
      </c>
      <c r="C988" s="1">
        <v>7707271924990</v>
      </c>
      <c r="D988" s="1" t="s">
        <v>2347</v>
      </c>
      <c r="E988" s="1">
        <v>1</v>
      </c>
      <c r="F988" s="1">
        <v>0</v>
      </c>
      <c r="G988" s="1" t="s">
        <v>67</v>
      </c>
      <c r="I988" s="1" t="s">
        <v>2223</v>
      </c>
      <c r="L988" s="1" t="s">
        <v>69</v>
      </c>
      <c r="N988" s="1">
        <v>1</v>
      </c>
      <c r="O988" s="1">
        <v>156</v>
      </c>
      <c r="P988" s="1">
        <v>4</v>
      </c>
      <c r="Q988" s="1">
        <v>0</v>
      </c>
      <c r="R988" s="1">
        <v>0</v>
      </c>
      <c r="S988" s="2">
        <v>100</v>
      </c>
      <c r="T988" s="3">
        <f t="shared" si="0"/>
        <v>0.1</v>
      </c>
      <c r="X988" s="1">
        <v>1</v>
      </c>
      <c r="AA988" s="1">
        <v>13500</v>
      </c>
      <c r="AB988" s="1" t="s">
        <v>166</v>
      </c>
      <c r="AE988" s="7" t="s">
        <v>2348</v>
      </c>
      <c r="AN988" s="1">
        <v>0</v>
      </c>
      <c r="AO988" s="1" t="s">
        <v>2225</v>
      </c>
      <c r="AP988" s="1">
        <v>1</v>
      </c>
      <c r="AR988" s="1">
        <v>1</v>
      </c>
      <c r="AW988" s="1">
        <v>9736</v>
      </c>
    </row>
    <row r="989" spans="1:49" ht="13.2" x14ac:dyDescent="0.25">
      <c r="A989" s="1">
        <v>4340</v>
      </c>
      <c r="B989" s="1" t="s">
        <v>65</v>
      </c>
      <c r="C989" s="1">
        <v>7707271925003</v>
      </c>
      <c r="D989" s="1" t="s">
        <v>2349</v>
      </c>
      <c r="E989" s="1">
        <v>1</v>
      </c>
      <c r="F989" s="1">
        <v>0</v>
      </c>
      <c r="G989" s="1" t="s">
        <v>67</v>
      </c>
      <c r="I989" s="1" t="s">
        <v>2223</v>
      </c>
      <c r="L989" s="1" t="s">
        <v>69</v>
      </c>
      <c r="N989" s="1">
        <v>1</v>
      </c>
      <c r="O989" s="1">
        <v>1301</v>
      </c>
      <c r="P989" s="1">
        <v>4</v>
      </c>
      <c r="Q989" s="1">
        <v>0</v>
      </c>
      <c r="R989" s="1">
        <v>0</v>
      </c>
      <c r="S989" s="2">
        <v>100</v>
      </c>
      <c r="T989" s="3">
        <f t="shared" si="0"/>
        <v>0.1</v>
      </c>
      <c r="X989" s="1">
        <v>1</v>
      </c>
      <c r="AA989" s="1">
        <v>13500</v>
      </c>
      <c r="AB989" s="1" t="s">
        <v>166</v>
      </c>
      <c r="AE989" s="7" t="s">
        <v>2350</v>
      </c>
      <c r="AN989" s="1">
        <v>0</v>
      </c>
      <c r="AO989" s="1" t="s">
        <v>2225</v>
      </c>
      <c r="AP989" s="1">
        <v>1</v>
      </c>
      <c r="AR989" s="1">
        <v>1</v>
      </c>
      <c r="AW989" s="1">
        <v>9736</v>
      </c>
    </row>
    <row r="990" spans="1:49" ht="13.2" x14ac:dyDescent="0.25">
      <c r="A990" s="1">
        <v>4342</v>
      </c>
      <c r="B990" s="1" t="s">
        <v>65</v>
      </c>
      <c r="C990" s="1">
        <v>7707271925027</v>
      </c>
      <c r="D990" s="1" t="s">
        <v>2351</v>
      </c>
      <c r="E990" s="1">
        <v>1</v>
      </c>
      <c r="F990" s="1">
        <v>0</v>
      </c>
      <c r="G990" s="1" t="s">
        <v>67</v>
      </c>
      <c r="I990" s="1" t="s">
        <v>2223</v>
      </c>
      <c r="L990" s="1" t="s">
        <v>69</v>
      </c>
      <c r="N990" s="1">
        <v>1</v>
      </c>
      <c r="O990" s="1">
        <v>107</v>
      </c>
      <c r="P990" s="1">
        <v>4</v>
      </c>
      <c r="Q990" s="1">
        <v>0</v>
      </c>
      <c r="R990" s="1">
        <v>0</v>
      </c>
      <c r="S990" s="2">
        <v>100</v>
      </c>
      <c r="T990" s="3">
        <f t="shared" si="0"/>
        <v>0.1</v>
      </c>
      <c r="X990" s="1">
        <v>1</v>
      </c>
      <c r="AA990" s="1">
        <v>13500</v>
      </c>
      <c r="AB990" s="1" t="s">
        <v>166</v>
      </c>
      <c r="AE990" s="7" t="s">
        <v>2352</v>
      </c>
      <c r="AN990" s="1">
        <v>0</v>
      </c>
      <c r="AO990" s="1" t="s">
        <v>2225</v>
      </c>
      <c r="AP990" s="1">
        <v>1</v>
      </c>
      <c r="AR990" s="1">
        <v>1</v>
      </c>
      <c r="AW990" s="1">
        <v>9736</v>
      </c>
    </row>
    <row r="991" spans="1:49" ht="13.2" x14ac:dyDescent="0.25">
      <c r="A991" s="1">
        <v>4344</v>
      </c>
      <c r="B991" s="1" t="s">
        <v>65</v>
      </c>
      <c r="C991" s="1">
        <v>7707271925034</v>
      </c>
      <c r="D991" s="1" t="s">
        <v>2353</v>
      </c>
      <c r="E991" s="1">
        <v>1</v>
      </c>
      <c r="F991" s="1">
        <v>0</v>
      </c>
      <c r="G991" s="1" t="s">
        <v>67</v>
      </c>
      <c r="I991" s="1" t="s">
        <v>2223</v>
      </c>
      <c r="L991" s="1" t="s">
        <v>69</v>
      </c>
      <c r="N991" s="1">
        <v>1</v>
      </c>
      <c r="O991" s="1">
        <v>135</v>
      </c>
      <c r="P991" s="1">
        <v>4</v>
      </c>
      <c r="Q991" s="1">
        <v>0</v>
      </c>
      <c r="R991" s="1">
        <v>0</v>
      </c>
      <c r="S991" s="2">
        <v>100</v>
      </c>
      <c r="T991" s="3">
        <f t="shared" si="0"/>
        <v>0.1</v>
      </c>
      <c r="X991" s="1">
        <v>1</v>
      </c>
      <c r="AA991" s="1">
        <v>13500</v>
      </c>
      <c r="AB991" s="1" t="s">
        <v>166</v>
      </c>
      <c r="AE991" s="7" t="s">
        <v>2354</v>
      </c>
      <c r="AN991" s="1">
        <v>0</v>
      </c>
      <c r="AO991" s="1" t="s">
        <v>2225</v>
      </c>
      <c r="AP991" s="1">
        <v>1</v>
      </c>
      <c r="AR991" s="1">
        <v>1</v>
      </c>
      <c r="AW991" s="1">
        <v>9736</v>
      </c>
    </row>
    <row r="992" spans="1:49" ht="13.2" x14ac:dyDescent="0.25">
      <c r="A992" s="1">
        <v>4346</v>
      </c>
      <c r="B992" s="1" t="s">
        <v>65</v>
      </c>
      <c r="C992" s="1">
        <v>7707271925089</v>
      </c>
      <c r="D992" s="1" t="s">
        <v>2355</v>
      </c>
      <c r="E992" s="1">
        <v>1</v>
      </c>
      <c r="F992" s="1">
        <v>0</v>
      </c>
      <c r="G992" s="1" t="s">
        <v>67</v>
      </c>
      <c r="I992" s="1" t="s">
        <v>2223</v>
      </c>
      <c r="L992" s="1" t="s">
        <v>69</v>
      </c>
      <c r="N992" s="1">
        <v>1</v>
      </c>
      <c r="O992" s="1">
        <v>56</v>
      </c>
      <c r="P992" s="1">
        <v>4</v>
      </c>
      <c r="Q992" s="1">
        <v>0</v>
      </c>
      <c r="R992" s="1">
        <v>0</v>
      </c>
      <c r="S992" s="2">
        <v>100</v>
      </c>
      <c r="T992" s="3">
        <f t="shared" si="0"/>
        <v>0.1</v>
      </c>
      <c r="X992" s="1">
        <v>1</v>
      </c>
      <c r="AA992" s="1">
        <v>13500</v>
      </c>
      <c r="AB992" s="1" t="s">
        <v>166</v>
      </c>
      <c r="AE992" s="7" t="s">
        <v>2356</v>
      </c>
      <c r="AN992" s="1">
        <v>0</v>
      </c>
      <c r="AO992" s="1" t="s">
        <v>2225</v>
      </c>
      <c r="AP992" s="1">
        <v>1</v>
      </c>
      <c r="AR992" s="1">
        <v>1</v>
      </c>
      <c r="AW992" s="1">
        <v>9758</v>
      </c>
    </row>
    <row r="993" spans="1:49" ht="13.2" x14ac:dyDescent="0.25">
      <c r="A993" s="1">
        <v>4348</v>
      </c>
      <c r="B993" s="1" t="s">
        <v>65</v>
      </c>
      <c r="C993" s="1">
        <v>7707271925096</v>
      </c>
      <c r="D993" s="1" t="s">
        <v>2357</v>
      </c>
      <c r="E993" s="1">
        <v>1</v>
      </c>
      <c r="F993" s="1">
        <v>0</v>
      </c>
      <c r="G993" s="1" t="s">
        <v>67</v>
      </c>
      <c r="I993" s="1" t="s">
        <v>2223</v>
      </c>
      <c r="L993" s="1" t="s">
        <v>69</v>
      </c>
      <c r="N993" s="1">
        <v>1</v>
      </c>
      <c r="O993" s="1">
        <v>44</v>
      </c>
      <c r="P993" s="1">
        <v>4</v>
      </c>
      <c r="Q993" s="1">
        <v>0</v>
      </c>
      <c r="R993" s="1">
        <v>0</v>
      </c>
      <c r="S993" s="2">
        <v>100</v>
      </c>
      <c r="T993" s="3">
        <f t="shared" si="0"/>
        <v>0.1</v>
      </c>
      <c r="X993" s="1">
        <v>1</v>
      </c>
      <c r="AA993" s="1">
        <v>13500</v>
      </c>
      <c r="AB993" s="1" t="s">
        <v>166</v>
      </c>
      <c r="AE993" s="7" t="s">
        <v>2358</v>
      </c>
      <c r="AN993" s="1">
        <v>0</v>
      </c>
      <c r="AO993" s="1" t="s">
        <v>2225</v>
      </c>
      <c r="AP993" s="1">
        <v>1</v>
      </c>
      <c r="AR993" s="1">
        <v>1</v>
      </c>
      <c r="AW993" s="1">
        <v>9736</v>
      </c>
    </row>
    <row r="994" spans="1:49" ht="13.2" x14ac:dyDescent="0.25">
      <c r="A994" s="1">
        <v>4350</v>
      </c>
      <c r="B994" s="1" t="s">
        <v>65</v>
      </c>
      <c r="C994" s="1">
        <v>7707271925126</v>
      </c>
      <c r="D994" s="1" t="s">
        <v>2359</v>
      </c>
      <c r="E994" s="1">
        <v>1</v>
      </c>
      <c r="F994" s="1">
        <v>0</v>
      </c>
      <c r="G994" s="1" t="s">
        <v>67</v>
      </c>
      <c r="I994" s="1" t="s">
        <v>2223</v>
      </c>
      <c r="L994" s="1" t="s">
        <v>69</v>
      </c>
      <c r="N994" s="1">
        <v>1</v>
      </c>
      <c r="O994" s="1">
        <v>244</v>
      </c>
      <c r="P994" s="1">
        <v>4</v>
      </c>
      <c r="Q994" s="1">
        <v>0</v>
      </c>
      <c r="R994" s="1">
        <v>0</v>
      </c>
      <c r="S994" s="2">
        <v>100</v>
      </c>
      <c r="T994" s="3">
        <f t="shared" si="0"/>
        <v>0.1</v>
      </c>
      <c r="X994" s="1">
        <v>1</v>
      </c>
      <c r="AA994" s="1">
        <v>13500</v>
      </c>
      <c r="AB994" s="1" t="s">
        <v>166</v>
      </c>
      <c r="AE994" s="7" t="s">
        <v>2360</v>
      </c>
      <c r="AN994" s="1">
        <v>0</v>
      </c>
      <c r="AO994" s="1" t="s">
        <v>2225</v>
      </c>
      <c r="AP994" s="1">
        <v>1</v>
      </c>
      <c r="AR994" s="1">
        <v>1</v>
      </c>
      <c r="AW994" s="1">
        <v>9736</v>
      </c>
    </row>
    <row r="995" spans="1:49" ht="13.2" x14ac:dyDescent="0.25">
      <c r="A995" s="1">
        <v>4352</v>
      </c>
      <c r="B995" s="1" t="s">
        <v>65</v>
      </c>
      <c r="C995" s="1">
        <v>7707271925164</v>
      </c>
      <c r="D995" s="1" t="s">
        <v>2361</v>
      </c>
      <c r="E995" s="1">
        <v>1</v>
      </c>
      <c r="F995" s="1">
        <v>0</v>
      </c>
      <c r="G995" s="1" t="s">
        <v>67</v>
      </c>
      <c r="I995" s="1" t="s">
        <v>2223</v>
      </c>
      <c r="L995" s="1" t="s">
        <v>69</v>
      </c>
      <c r="N995" s="1">
        <v>1</v>
      </c>
      <c r="O995" s="1">
        <v>72</v>
      </c>
      <c r="P995" s="1">
        <v>4</v>
      </c>
      <c r="Q995" s="1">
        <v>0</v>
      </c>
      <c r="R995" s="1">
        <v>0</v>
      </c>
      <c r="S995" s="2">
        <v>100</v>
      </c>
      <c r="T995" s="3">
        <f t="shared" si="0"/>
        <v>0.1</v>
      </c>
      <c r="X995" s="1">
        <v>1</v>
      </c>
      <c r="AA995" s="1">
        <v>13500</v>
      </c>
      <c r="AB995" s="1" t="s">
        <v>166</v>
      </c>
      <c r="AE995" s="7" t="s">
        <v>2362</v>
      </c>
      <c r="AN995" s="1">
        <v>0</v>
      </c>
      <c r="AO995" s="1" t="s">
        <v>2225</v>
      </c>
      <c r="AP995" s="1">
        <v>1</v>
      </c>
      <c r="AR995" s="1">
        <v>1</v>
      </c>
      <c r="AW995" s="1">
        <v>9736</v>
      </c>
    </row>
    <row r="996" spans="1:49" ht="13.2" x14ac:dyDescent="0.25">
      <c r="A996" s="1">
        <v>4354</v>
      </c>
      <c r="B996" s="1" t="s">
        <v>65</v>
      </c>
      <c r="C996" s="1">
        <v>7707271925225</v>
      </c>
      <c r="D996" s="1" t="s">
        <v>2363</v>
      </c>
      <c r="E996" s="1">
        <v>1</v>
      </c>
      <c r="F996" s="1">
        <v>0</v>
      </c>
      <c r="G996" s="1" t="s">
        <v>67</v>
      </c>
      <c r="I996" s="1" t="s">
        <v>2223</v>
      </c>
      <c r="L996" s="1" t="s">
        <v>69</v>
      </c>
      <c r="N996" s="1">
        <v>1</v>
      </c>
      <c r="O996" s="1">
        <v>100</v>
      </c>
      <c r="P996" s="1">
        <v>4</v>
      </c>
      <c r="Q996" s="1">
        <v>0</v>
      </c>
      <c r="R996" s="1">
        <v>0</v>
      </c>
      <c r="S996" s="2">
        <v>100</v>
      </c>
      <c r="T996" s="3">
        <f t="shared" si="0"/>
        <v>0.1</v>
      </c>
      <c r="X996" s="1">
        <v>1</v>
      </c>
      <c r="AA996" s="1">
        <v>13500</v>
      </c>
      <c r="AB996" s="1" t="s">
        <v>166</v>
      </c>
      <c r="AE996" s="7" t="s">
        <v>2364</v>
      </c>
      <c r="AN996" s="1">
        <v>0</v>
      </c>
      <c r="AO996" s="1" t="s">
        <v>2225</v>
      </c>
      <c r="AP996" s="1">
        <v>1</v>
      </c>
      <c r="AR996" s="1">
        <v>1</v>
      </c>
      <c r="AW996" s="1">
        <v>9736</v>
      </c>
    </row>
    <row r="997" spans="1:49" ht="13.2" x14ac:dyDescent="0.25">
      <c r="A997" s="1">
        <v>4356</v>
      </c>
      <c r="B997" s="1" t="s">
        <v>65</v>
      </c>
      <c r="C997" s="1">
        <v>7707271926284</v>
      </c>
      <c r="D997" s="1" t="s">
        <v>2365</v>
      </c>
      <c r="E997" s="1">
        <v>1</v>
      </c>
      <c r="F997" s="1">
        <v>0</v>
      </c>
      <c r="G997" s="1" t="s">
        <v>67</v>
      </c>
      <c r="I997" s="1" t="s">
        <v>2366</v>
      </c>
      <c r="L997" s="1" t="s">
        <v>69</v>
      </c>
      <c r="N997" s="1">
        <v>1</v>
      </c>
      <c r="O997" s="1">
        <v>26</v>
      </c>
      <c r="P997" s="1">
        <v>4</v>
      </c>
      <c r="Q997" s="1">
        <v>0</v>
      </c>
      <c r="R997" s="1">
        <v>0</v>
      </c>
      <c r="S997" s="2">
        <v>220</v>
      </c>
      <c r="T997" s="3">
        <f t="shared" si="0"/>
        <v>0.22</v>
      </c>
      <c r="X997" s="1">
        <v>1</v>
      </c>
      <c r="AA997" s="1">
        <v>16300</v>
      </c>
      <c r="AB997" s="1" t="s">
        <v>70</v>
      </c>
      <c r="AE997" s="7" t="s">
        <v>2367</v>
      </c>
      <c r="AN997" s="1">
        <v>0</v>
      </c>
      <c r="AO997" s="1" t="s">
        <v>2225</v>
      </c>
      <c r="AP997" s="1">
        <v>1</v>
      </c>
      <c r="AR997" s="1">
        <v>1</v>
      </c>
      <c r="AW997" s="1">
        <v>11480</v>
      </c>
    </row>
    <row r="998" spans="1:49" ht="13.2" x14ac:dyDescent="0.25">
      <c r="A998" s="1">
        <v>4358</v>
      </c>
      <c r="B998" s="1" t="s">
        <v>65</v>
      </c>
      <c r="C998" s="1">
        <v>7707271926550</v>
      </c>
      <c r="D998" s="1" t="s">
        <v>2368</v>
      </c>
      <c r="E998" s="1">
        <v>1</v>
      </c>
      <c r="F998" s="1">
        <v>0</v>
      </c>
      <c r="G998" s="1" t="s">
        <v>67</v>
      </c>
      <c r="I998" s="1" t="s">
        <v>2366</v>
      </c>
      <c r="L998" s="1" t="s">
        <v>69</v>
      </c>
      <c r="N998" s="1">
        <v>1</v>
      </c>
      <c r="O998" s="1">
        <v>26</v>
      </c>
      <c r="P998" s="1">
        <v>4</v>
      </c>
      <c r="Q998" s="1">
        <v>0</v>
      </c>
      <c r="R998" s="1">
        <v>0</v>
      </c>
      <c r="S998" s="2">
        <v>550</v>
      </c>
      <c r="T998" s="3">
        <f t="shared" si="0"/>
        <v>0.55000000000000004</v>
      </c>
      <c r="X998" s="1">
        <v>1</v>
      </c>
      <c r="AA998" s="1">
        <v>38300</v>
      </c>
      <c r="AB998" s="1" t="s">
        <v>70</v>
      </c>
      <c r="AE998" s="7" t="s">
        <v>2369</v>
      </c>
      <c r="AN998" s="1">
        <v>0</v>
      </c>
      <c r="AO998" s="1" t="s">
        <v>2225</v>
      </c>
      <c r="AP998" s="1">
        <v>1</v>
      </c>
      <c r="AR998" s="1">
        <v>1</v>
      </c>
      <c r="AW998" s="1">
        <v>7630</v>
      </c>
    </row>
    <row r="999" spans="1:49" ht="13.2" x14ac:dyDescent="0.25">
      <c r="A999" s="1">
        <v>4360</v>
      </c>
      <c r="B999" s="1" t="s">
        <v>65</v>
      </c>
      <c r="C999" s="1">
        <v>7707271926611</v>
      </c>
      <c r="D999" s="1" t="s">
        <v>2370</v>
      </c>
      <c r="E999" s="1">
        <v>1</v>
      </c>
      <c r="F999" s="1">
        <v>0</v>
      </c>
      <c r="G999" s="1" t="s">
        <v>67</v>
      </c>
      <c r="I999" s="1" t="s">
        <v>2371</v>
      </c>
      <c r="L999" s="1" t="s">
        <v>69</v>
      </c>
      <c r="N999" s="1">
        <v>1</v>
      </c>
      <c r="O999" s="1">
        <v>33</v>
      </c>
      <c r="P999" s="1">
        <v>4</v>
      </c>
      <c r="Q999" s="1">
        <v>0</v>
      </c>
      <c r="R999" s="1">
        <v>0</v>
      </c>
      <c r="S999" s="2">
        <v>1100</v>
      </c>
      <c r="T999" s="3">
        <f t="shared" si="0"/>
        <v>1.1000000000000001</v>
      </c>
      <c r="X999" s="1">
        <v>1</v>
      </c>
      <c r="AA999" s="1">
        <v>30100</v>
      </c>
      <c r="AB999" s="1" t="s">
        <v>70</v>
      </c>
      <c r="AE999" s="7" t="s">
        <v>2372</v>
      </c>
      <c r="AN999" s="1">
        <v>0</v>
      </c>
      <c r="AO999" s="1" t="s">
        <v>1955</v>
      </c>
      <c r="AP999" s="1">
        <v>1</v>
      </c>
      <c r="AR999" s="1">
        <v>1</v>
      </c>
      <c r="AW999" s="1">
        <v>2306</v>
      </c>
    </row>
    <row r="1000" spans="1:49" ht="13.2" x14ac:dyDescent="0.25">
      <c r="A1000" s="1">
        <v>4362</v>
      </c>
      <c r="B1000" s="1" t="s">
        <v>65</v>
      </c>
      <c r="C1000" s="1">
        <v>7707271926628</v>
      </c>
      <c r="D1000" s="1" t="s">
        <v>2373</v>
      </c>
      <c r="E1000" s="1">
        <v>1</v>
      </c>
      <c r="F1000" s="1">
        <v>0</v>
      </c>
      <c r="G1000" s="1" t="s">
        <v>67</v>
      </c>
      <c r="I1000" s="1" t="s">
        <v>2374</v>
      </c>
      <c r="L1000" s="1" t="s">
        <v>69</v>
      </c>
      <c r="N1000" s="1">
        <v>1</v>
      </c>
      <c r="O1000" s="1">
        <v>50</v>
      </c>
      <c r="P1000" s="1">
        <v>4</v>
      </c>
      <c r="Q1000" s="1">
        <v>0</v>
      </c>
      <c r="R1000" s="1">
        <v>0</v>
      </c>
      <c r="S1000" s="2">
        <v>550</v>
      </c>
      <c r="T1000" s="3">
        <f t="shared" si="0"/>
        <v>0.55000000000000004</v>
      </c>
      <c r="X1000" s="1">
        <v>1</v>
      </c>
      <c r="AA1000" s="1">
        <v>18100</v>
      </c>
      <c r="AB1000" s="1" t="s">
        <v>70</v>
      </c>
      <c r="AE1000" s="7" t="s">
        <v>2375</v>
      </c>
      <c r="AN1000" s="1">
        <v>0</v>
      </c>
      <c r="AO1000" s="1" t="s">
        <v>1955</v>
      </c>
      <c r="AP1000" s="1">
        <v>1</v>
      </c>
      <c r="AR1000" s="1">
        <v>1</v>
      </c>
      <c r="AW1000" s="1">
        <v>14312</v>
      </c>
    </row>
    <row r="1001" spans="1:49" ht="13.2" x14ac:dyDescent="0.25">
      <c r="A1001" s="1">
        <v>4364</v>
      </c>
      <c r="B1001" s="1" t="s">
        <v>65</v>
      </c>
      <c r="C1001" s="1">
        <v>7707271926635</v>
      </c>
      <c r="D1001" s="1" t="s">
        <v>2376</v>
      </c>
      <c r="E1001" s="1">
        <v>1</v>
      </c>
      <c r="F1001" s="1">
        <v>0</v>
      </c>
      <c r="G1001" s="1" t="s">
        <v>67</v>
      </c>
      <c r="I1001" s="1" t="s">
        <v>2377</v>
      </c>
      <c r="L1001" s="1" t="s">
        <v>69</v>
      </c>
      <c r="N1001" s="1">
        <v>1</v>
      </c>
      <c r="O1001" s="1">
        <v>39</v>
      </c>
      <c r="P1001" s="1">
        <v>4</v>
      </c>
      <c r="Q1001" s="1">
        <v>0</v>
      </c>
      <c r="R1001" s="1">
        <v>0</v>
      </c>
      <c r="S1001" s="2">
        <v>550</v>
      </c>
      <c r="T1001" s="3">
        <f t="shared" si="0"/>
        <v>0.55000000000000004</v>
      </c>
      <c r="X1001" s="1">
        <v>1</v>
      </c>
      <c r="AA1001" s="1">
        <v>17900</v>
      </c>
      <c r="AB1001" s="1" t="s">
        <v>70</v>
      </c>
      <c r="AE1001" s="7" t="s">
        <v>2378</v>
      </c>
      <c r="AN1001" s="1">
        <v>0</v>
      </c>
      <c r="AO1001" s="1" t="s">
        <v>1955</v>
      </c>
      <c r="AP1001" s="1">
        <v>1</v>
      </c>
      <c r="AR1001" s="1">
        <v>1</v>
      </c>
      <c r="AW1001" s="1">
        <v>9000</v>
      </c>
    </row>
    <row r="1002" spans="1:49" ht="13.2" x14ac:dyDescent="0.25">
      <c r="A1002" s="1">
        <v>4366</v>
      </c>
      <c r="B1002" s="1" t="s">
        <v>65</v>
      </c>
      <c r="C1002" s="1">
        <v>7707271926659</v>
      </c>
      <c r="D1002" s="1" t="s">
        <v>2379</v>
      </c>
      <c r="E1002" s="1">
        <v>1</v>
      </c>
      <c r="F1002" s="1">
        <v>0</v>
      </c>
      <c r="G1002" s="1" t="s">
        <v>67</v>
      </c>
      <c r="I1002" s="1" t="s">
        <v>2380</v>
      </c>
      <c r="L1002" s="1" t="s">
        <v>69</v>
      </c>
      <c r="N1002" s="1">
        <v>1</v>
      </c>
      <c r="O1002" s="1">
        <v>30</v>
      </c>
      <c r="P1002" s="1">
        <v>4</v>
      </c>
      <c r="Q1002" s="1">
        <v>0</v>
      </c>
      <c r="R1002" s="1">
        <v>0</v>
      </c>
      <c r="S1002" s="2">
        <v>550</v>
      </c>
      <c r="T1002" s="3">
        <f t="shared" si="0"/>
        <v>0.55000000000000004</v>
      </c>
      <c r="X1002" s="1">
        <v>1</v>
      </c>
      <c r="AA1002" s="1">
        <v>18100</v>
      </c>
      <c r="AB1002" s="1" t="s">
        <v>70</v>
      </c>
      <c r="AE1002" s="7" t="s">
        <v>2381</v>
      </c>
      <c r="AN1002" s="1">
        <v>0</v>
      </c>
      <c r="AO1002" s="1" t="s">
        <v>1955</v>
      </c>
      <c r="AP1002" s="1">
        <v>1</v>
      </c>
      <c r="AR1002" s="1">
        <v>1</v>
      </c>
      <c r="AW1002" s="1">
        <v>10630</v>
      </c>
    </row>
    <row r="1003" spans="1:49" ht="13.2" x14ac:dyDescent="0.25">
      <c r="A1003" s="1">
        <v>4368</v>
      </c>
      <c r="B1003" s="1" t="s">
        <v>65</v>
      </c>
      <c r="C1003" s="1">
        <v>7707271926666</v>
      </c>
      <c r="D1003" s="1" t="s">
        <v>2382</v>
      </c>
      <c r="E1003" s="1">
        <v>1</v>
      </c>
      <c r="F1003" s="1">
        <v>0</v>
      </c>
      <c r="G1003" s="1" t="s">
        <v>67</v>
      </c>
      <c r="I1003" s="1" t="s">
        <v>2380</v>
      </c>
      <c r="L1003" s="1" t="s">
        <v>69</v>
      </c>
      <c r="N1003" s="1">
        <v>1</v>
      </c>
      <c r="O1003" s="1">
        <v>28</v>
      </c>
      <c r="P1003" s="1">
        <v>4</v>
      </c>
      <c r="Q1003" s="1">
        <v>0</v>
      </c>
      <c r="R1003" s="1">
        <v>0</v>
      </c>
      <c r="S1003" s="2">
        <v>1100</v>
      </c>
      <c r="T1003" s="3">
        <f t="shared" si="0"/>
        <v>1.1000000000000001</v>
      </c>
      <c r="X1003" s="1">
        <v>1</v>
      </c>
      <c r="AA1003" s="1">
        <v>30100</v>
      </c>
      <c r="AB1003" s="1" t="s">
        <v>70</v>
      </c>
      <c r="AE1003" s="7" t="s">
        <v>2383</v>
      </c>
      <c r="AN1003" s="1">
        <v>0</v>
      </c>
      <c r="AO1003" s="1" t="s">
        <v>1955</v>
      </c>
      <c r="AP1003" s="1">
        <v>1</v>
      </c>
      <c r="AR1003" s="1">
        <v>1</v>
      </c>
      <c r="AW1003" s="1">
        <v>28771</v>
      </c>
    </row>
    <row r="1004" spans="1:49" ht="13.2" x14ac:dyDescent="0.25">
      <c r="A1004" s="1">
        <v>4370</v>
      </c>
      <c r="B1004" s="1" t="s">
        <v>65</v>
      </c>
      <c r="C1004" s="1">
        <v>7707271926673</v>
      </c>
      <c r="D1004" s="1" t="s">
        <v>2384</v>
      </c>
      <c r="E1004" s="1">
        <v>1</v>
      </c>
      <c r="F1004" s="1">
        <v>0</v>
      </c>
      <c r="G1004" s="1" t="s">
        <v>67</v>
      </c>
      <c r="I1004" s="1" t="s">
        <v>2371</v>
      </c>
      <c r="L1004" s="1" t="s">
        <v>69</v>
      </c>
      <c r="N1004" s="1">
        <v>1</v>
      </c>
      <c r="O1004" s="1">
        <v>28</v>
      </c>
      <c r="P1004" s="1">
        <v>4</v>
      </c>
      <c r="Q1004" s="1">
        <v>0</v>
      </c>
      <c r="R1004" s="1">
        <v>0</v>
      </c>
      <c r="S1004" s="2">
        <v>550</v>
      </c>
      <c r="T1004" s="3">
        <f t="shared" si="0"/>
        <v>0.55000000000000004</v>
      </c>
      <c r="X1004" s="1">
        <v>1</v>
      </c>
      <c r="AA1004" s="1">
        <v>17900</v>
      </c>
      <c r="AB1004" s="1" t="s">
        <v>70</v>
      </c>
      <c r="AE1004" s="7" t="s">
        <v>2385</v>
      </c>
      <c r="AN1004" s="1">
        <v>0</v>
      </c>
      <c r="AO1004" s="1" t="s">
        <v>1955</v>
      </c>
      <c r="AP1004" s="1">
        <v>1</v>
      </c>
      <c r="AR1004" s="1">
        <v>1</v>
      </c>
      <c r="AW1004" s="1">
        <v>9380</v>
      </c>
    </row>
    <row r="1005" spans="1:49" ht="13.2" x14ac:dyDescent="0.25">
      <c r="A1005" s="1">
        <v>4372</v>
      </c>
      <c r="B1005" s="1" t="s">
        <v>65</v>
      </c>
      <c r="C1005" s="1">
        <v>7707271926680</v>
      </c>
      <c r="D1005" s="1" t="s">
        <v>2386</v>
      </c>
      <c r="E1005" s="1">
        <v>1</v>
      </c>
      <c r="F1005" s="1">
        <v>0</v>
      </c>
      <c r="G1005" s="1" t="s">
        <v>67</v>
      </c>
      <c r="I1005" s="1" t="s">
        <v>2374</v>
      </c>
      <c r="L1005" s="1" t="s">
        <v>69</v>
      </c>
      <c r="N1005" s="1">
        <v>1</v>
      </c>
      <c r="O1005" s="1">
        <v>40</v>
      </c>
      <c r="P1005" s="1">
        <v>4</v>
      </c>
      <c r="Q1005" s="1">
        <v>0</v>
      </c>
      <c r="R1005" s="1">
        <v>0</v>
      </c>
      <c r="S1005" s="2">
        <v>1100</v>
      </c>
      <c r="T1005" s="3">
        <f t="shared" si="0"/>
        <v>1.1000000000000001</v>
      </c>
      <c r="X1005" s="1">
        <v>1</v>
      </c>
      <c r="AA1005" s="1">
        <v>30100</v>
      </c>
      <c r="AB1005" s="1" t="s">
        <v>70</v>
      </c>
      <c r="AE1005" s="7" t="s">
        <v>2387</v>
      </c>
      <c r="AN1005" s="1">
        <v>0</v>
      </c>
      <c r="AO1005" s="1" t="s">
        <v>1955</v>
      </c>
      <c r="AP1005" s="1">
        <v>1</v>
      </c>
      <c r="AR1005" s="1">
        <v>1</v>
      </c>
      <c r="AW1005" s="1">
        <v>12810</v>
      </c>
    </row>
    <row r="1006" spans="1:49" ht="13.2" x14ac:dyDescent="0.25">
      <c r="A1006" s="1">
        <v>4374</v>
      </c>
      <c r="B1006" s="1" t="s">
        <v>65</v>
      </c>
      <c r="C1006" s="1">
        <v>7707271926697</v>
      </c>
      <c r="D1006" s="1" t="s">
        <v>2388</v>
      </c>
      <c r="E1006" s="1">
        <v>1</v>
      </c>
      <c r="F1006" s="1">
        <v>0</v>
      </c>
      <c r="G1006" s="1" t="s">
        <v>67</v>
      </c>
      <c r="I1006" s="1" t="s">
        <v>2389</v>
      </c>
      <c r="L1006" s="1" t="s">
        <v>69</v>
      </c>
      <c r="N1006" s="1">
        <v>1</v>
      </c>
      <c r="O1006" s="1">
        <v>37</v>
      </c>
      <c r="P1006" s="1">
        <v>4</v>
      </c>
      <c r="Q1006" s="1">
        <v>0</v>
      </c>
      <c r="R1006" s="1">
        <v>0</v>
      </c>
      <c r="S1006" s="2">
        <v>550</v>
      </c>
      <c r="T1006" s="3">
        <f t="shared" si="0"/>
        <v>0.55000000000000004</v>
      </c>
      <c r="X1006" s="1">
        <v>1</v>
      </c>
      <c r="AA1006" s="1">
        <v>18100</v>
      </c>
      <c r="AB1006" s="1" t="s">
        <v>70</v>
      </c>
      <c r="AE1006" s="7" t="s">
        <v>2390</v>
      </c>
      <c r="AN1006" s="1">
        <v>0</v>
      </c>
      <c r="AO1006" s="1" t="s">
        <v>1955</v>
      </c>
      <c r="AP1006" s="1">
        <v>1</v>
      </c>
      <c r="AR1006" s="1">
        <v>1</v>
      </c>
      <c r="AW1006" s="1">
        <v>11480</v>
      </c>
    </row>
    <row r="1007" spans="1:49" ht="13.2" x14ac:dyDescent="0.25">
      <c r="A1007" s="1">
        <v>4376</v>
      </c>
      <c r="B1007" s="1" t="s">
        <v>65</v>
      </c>
      <c r="C1007" s="1">
        <v>7707271926703</v>
      </c>
      <c r="D1007" s="1" t="s">
        <v>2391</v>
      </c>
      <c r="E1007" s="1">
        <v>1</v>
      </c>
      <c r="F1007" s="1">
        <v>0</v>
      </c>
      <c r="G1007" s="1" t="s">
        <v>67</v>
      </c>
      <c r="I1007" s="1" t="s">
        <v>2389</v>
      </c>
      <c r="L1007" s="1" t="s">
        <v>69</v>
      </c>
      <c r="N1007" s="1">
        <v>1</v>
      </c>
      <c r="O1007" s="1">
        <v>57</v>
      </c>
      <c r="P1007" s="1">
        <v>4</v>
      </c>
      <c r="Q1007" s="1">
        <v>0</v>
      </c>
      <c r="R1007" s="1">
        <v>0</v>
      </c>
      <c r="S1007" s="2">
        <v>1100</v>
      </c>
      <c r="T1007" s="3">
        <f t="shared" si="0"/>
        <v>1.1000000000000001</v>
      </c>
      <c r="X1007" s="1">
        <v>1</v>
      </c>
      <c r="AA1007" s="1">
        <v>30100</v>
      </c>
      <c r="AB1007" s="1" t="s">
        <v>70</v>
      </c>
      <c r="AE1007" s="7" t="s">
        <v>2392</v>
      </c>
      <c r="AN1007" s="1">
        <v>0</v>
      </c>
      <c r="AO1007" s="1" t="s">
        <v>1955</v>
      </c>
      <c r="AP1007" s="1">
        <v>1</v>
      </c>
      <c r="AR1007" s="1">
        <v>1</v>
      </c>
      <c r="AW1007" s="1">
        <v>2406</v>
      </c>
    </row>
    <row r="1008" spans="1:49" ht="13.2" x14ac:dyDescent="0.25">
      <c r="A1008" s="1">
        <v>4378</v>
      </c>
      <c r="B1008" s="1" t="s">
        <v>65</v>
      </c>
      <c r="C1008" s="1">
        <v>7707271926710</v>
      </c>
      <c r="D1008" s="1" t="s">
        <v>2393</v>
      </c>
      <c r="E1008" s="1">
        <v>1</v>
      </c>
      <c r="F1008" s="1">
        <v>0</v>
      </c>
      <c r="G1008" s="1" t="s">
        <v>67</v>
      </c>
      <c r="I1008" s="1" t="s">
        <v>2394</v>
      </c>
      <c r="L1008" s="1" t="s">
        <v>69</v>
      </c>
      <c r="N1008" s="1">
        <v>1</v>
      </c>
      <c r="O1008" s="1">
        <v>79</v>
      </c>
      <c r="P1008" s="1">
        <v>4</v>
      </c>
      <c r="Q1008" s="1">
        <v>0</v>
      </c>
      <c r="R1008" s="1">
        <v>0</v>
      </c>
      <c r="S1008" s="2">
        <v>1100</v>
      </c>
      <c r="T1008" s="3">
        <f t="shared" si="0"/>
        <v>1.1000000000000001</v>
      </c>
      <c r="X1008" s="1">
        <v>1</v>
      </c>
      <c r="AA1008" s="1">
        <v>24100</v>
      </c>
      <c r="AB1008" s="1" t="s">
        <v>70</v>
      </c>
      <c r="AE1008" s="7" t="s">
        <v>2395</v>
      </c>
      <c r="AN1008" s="1">
        <v>0</v>
      </c>
      <c r="AO1008" s="1" t="s">
        <v>1955</v>
      </c>
      <c r="AP1008" s="1">
        <v>1</v>
      </c>
      <c r="AR1008" s="1">
        <v>1</v>
      </c>
      <c r="AW1008" s="1">
        <v>2999</v>
      </c>
    </row>
    <row r="1009" spans="1:49" ht="13.2" x14ac:dyDescent="0.25">
      <c r="A1009" s="1">
        <v>4380</v>
      </c>
      <c r="B1009" s="1" t="s">
        <v>65</v>
      </c>
      <c r="C1009" s="1">
        <v>7707271926727</v>
      </c>
      <c r="D1009" s="1" t="s">
        <v>2396</v>
      </c>
      <c r="E1009" s="1">
        <v>1</v>
      </c>
      <c r="F1009" s="1">
        <v>0</v>
      </c>
      <c r="G1009" s="1" t="s">
        <v>67</v>
      </c>
      <c r="I1009" s="1" t="s">
        <v>2394</v>
      </c>
      <c r="L1009" s="1" t="s">
        <v>69</v>
      </c>
      <c r="N1009" s="1">
        <v>1</v>
      </c>
      <c r="O1009" s="1">
        <v>86</v>
      </c>
      <c r="P1009" s="1">
        <v>4</v>
      </c>
      <c r="Q1009" s="1">
        <v>0</v>
      </c>
      <c r="R1009" s="1">
        <v>0</v>
      </c>
      <c r="S1009" s="2">
        <v>550</v>
      </c>
      <c r="T1009" s="3">
        <f t="shared" si="0"/>
        <v>0.55000000000000004</v>
      </c>
      <c r="X1009" s="1">
        <v>1</v>
      </c>
      <c r="AA1009" s="1">
        <v>14200</v>
      </c>
      <c r="AB1009" s="1" t="s">
        <v>70</v>
      </c>
      <c r="AE1009" s="7" t="s">
        <v>2397</v>
      </c>
      <c r="AN1009" s="1">
        <v>0</v>
      </c>
      <c r="AO1009" s="1" t="s">
        <v>1955</v>
      </c>
      <c r="AP1009" s="1">
        <v>1</v>
      </c>
      <c r="AR1009" s="1">
        <v>1</v>
      </c>
      <c r="AW1009" s="1">
        <v>9736</v>
      </c>
    </row>
    <row r="1010" spans="1:49" ht="13.2" x14ac:dyDescent="0.25">
      <c r="A1010" s="1">
        <v>4382</v>
      </c>
      <c r="B1010" s="1" t="s">
        <v>65</v>
      </c>
      <c r="C1010" s="1">
        <v>7707271926734</v>
      </c>
      <c r="D1010" s="1" t="s">
        <v>2398</v>
      </c>
      <c r="E1010" s="1">
        <v>1</v>
      </c>
      <c r="F1010" s="1">
        <v>0</v>
      </c>
      <c r="G1010" s="1" t="s">
        <v>67</v>
      </c>
      <c r="I1010" s="1" t="s">
        <v>2399</v>
      </c>
      <c r="L1010" s="1" t="s">
        <v>69</v>
      </c>
      <c r="N1010" s="1">
        <v>1</v>
      </c>
      <c r="O1010" s="1">
        <v>23</v>
      </c>
      <c r="P1010" s="1">
        <v>4</v>
      </c>
      <c r="Q1010" s="1">
        <v>0</v>
      </c>
      <c r="R1010" s="1">
        <v>0</v>
      </c>
      <c r="S1010" s="2">
        <v>550</v>
      </c>
      <c r="T1010" s="3">
        <f t="shared" si="0"/>
        <v>0.55000000000000004</v>
      </c>
      <c r="X1010" s="1">
        <v>1</v>
      </c>
      <c r="AA1010" s="1">
        <v>14200</v>
      </c>
      <c r="AB1010" s="1" t="s">
        <v>70</v>
      </c>
      <c r="AE1010" s="7" t="s">
        <v>2400</v>
      </c>
      <c r="AN1010" s="1">
        <v>0</v>
      </c>
      <c r="AO1010" s="1" t="s">
        <v>1955</v>
      </c>
      <c r="AP1010" s="1">
        <v>1</v>
      </c>
      <c r="AR1010" s="1">
        <v>1</v>
      </c>
      <c r="AW1010" s="1">
        <v>11069</v>
      </c>
    </row>
    <row r="1011" spans="1:49" ht="13.2" x14ac:dyDescent="0.25">
      <c r="A1011" s="1">
        <v>4384</v>
      </c>
      <c r="B1011" s="1" t="s">
        <v>65</v>
      </c>
      <c r="C1011" s="1">
        <v>7707271926758</v>
      </c>
      <c r="D1011" s="1" t="s">
        <v>2401</v>
      </c>
      <c r="E1011" s="1">
        <v>1</v>
      </c>
      <c r="F1011" s="1">
        <v>0</v>
      </c>
      <c r="G1011" s="1" t="s">
        <v>67</v>
      </c>
      <c r="I1011" s="1" t="s">
        <v>2402</v>
      </c>
      <c r="L1011" s="1" t="s">
        <v>69</v>
      </c>
      <c r="N1011" s="1">
        <v>1</v>
      </c>
      <c r="O1011" s="1">
        <v>36</v>
      </c>
      <c r="P1011" s="1">
        <v>4</v>
      </c>
      <c r="Q1011" s="1">
        <v>0</v>
      </c>
      <c r="R1011" s="1">
        <v>0</v>
      </c>
      <c r="S1011" s="2">
        <v>550</v>
      </c>
      <c r="T1011" s="3">
        <f t="shared" si="0"/>
        <v>0.55000000000000004</v>
      </c>
      <c r="X1011" s="1">
        <v>1</v>
      </c>
      <c r="AA1011" s="1">
        <v>14200</v>
      </c>
      <c r="AB1011" s="1" t="s">
        <v>70</v>
      </c>
      <c r="AE1011" s="7" t="s">
        <v>2403</v>
      </c>
      <c r="AN1011" s="1">
        <v>0</v>
      </c>
      <c r="AO1011" s="1" t="s">
        <v>1955</v>
      </c>
      <c r="AP1011" s="1">
        <v>1</v>
      </c>
      <c r="AR1011" s="1">
        <v>1</v>
      </c>
      <c r="AW1011" s="1">
        <v>11069</v>
      </c>
    </row>
    <row r="1012" spans="1:49" ht="13.2" x14ac:dyDescent="0.25">
      <c r="A1012" s="1">
        <v>4386</v>
      </c>
      <c r="B1012" s="1" t="s">
        <v>65</v>
      </c>
      <c r="C1012" s="1">
        <v>7707271926765</v>
      </c>
      <c r="D1012" s="1" t="s">
        <v>2404</v>
      </c>
      <c r="E1012" s="1">
        <v>1</v>
      </c>
      <c r="F1012" s="1">
        <v>0</v>
      </c>
      <c r="G1012" s="1" t="s">
        <v>67</v>
      </c>
      <c r="I1012" s="1" t="s">
        <v>2402</v>
      </c>
      <c r="L1012" s="1" t="s">
        <v>69</v>
      </c>
      <c r="N1012" s="1">
        <v>1</v>
      </c>
      <c r="O1012" s="1">
        <v>161</v>
      </c>
      <c r="P1012" s="1">
        <v>4</v>
      </c>
      <c r="Q1012" s="1">
        <v>0</v>
      </c>
      <c r="R1012" s="1">
        <v>0</v>
      </c>
      <c r="S1012" s="2">
        <v>1100</v>
      </c>
      <c r="T1012" s="3">
        <f t="shared" si="0"/>
        <v>1.1000000000000001</v>
      </c>
      <c r="X1012" s="1">
        <v>1</v>
      </c>
      <c r="AA1012" s="1">
        <v>24100</v>
      </c>
      <c r="AB1012" s="1" t="s">
        <v>70</v>
      </c>
      <c r="AE1012" s="7" t="s">
        <v>2405</v>
      </c>
      <c r="AN1012" s="1">
        <v>0</v>
      </c>
      <c r="AO1012" s="1" t="s">
        <v>1955</v>
      </c>
      <c r="AP1012" s="1">
        <v>1</v>
      </c>
      <c r="AR1012" s="1">
        <v>1</v>
      </c>
      <c r="AW1012" s="1">
        <v>11069</v>
      </c>
    </row>
    <row r="1013" spans="1:49" ht="13.2" x14ac:dyDescent="0.25">
      <c r="A1013" s="1">
        <v>4388</v>
      </c>
      <c r="B1013" s="1" t="s">
        <v>65</v>
      </c>
      <c r="C1013" s="1">
        <v>7707271926789</v>
      </c>
      <c r="D1013" s="1" t="s">
        <v>2406</v>
      </c>
      <c r="E1013" s="1">
        <v>1</v>
      </c>
      <c r="F1013" s="1">
        <v>0</v>
      </c>
      <c r="G1013" s="1" t="s">
        <v>67</v>
      </c>
      <c r="I1013" s="1" t="s">
        <v>1953</v>
      </c>
      <c r="L1013" s="1" t="s">
        <v>69</v>
      </c>
      <c r="N1013" s="1">
        <v>1</v>
      </c>
      <c r="O1013" s="1">
        <v>81</v>
      </c>
      <c r="P1013" s="1">
        <v>4</v>
      </c>
      <c r="Q1013" s="1">
        <v>0</v>
      </c>
      <c r="R1013" s="1">
        <v>0</v>
      </c>
      <c r="S1013" s="2">
        <v>1100</v>
      </c>
      <c r="T1013" s="3">
        <f t="shared" si="0"/>
        <v>1.1000000000000001</v>
      </c>
      <c r="X1013" s="1">
        <v>1</v>
      </c>
      <c r="AA1013" s="1">
        <v>24100</v>
      </c>
      <c r="AB1013" s="1" t="s">
        <v>70</v>
      </c>
      <c r="AE1013" s="7" t="s">
        <v>2407</v>
      </c>
      <c r="AN1013" s="1">
        <v>0</v>
      </c>
      <c r="AO1013" s="1" t="s">
        <v>1955</v>
      </c>
      <c r="AP1013" s="1">
        <v>1</v>
      </c>
      <c r="AR1013" s="1">
        <v>1</v>
      </c>
      <c r="AW1013" s="1">
        <v>11069</v>
      </c>
    </row>
    <row r="1014" spans="1:49" ht="13.2" x14ac:dyDescent="0.25">
      <c r="A1014" s="1">
        <v>4390</v>
      </c>
      <c r="B1014" s="1" t="s">
        <v>65</v>
      </c>
      <c r="C1014" s="1">
        <v>7707271926796</v>
      </c>
      <c r="D1014" s="1" t="s">
        <v>2408</v>
      </c>
      <c r="E1014" s="1">
        <v>1</v>
      </c>
      <c r="F1014" s="1">
        <v>0</v>
      </c>
      <c r="G1014" s="1" t="s">
        <v>67</v>
      </c>
      <c r="I1014" s="1" t="s">
        <v>2409</v>
      </c>
      <c r="L1014" s="1" t="s">
        <v>69</v>
      </c>
      <c r="N1014" s="1">
        <v>1</v>
      </c>
      <c r="O1014" s="1">
        <v>142</v>
      </c>
      <c r="P1014" s="1">
        <v>4</v>
      </c>
      <c r="Q1014" s="1">
        <v>0</v>
      </c>
      <c r="R1014" s="1">
        <v>0</v>
      </c>
      <c r="S1014" s="2">
        <v>550</v>
      </c>
      <c r="T1014" s="3">
        <f t="shared" si="0"/>
        <v>0.55000000000000004</v>
      </c>
      <c r="X1014" s="1">
        <v>1</v>
      </c>
      <c r="AA1014" s="1">
        <v>14200</v>
      </c>
      <c r="AB1014" s="1" t="s">
        <v>70</v>
      </c>
      <c r="AE1014" s="7" t="s">
        <v>2410</v>
      </c>
      <c r="AN1014" s="1">
        <v>0</v>
      </c>
      <c r="AO1014" s="1" t="s">
        <v>1955</v>
      </c>
      <c r="AP1014" s="1">
        <v>1</v>
      </c>
      <c r="AR1014" s="1">
        <v>1</v>
      </c>
      <c r="AW1014" s="1">
        <v>11069</v>
      </c>
    </row>
    <row r="1015" spans="1:49" ht="13.2" x14ac:dyDescent="0.25">
      <c r="A1015" s="1">
        <v>4392</v>
      </c>
      <c r="B1015" s="1" t="s">
        <v>65</v>
      </c>
      <c r="C1015" s="1">
        <v>7707271926802</v>
      </c>
      <c r="D1015" s="1" t="s">
        <v>2411</v>
      </c>
      <c r="E1015" s="1">
        <v>1</v>
      </c>
      <c r="F1015" s="1">
        <v>0</v>
      </c>
      <c r="G1015" s="1" t="s">
        <v>67</v>
      </c>
      <c r="I1015" s="1" t="s">
        <v>2412</v>
      </c>
      <c r="L1015" s="1" t="s">
        <v>69</v>
      </c>
      <c r="N1015" s="1">
        <v>1</v>
      </c>
      <c r="O1015" s="1">
        <v>96</v>
      </c>
      <c r="P1015" s="1">
        <v>4</v>
      </c>
      <c r="Q1015" s="1">
        <v>0</v>
      </c>
      <c r="R1015" s="1">
        <v>0</v>
      </c>
      <c r="S1015" s="2">
        <v>1100</v>
      </c>
      <c r="T1015" s="3">
        <f t="shared" si="0"/>
        <v>1.1000000000000001</v>
      </c>
      <c r="X1015" s="1">
        <v>1</v>
      </c>
      <c r="AA1015" s="1">
        <v>24100</v>
      </c>
      <c r="AB1015" s="1" t="s">
        <v>70</v>
      </c>
      <c r="AE1015" s="7" t="s">
        <v>2413</v>
      </c>
      <c r="AN1015" s="1">
        <v>0</v>
      </c>
      <c r="AO1015" s="1" t="s">
        <v>1955</v>
      </c>
      <c r="AP1015" s="1">
        <v>1</v>
      </c>
      <c r="AR1015" s="1">
        <v>1</v>
      </c>
      <c r="AW1015" s="1">
        <v>11069</v>
      </c>
    </row>
    <row r="1016" spans="1:49" ht="13.2" x14ac:dyDescent="0.25">
      <c r="A1016" s="1">
        <v>4394</v>
      </c>
      <c r="B1016" s="1" t="s">
        <v>65</v>
      </c>
      <c r="C1016" s="1">
        <v>7707271926819</v>
      </c>
      <c r="D1016" s="1" t="s">
        <v>2414</v>
      </c>
      <c r="E1016" s="1">
        <v>1</v>
      </c>
      <c r="F1016" s="1">
        <v>0</v>
      </c>
      <c r="G1016" s="1" t="s">
        <v>67</v>
      </c>
      <c r="I1016" s="1" t="s">
        <v>2412</v>
      </c>
      <c r="L1016" s="1" t="s">
        <v>69</v>
      </c>
      <c r="N1016" s="1">
        <v>1</v>
      </c>
      <c r="O1016" s="1">
        <v>60</v>
      </c>
      <c r="P1016" s="1">
        <v>4</v>
      </c>
      <c r="Q1016" s="1">
        <v>0</v>
      </c>
      <c r="R1016" s="1">
        <v>0</v>
      </c>
      <c r="S1016" s="2">
        <v>550</v>
      </c>
      <c r="T1016" s="3">
        <f t="shared" si="0"/>
        <v>0.55000000000000004</v>
      </c>
      <c r="X1016" s="1">
        <v>1</v>
      </c>
      <c r="AA1016" s="1">
        <v>14200</v>
      </c>
      <c r="AB1016" s="1" t="s">
        <v>70</v>
      </c>
      <c r="AE1016" s="7" t="s">
        <v>2415</v>
      </c>
      <c r="AN1016" s="1">
        <v>0</v>
      </c>
      <c r="AO1016" s="1" t="s">
        <v>1955</v>
      </c>
      <c r="AP1016" s="1">
        <v>1</v>
      </c>
      <c r="AR1016" s="1">
        <v>1</v>
      </c>
      <c r="AW1016" s="1">
        <v>11069</v>
      </c>
    </row>
    <row r="1017" spans="1:49" ht="13.2" x14ac:dyDescent="0.25">
      <c r="A1017" s="1">
        <v>4396</v>
      </c>
      <c r="B1017" s="1" t="s">
        <v>65</v>
      </c>
      <c r="C1017" s="1">
        <v>7707271926826</v>
      </c>
      <c r="D1017" s="1" t="s">
        <v>2416</v>
      </c>
      <c r="E1017" s="1">
        <v>1</v>
      </c>
      <c r="F1017" s="1">
        <v>0</v>
      </c>
      <c r="G1017" s="1" t="s">
        <v>67</v>
      </c>
      <c r="I1017" s="1" t="s">
        <v>2409</v>
      </c>
      <c r="L1017" s="1" t="s">
        <v>69</v>
      </c>
      <c r="N1017" s="1">
        <v>1</v>
      </c>
      <c r="O1017" s="1">
        <v>123</v>
      </c>
      <c r="P1017" s="1">
        <v>4</v>
      </c>
      <c r="Q1017" s="1">
        <v>0</v>
      </c>
      <c r="R1017" s="1">
        <v>0</v>
      </c>
      <c r="S1017" s="2">
        <v>1100</v>
      </c>
      <c r="T1017" s="3">
        <f t="shared" si="0"/>
        <v>1.1000000000000001</v>
      </c>
      <c r="X1017" s="1">
        <v>1</v>
      </c>
      <c r="AA1017" s="1">
        <v>24100</v>
      </c>
      <c r="AB1017" s="1" t="s">
        <v>70</v>
      </c>
      <c r="AE1017" s="7" t="s">
        <v>2417</v>
      </c>
      <c r="AN1017" s="1">
        <v>0</v>
      </c>
      <c r="AO1017" s="1" t="s">
        <v>1955</v>
      </c>
      <c r="AP1017" s="1">
        <v>1</v>
      </c>
      <c r="AR1017" s="1">
        <v>1</v>
      </c>
      <c r="AW1017" s="1">
        <v>3582</v>
      </c>
    </row>
    <row r="1018" spans="1:49" ht="13.2" x14ac:dyDescent="0.25">
      <c r="A1018" s="1">
        <v>4398</v>
      </c>
      <c r="B1018" s="1" t="s">
        <v>65</v>
      </c>
      <c r="C1018" s="1">
        <v>7707271926970</v>
      </c>
      <c r="D1018" s="1" t="s">
        <v>2418</v>
      </c>
      <c r="E1018" s="1">
        <v>1</v>
      </c>
      <c r="F1018" s="1">
        <v>0</v>
      </c>
      <c r="G1018" s="1" t="s">
        <v>67</v>
      </c>
      <c r="I1018" s="1" t="s">
        <v>2419</v>
      </c>
      <c r="L1018" s="1" t="s">
        <v>69</v>
      </c>
      <c r="N1018" s="1">
        <v>1</v>
      </c>
      <c r="O1018" s="1">
        <v>62</v>
      </c>
      <c r="P1018" s="1">
        <v>4</v>
      </c>
      <c r="Q1018" s="1">
        <v>0</v>
      </c>
      <c r="R1018" s="1">
        <v>0</v>
      </c>
      <c r="S1018" s="2">
        <v>360</v>
      </c>
      <c r="T1018" s="3">
        <f t="shared" si="0"/>
        <v>0.36</v>
      </c>
      <c r="X1018" s="1">
        <v>1</v>
      </c>
      <c r="AA1018" s="1">
        <v>19300</v>
      </c>
      <c r="AB1018" s="1" t="s">
        <v>70</v>
      </c>
      <c r="AE1018" s="7" t="s">
        <v>2420</v>
      </c>
      <c r="AN1018" s="1">
        <v>0</v>
      </c>
      <c r="AO1018" s="1" t="s">
        <v>1955</v>
      </c>
      <c r="AP1018" s="1">
        <v>1</v>
      </c>
      <c r="AR1018" s="1">
        <v>1</v>
      </c>
      <c r="AW1018" s="1">
        <v>11069</v>
      </c>
    </row>
    <row r="1019" spans="1:49" ht="13.2" x14ac:dyDescent="0.25">
      <c r="A1019" s="1">
        <v>4400</v>
      </c>
      <c r="B1019" s="1" t="s">
        <v>65</v>
      </c>
      <c r="C1019" s="1">
        <v>7707271928035</v>
      </c>
      <c r="D1019" s="1" t="s">
        <v>2421</v>
      </c>
      <c r="E1019" s="1">
        <v>1</v>
      </c>
      <c r="F1019" s="1">
        <v>0</v>
      </c>
      <c r="G1019" s="1" t="s">
        <v>67</v>
      </c>
      <c r="I1019" s="1" t="s">
        <v>2422</v>
      </c>
      <c r="L1019" s="1" t="s">
        <v>69</v>
      </c>
      <c r="N1019" s="1">
        <v>1</v>
      </c>
      <c r="O1019" s="1">
        <v>84</v>
      </c>
      <c r="P1019" s="1">
        <v>4</v>
      </c>
      <c r="Q1019" s="1">
        <v>0</v>
      </c>
      <c r="R1019" s="1">
        <v>0</v>
      </c>
      <c r="S1019" s="2">
        <v>550</v>
      </c>
      <c r="T1019" s="3">
        <f t="shared" si="0"/>
        <v>0.55000000000000004</v>
      </c>
      <c r="X1019" s="1">
        <v>1</v>
      </c>
      <c r="AA1019" s="1">
        <v>16600</v>
      </c>
      <c r="AB1019" s="1" t="s">
        <v>70</v>
      </c>
      <c r="AE1019" s="7" t="s">
        <v>2423</v>
      </c>
      <c r="AN1019" s="1">
        <v>0</v>
      </c>
      <c r="AO1019" s="1" t="s">
        <v>1955</v>
      </c>
      <c r="AP1019" s="1">
        <v>1</v>
      </c>
      <c r="AR1019" s="1">
        <v>1</v>
      </c>
      <c r="AW1019" s="1">
        <v>11069</v>
      </c>
    </row>
    <row r="1020" spans="1:49" ht="13.2" x14ac:dyDescent="0.25">
      <c r="A1020" s="1">
        <v>4402</v>
      </c>
      <c r="B1020" s="1" t="s">
        <v>65</v>
      </c>
      <c r="C1020" s="1">
        <v>7707271928059</v>
      </c>
      <c r="D1020" s="1" t="s">
        <v>2424</v>
      </c>
      <c r="E1020" s="1">
        <v>1</v>
      </c>
      <c r="F1020" s="1">
        <v>0</v>
      </c>
      <c r="G1020" s="1" t="s">
        <v>67</v>
      </c>
      <c r="I1020" s="1" t="s">
        <v>2425</v>
      </c>
      <c r="L1020" s="1" t="s">
        <v>69</v>
      </c>
      <c r="N1020" s="1">
        <v>1</v>
      </c>
      <c r="O1020" s="1">
        <v>96</v>
      </c>
      <c r="P1020" s="1">
        <v>4</v>
      </c>
      <c r="Q1020" s="1">
        <v>0</v>
      </c>
      <c r="R1020" s="1">
        <v>0</v>
      </c>
      <c r="S1020" s="2">
        <v>550</v>
      </c>
      <c r="T1020" s="3">
        <f t="shared" si="0"/>
        <v>0.55000000000000004</v>
      </c>
      <c r="X1020" s="1">
        <v>1</v>
      </c>
      <c r="AA1020" s="1">
        <v>16600</v>
      </c>
      <c r="AB1020" s="1" t="s">
        <v>70</v>
      </c>
      <c r="AE1020" s="7" t="s">
        <v>2426</v>
      </c>
      <c r="AN1020" s="1">
        <v>0</v>
      </c>
      <c r="AO1020" s="1" t="s">
        <v>1955</v>
      </c>
      <c r="AP1020" s="1">
        <v>1</v>
      </c>
      <c r="AR1020" s="1">
        <v>1</v>
      </c>
      <c r="AW1020" s="1">
        <v>2942</v>
      </c>
    </row>
    <row r="1021" spans="1:49" ht="13.2" x14ac:dyDescent="0.25">
      <c r="A1021" s="1">
        <v>4404</v>
      </c>
      <c r="B1021" s="1" t="s">
        <v>65</v>
      </c>
      <c r="C1021" s="1">
        <v>7707271928073</v>
      </c>
      <c r="D1021" s="1" t="s">
        <v>2427</v>
      </c>
      <c r="E1021" s="1">
        <v>1</v>
      </c>
      <c r="F1021" s="1">
        <v>0</v>
      </c>
      <c r="G1021" s="1" t="s">
        <v>67</v>
      </c>
      <c r="I1021" s="1" t="s">
        <v>2428</v>
      </c>
      <c r="L1021" s="1" t="s">
        <v>69</v>
      </c>
      <c r="N1021" s="1">
        <v>1</v>
      </c>
      <c r="O1021" s="1">
        <v>118</v>
      </c>
      <c r="P1021" s="1">
        <v>4</v>
      </c>
      <c r="Q1021" s="1">
        <v>0</v>
      </c>
      <c r="R1021" s="1">
        <v>0</v>
      </c>
      <c r="S1021" s="2">
        <v>550</v>
      </c>
      <c r="T1021" s="3">
        <f t="shared" si="0"/>
        <v>0.55000000000000004</v>
      </c>
      <c r="X1021" s="1">
        <v>1</v>
      </c>
      <c r="AA1021" s="1">
        <v>19000</v>
      </c>
      <c r="AB1021" s="1" t="s">
        <v>70</v>
      </c>
      <c r="AE1021" s="7" t="s">
        <v>2429</v>
      </c>
      <c r="AN1021" s="1">
        <v>0</v>
      </c>
      <c r="AO1021" s="1" t="s">
        <v>1955</v>
      </c>
      <c r="AP1021" s="1">
        <v>1</v>
      </c>
      <c r="AR1021" s="1">
        <v>1</v>
      </c>
      <c r="AW1021" s="1">
        <v>2406</v>
      </c>
    </row>
    <row r="1022" spans="1:49" ht="13.2" x14ac:dyDescent="0.25">
      <c r="A1022" s="1">
        <v>4406</v>
      </c>
      <c r="B1022" s="1" t="s">
        <v>65</v>
      </c>
      <c r="C1022" s="1">
        <v>7707271928103</v>
      </c>
      <c r="D1022" s="1" t="s">
        <v>2430</v>
      </c>
      <c r="E1022" s="1">
        <v>1</v>
      </c>
      <c r="F1022" s="1">
        <v>0</v>
      </c>
      <c r="G1022" s="1" t="s">
        <v>67</v>
      </c>
      <c r="I1022" s="1" t="s">
        <v>2431</v>
      </c>
      <c r="L1022" s="1" t="s">
        <v>69</v>
      </c>
      <c r="N1022" s="1">
        <v>1</v>
      </c>
      <c r="O1022" s="1">
        <v>141</v>
      </c>
      <c r="P1022" s="1">
        <v>4</v>
      </c>
      <c r="Q1022" s="1">
        <v>0</v>
      </c>
      <c r="R1022" s="1">
        <v>0</v>
      </c>
      <c r="S1022" s="2">
        <v>550</v>
      </c>
      <c r="T1022" s="3">
        <f t="shared" si="0"/>
        <v>0.55000000000000004</v>
      </c>
      <c r="X1022" s="1">
        <v>1</v>
      </c>
      <c r="AA1022" s="1">
        <v>19000</v>
      </c>
      <c r="AB1022" s="1" t="s">
        <v>70</v>
      </c>
      <c r="AE1022" s="7" t="s">
        <v>2432</v>
      </c>
      <c r="AN1022" s="1">
        <v>0</v>
      </c>
      <c r="AO1022" s="1" t="s">
        <v>1955</v>
      </c>
      <c r="AP1022" s="1">
        <v>1</v>
      </c>
      <c r="AR1022" s="1">
        <v>1</v>
      </c>
      <c r="AW1022" s="1">
        <v>8687</v>
      </c>
    </row>
    <row r="1023" spans="1:49" ht="13.2" x14ac:dyDescent="0.25">
      <c r="A1023" s="1">
        <v>4408</v>
      </c>
      <c r="B1023" s="1" t="s">
        <v>65</v>
      </c>
      <c r="C1023" s="1">
        <v>7707271930779</v>
      </c>
      <c r="D1023" s="1" t="s">
        <v>2433</v>
      </c>
      <c r="E1023" s="1">
        <v>1</v>
      </c>
      <c r="F1023" s="1">
        <v>0</v>
      </c>
      <c r="G1023" s="1" t="s">
        <v>67</v>
      </c>
      <c r="I1023" s="1" t="s">
        <v>2434</v>
      </c>
      <c r="L1023" s="1" t="s">
        <v>69</v>
      </c>
      <c r="N1023" s="1">
        <v>1</v>
      </c>
      <c r="O1023" s="1">
        <v>25</v>
      </c>
      <c r="P1023" s="1">
        <v>4</v>
      </c>
      <c r="Q1023" s="1">
        <v>0</v>
      </c>
      <c r="R1023" s="1">
        <v>0</v>
      </c>
      <c r="S1023" s="2">
        <v>2100</v>
      </c>
      <c r="T1023" s="3">
        <f t="shared" si="0"/>
        <v>2.1</v>
      </c>
      <c r="X1023" s="1">
        <v>1</v>
      </c>
      <c r="AA1023" s="1">
        <v>228400</v>
      </c>
      <c r="AB1023" s="1" t="s">
        <v>70</v>
      </c>
      <c r="AE1023" s="7" t="s">
        <v>2435</v>
      </c>
      <c r="AN1023" s="1">
        <v>0</v>
      </c>
      <c r="AO1023" s="1" t="s">
        <v>2225</v>
      </c>
      <c r="AP1023" s="1">
        <v>1</v>
      </c>
      <c r="AR1023" s="1">
        <v>1</v>
      </c>
      <c r="AW1023" s="1">
        <v>8687</v>
      </c>
    </row>
    <row r="1024" spans="1:49" ht="13.2" x14ac:dyDescent="0.25">
      <c r="A1024" s="1">
        <v>4410</v>
      </c>
      <c r="B1024" s="1" t="s">
        <v>65</v>
      </c>
      <c r="C1024" s="1">
        <v>7707271931042</v>
      </c>
      <c r="D1024" s="1" t="s">
        <v>2436</v>
      </c>
      <c r="E1024" s="1">
        <v>1</v>
      </c>
      <c r="F1024" s="1">
        <v>0</v>
      </c>
      <c r="G1024" s="1" t="s">
        <v>67</v>
      </c>
      <c r="I1024" s="1" t="s">
        <v>2223</v>
      </c>
      <c r="L1024" s="1" t="s">
        <v>69</v>
      </c>
      <c r="N1024" s="1">
        <v>1</v>
      </c>
      <c r="O1024" s="1">
        <v>79</v>
      </c>
      <c r="P1024" s="1">
        <v>4</v>
      </c>
      <c r="Q1024" s="1">
        <v>0</v>
      </c>
      <c r="R1024" s="1">
        <v>0</v>
      </c>
      <c r="S1024" s="2">
        <v>100</v>
      </c>
      <c r="T1024" s="3">
        <f t="shared" si="0"/>
        <v>0.1</v>
      </c>
      <c r="X1024" s="1">
        <v>1</v>
      </c>
      <c r="AA1024" s="1">
        <v>13500</v>
      </c>
      <c r="AB1024" s="1" t="s">
        <v>166</v>
      </c>
      <c r="AE1024" s="7" t="s">
        <v>2437</v>
      </c>
      <c r="AN1024" s="1">
        <v>0</v>
      </c>
      <c r="AO1024" s="1" t="s">
        <v>2225</v>
      </c>
      <c r="AP1024" s="1">
        <v>1</v>
      </c>
      <c r="AR1024" s="1">
        <v>1</v>
      </c>
      <c r="AW1024" s="1">
        <v>8687</v>
      </c>
    </row>
    <row r="1025" spans="1:49" ht="13.2" x14ac:dyDescent="0.25">
      <c r="A1025" s="1">
        <v>4412</v>
      </c>
      <c r="B1025" s="1" t="s">
        <v>65</v>
      </c>
      <c r="C1025" s="1">
        <v>7707287130002</v>
      </c>
      <c r="D1025" s="1" t="s">
        <v>2438</v>
      </c>
      <c r="E1025" s="1">
        <v>1</v>
      </c>
      <c r="F1025" s="1">
        <v>0</v>
      </c>
      <c r="G1025" s="1" t="s">
        <v>67</v>
      </c>
      <c r="L1025" s="1" t="s">
        <v>69</v>
      </c>
      <c r="N1025" s="1">
        <v>1</v>
      </c>
      <c r="O1025" s="1">
        <v>1516</v>
      </c>
      <c r="P1025" s="1">
        <v>4</v>
      </c>
      <c r="Q1025" s="1">
        <v>0</v>
      </c>
      <c r="R1025" s="1">
        <v>0</v>
      </c>
      <c r="S1025" s="2">
        <v>20</v>
      </c>
      <c r="T1025" s="3">
        <f t="shared" si="0"/>
        <v>0.02</v>
      </c>
      <c r="X1025" s="1">
        <v>1</v>
      </c>
      <c r="AA1025" s="1">
        <v>19800</v>
      </c>
      <c r="AB1025" s="1" t="s">
        <v>233</v>
      </c>
      <c r="AE1025" s="7" t="s">
        <v>2439</v>
      </c>
      <c r="AN1025" s="1">
        <v>0</v>
      </c>
      <c r="AO1025" s="1" t="s">
        <v>2440</v>
      </c>
      <c r="AP1025" s="1">
        <v>1</v>
      </c>
      <c r="AR1025" s="1">
        <v>1</v>
      </c>
      <c r="AW1025" s="1">
        <v>2841</v>
      </c>
    </row>
    <row r="1026" spans="1:49" ht="13.2" x14ac:dyDescent="0.25">
      <c r="A1026" s="1">
        <v>4414</v>
      </c>
      <c r="B1026" s="1" t="s">
        <v>65</v>
      </c>
      <c r="C1026" s="1">
        <v>7708975442544</v>
      </c>
      <c r="D1026" s="1" t="s">
        <v>2441</v>
      </c>
      <c r="E1026" s="1">
        <v>1</v>
      </c>
      <c r="F1026" s="1">
        <v>0</v>
      </c>
      <c r="G1026" s="1" t="s">
        <v>67</v>
      </c>
      <c r="L1026" s="1" t="s">
        <v>69</v>
      </c>
      <c r="N1026" s="1">
        <v>1</v>
      </c>
      <c r="O1026" s="1">
        <v>35</v>
      </c>
      <c r="P1026" s="1">
        <v>4</v>
      </c>
      <c r="Q1026" s="1">
        <v>0</v>
      </c>
      <c r="R1026" s="1">
        <v>0</v>
      </c>
      <c r="S1026" s="2">
        <v>310</v>
      </c>
      <c r="T1026" s="3">
        <f t="shared" si="0"/>
        <v>0.31</v>
      </c>
      <c r="X1026" s="1">
        <v>1</v>
      </c>
      <c r="AA1026" s="1">
        <v>11500</v>
      </c>
      <c r="AB1026" s="1" t="s">
        <v>1916</v>
      </c>
      <c r="AE1026" s="7" t="s">
        <v>2442</v>
      </c>
      <c r="AN1026" s="1">
        <v>0</v>
      </c>
      <c r="AO1026" s="1" t="s">
        <v>2443</v>
      </c>
      <c r="AP1026" s="1">
        <v>1</v>
      </c>
      <c r="AR1026" s="1">
        <v>1</v>
      </c>
      <c r="AW1026" s="1">
        <v>5445</v>
      </c>
    </row>
    <row r="1027" spans="1:49" ht="13.2" x14ac:dyDescent="0.25">
      <c r="A1027" s="1">
        <v>4416</v>
      </c>
      <c r="B1027" s="1" t="s">
        <v>65</v>
      </c>
      <c r="C1027" s="1">
        <v>7708975442551</v>
      </c>
      <c r="D1027" s="1" t="s">
        <v>2444</v>
      </c>
      <c r="E1027" s="1">
        <v>1</v>
      </c>
      <c r="F1027" s="1">
        <v>0</v>
      </c>
      <c r="G1027" s="1" t="s">
        <v>67</v>
      </c>
      <c r="L1027" s="1" t="s">
        <v>69</v>
      </c>
      <c r="N1027" s="1">
        <v>1</v>
      </c>
      <c r="O1027" s="1">
        <v>27</v>
      </c>
      <c r="P1027" s="1">
        <v>4</v>
      </c>
      <c r="Q1027" s="1">
        <v>0</v>
      </c>
      <c r="R1027" s="1">
        <v>0</v>
      </c>
      <c r="S1027" s="2">
        <v>550</v>
      </c>
      <c r="T1027" s="3">
        <f t="shared" si="0"/>
        <v>0.55000000000000004</v>
      </c>
      <c r="X1027" s="1">
        <v>1</v>
      </c>
      <c r="AA1027" s="1">
        <v>11200</v>
      </c>
      <c r="AB1027" s="1" t="s">
        <v>371</v>
      </c>
      <c r="AE1027" s="7" t="s">
        <v>2445</v>
      </c>
      <c r="AN1027" s="1">
        <v>0</v>
      </c>
      <c r="AO1027" s="1" t="s">
        <v>2443</v>
      </c>
      <c r="AP1027" s="1">
        <v>1</v>
      </c>
      <c r="AR1027" s="1">
        <v>1</v>
      </c>
      <c r="AW1027" s="1">
        <v>18119</v>
      </c>
    </row>
    <row r="1028" spans="1:49" ht="13.2" x14ac:dyDescent="0.25">
      <c r="A1028" s="1">
        <v>4418</v>
      </c>
      <c r="B1028" s="1" t="s">
        <v>65</v>
      </c>
      <c r="C1028" s="1">
        <v>7708975442568</v>
      </c>
      <c r="D1028" s="1" t="s">
        <v>2446</v>
      </c>
      <c r="E1028" s="1">
        <v>1</v>
      </c>
      <c r="F1028" s="1">
        <v>0</v>
      </c>
      <c r="G1028" s="1" t="s">
        <v>67</v>
      </c>
      <c r="L1028" s="1" t="s">
        <v>69</v>
      </c>
      <c r="N1028" s="1">
        <v>1</v>
      </c>
      <c r="O1028" s="1">
        <v>38</v>
      </c>
      <c r="P1028" s="1">
        <v>4</v>
      </c>
      <c r="Q1028" s="1">
        <v>0</v>
      </c>
      <c r="R1028" s="1">
        <v>0</v>
      </c>
      <c r="S1028" s="2">
        <v>550</v>
      </c>
      <c r="T1028" s="3">
        <f t="shared" si="0"/>
        <v>0.55000000000000004</v>
      </c>
      <c r="X1028" s="1">
        <v>1</v>
      </c>
      <c r="AA1028" s="1">
        <v>11200</v>
      </c>
      <c r="AB1028" s="1" t="s">
        <v>371</v>
      </c>
      <c r="AE1028" s="7" t="s">
        <v>2447</v>
      </c>
      <c r="AN1028" s="1">
        <v>0</v>
      </c>
      <c r="AO1028" s="1" t="s">
        <v>2443</v>
      </c>
      <c r="AP1028" s="1">
        <v>1</v>
      </c>
      <c r="AR1028" s="1">
        <v>1</v>
      </c>
      <c r="AW1028" s="1">
        <v>31266</v>
      </c>
    </row>
    <row r="1029" spans="1:49" ht="13.2" x14ac:dyDescent="0.25">
      <c r="A1029" s="1">
        <v>4420</v>
      </c>
      <c r="B1029" s="1" t="s">
        <v>65</v>
      </c>
      <c r="C1029" s="1">
        <v>7709292970529</v>
      </c>
      <c r="D1029" s="1" t="s">
        <v>2448</v>
      </c>
      <c r="E1029" s="1">
        <v>1</v>
      </c>
      <c r="F1029" s="1">
        <v>0</v>
      </c>
      <c r="G1029" s="1" t="s">
        <v>67</v>
      </c>
      <c r="L1029" s="1" t="s">
        <v>69</v>
      </c>
      <c r="N1029" s="1">
        <v>1</v>
      </c>
      <c r="O1029" s="1">
        <v>17</v>
      </c>
      <c r="P1029" s="1">
        <v>4</v>
      </c>
      <c r="Q1029" s="1">
        <v>0</v>
      </c>
      <c r="R1029" s="1">
        <v>0</v>
      </c>
      <c r="S1029" s="2">
        <v>280</v>
      </c>
      <c r="T1029" s="3">
        <f t="shared" si="0"/>
        <v>0.28000000000000003</v>
      </c>
      <c r="X1029" s="1">
        <v>1</v>
      </c>
      <c r="AA1029" s="1">
        <v>11500</v>
      </c>
      <c r="AB1029" s="1" t="s">
        <v>1916</v>
      </c>
      <c r="AE1029" s="7" t="s">
        <v>2449</v>
      </c>
      <c r="AN1029" s="1">
        <v>0</v>
      </c>
      <c r="AO1029" s="1" t="s">
        <v>2443</v>
      </c>
      <c r="AP1029" s="1">
        <v>1</v>
      </c>
      <c r="AR1029" s="1">
        <v>1</v>
      </c>
      <c r="AW1029" s="1">
        <v>5223</v>
      </c>
    </row>
    <row r="1030" spans="1:49" ht="13.2" x14ac:dyDescent="0.25">
      <c r="A1030" s="1">
        <v>4422</v>
      </c>
      <c r="B1030" s="1" t="s">
        <v>65</v>
      </c>
      <c r="C1030" s="1">
        <v>7709292970543</v>
      </c>
      <c r="D1030" s="1" t="s">
        <v>2450</v>
      </c>
      <c r="E1030" s="1">
        <v>1</v>
      </c>
      <c r="F1030" s="1">
        <v>0</v>
      </c>
      <c r="G1030" s="1" t="s">
        <v>67</v>
      </c>
      <c r="L1030" s="1" t="s">
        <v>69</v>
      </c>
      <c r="N1030" s="1">
        <v>1</v>
      </c>
      <c r="O1030" s="1">
        <v>49</v>
      </c>
      <c r="P1030" s="1">
        <v>4</v>
      </c>
      <c r="Q1030" s="1">
        <v>0</v>
      </c>
      <c r="R1030" s="1">
        <v>0</v>
      </c>
      <c r="S1030" s="2">
        <v>180</v>
      </c>
      <c r="T1030" s="3">
        <f t="shared" si="0"/>
        <v>0.18</v>
      </c>
      <c r="X1030" s="1">
        <v>1</v>
      </c>
      <c r="AA1030" s="1">
        <v>7100</v>
      </c>
      <c r="AB1030" s="1" t="s">
        <v>1916</v>
      </c>
      <c r="AE1030" s="7" t="s">
        <v>2451</v>
      </c>
      <c r="AN1030" s="1">
        <v>0</v>
      </c>
      <c r="AO1030" s="1" t="s">
        <v>2443</v>
      </c>
      <c r="AP1030" s="1">
        <v>1</v>
      </c>
      <c r="AR1030" s="1">
        <v>1</v>
      </c>
      <c r="AW1030" s="1">
        <v>5223</v>
      </c>
    </row>
    <row r="1031" spans="1:49" ht="13.2" x14ac:dyDescent="0.25">
      <c r="A1031" s="1">
        <v>4424</v>
      </c>
      <c r="B1031" s="1" t="s">
        <v>65</v>
      </c>
      <c r="C1031" s="1">
        <v>7709514635915</v>
      </c>
      <c r="D1031" s="1" t="s">
        <v>2452</v>
      </c>
      <c r="E1031" s="1">
        <v>1</v>
      </c>
      <c r="F1031" s="1">
        <v>0</v>
      </c>
      <c r="G1031" s="1" t="s">
        <v>67</v>
      </c>
      <c r="L1031" s="1" t="s">
        <v>69</v>
      </c>
      <c r="N1031" s="1">
        <v>1</v>
      </c>
      <c r="O1031" s="1">
        <v>50</v>
      </c>
      <c r="P1031" s="1">
        <v>4</v>
      </c>
      <c r="Q1031" s="1">
        <v>0</v>
      </c>
      <c r="R1031" s="1">
        <v>0</v>
      </c>
      <c r="S1031" s="2">
        <v>180</v>
      </c>
      <c r="T1031" s="3">
        <f t="shared" si="0"/>
        <v>0.18</v>
      </c>
      <c r="X1031" s="1">
        <v>1</v>
      </c>
      <c r="AA1031" s="1">
        <v>7100</v>
      </c>
      <c r="AB1031" s="1" t="s">
        <v>1916</v>
      </c>
      <c r="AE1031" s="7" t="s">
        <v>2453</v>
      </c>
      <c r="AN1031" s="1">
        <v>0</v>
      </c>
      <c r="AO1031" s="1" t="s">
        <v>2443</v>
      </c>
      <c r="AP1031" s="1">
        <v>1</v>
      </c>
      <c r="AR1031" s="1">
        <v>1</v>
      </c>
      <c r="AW1031" s="1">
        <v>4235</v>
      </c>
    </row>
    <row r="1032" spans="1:49" ht="13.2" x14ac:dyDescent="0.25">
      <c r="A1032" s="1">
        <v>4426</v>
      </c>
      <c r="B1032" s="1" t="s">
        <v>65</v>
      </c>
      <c r="C1032" s="1">
        <v>7709514635953</v>
      </c>
      <c r="D1032" s="1" t="s">
        <v>2454</v>
      </c>
      <c r="E1032" s="1">
        <v>1</v>
      </c>
      <c r="F1032" s="1">
        <v>0</v>
      </c>
      <c r="G1032" s="1" t="s">
        <v>67</v>
      </c>
      <c r="L1032" s="1" t="s">
        <v>69</v>
      </c>
      <c r="N1032" s="1">
        <v>1</v>
      </c>
      <c r="O1032" s="1">
        <v>35</v>
      </c>
      <c r="P1032" s="1">
        <v>4</v>
      </c>
      <c r="Q1032" s="1">
        <v>0</v>
      </c>
      <c r="R1032" s="1">
        <v>0</v>
      </c>
      <c r="S1032" s="2">
        <v>550</v>
      </c>
      <c r="T1032" s="3">
        <f t="shared" si="0"/>
        <v>0.55000000000000004</v>
      </c>
      <c r="X1032" s="1">
        <v>1</v>
      </c>
      <c r="AA1032" s="1">
        <v>11200</v>
      </c>
      <c r="AB1032" s="1" t="s">
        <v>371</v>
      </c>
      <c r="AE1032" s="7" t="s">
        <v>2455</v>
      </c>
      <c r="AN1032" s="1">
        <v>0</v>
      </c>
      <c r="AO1032" s="1" t="s">
        <v>2443</v>
      </c>
      <c r="AP1032" s="1">
        <v>1</v>
      </c>
      <c r="AR1032" s="1">
        <v>1</v>
      </c>
      <c r="AW1032" s="1">
        <v>32298</v>
      </c>
    </row>
    <row r="1033" spans="1:49" ht="13.2" x14ac:dyDescent="0.25">
      <c r="A1033" s="1">
        <v>4428</v>
      </c>
      <c r="B1033" s="1" t="s">
        <v>65</v>
      </c>
      <c r="C1033" s="1">
        <v>7709514635991</v>
      </c>
      <c r="D1033" s="1" t="s">
        <v>2456</v>
      </c>
      <c r="E1033" s="1">
        <v>1</v>
      </c>
      <c r="F1033" s="1">
        <v>0</v>
      </c>
      <c r="G1033" s="1" t="s">
        <v>67</v>
      </c>
      <c r="L1033" s="1" t="s">
        <v>69</v>
      </c>
      <c r="N1033" s="1">
        <v>1</v>
      </c>
      <c r="O1033" s="1">
        <v>25</v>
      </c>
      <c r="P1033" s="1">
        <v>4</v>
      </c>
      <c r="Q1033" s="1">
        <v>0</v>
      </c>
      <c r="R1033" s="1">
        <v>0</v>
      </c>
      <c r="S1033" s="2">
        <v>550</v>
      </c>
      <c r="T1033" s="3">
        <f t="shared" si="0"/>
        <v>0.55000000000000004</v>
      </c>
      <c r="X1033" s="1">
        <v>1</v>
      </c>
      <c r="AA1033" s="1">
        <v>11200</v>
      </c>
      <c r="AB1033" s="1" t="s">
        <v>371</v>
      </c>
      <c r="AE1033" s="7" t="s">
        <v>2457</v>
      </c>
      <c r="AN1033" s="1">
        <v>0</v>
      </c>
      <c r="AO1033" s="1" t="s">
        <v>2443</v>
      </c>
      <c r="AP1033" s="1">
        <v>1</v>
      </c>
      <c r="AR1033" s="1">
        <v>1</v>
      </c>
      <c r="AW1033" s="1">
        <v>1483</v>
      </c>
    </row>
    <row r="1034" spans="1:49" ht="13.2" x14ac:dyDescent="0.25">
      <c r="A1034" s="1">
        <v>4430</v>
      </c>
      <c r="B1034" s="1" t="s">
        <v>65</v>
      </c>
      <c r="C1034" s="1">
        <v>7709584074522</v>
      </c>
      <c r="D1034" s="1" t="s">
        <v>2458</v>
      </c>
      <c r="E1034" s="1">
        <v>1</v>
      </c>
      <c r="F1034" s="1">
        <v>0</v>
      </c>
      <c r="G1034" s="1" t="s">
        <v>67</v>
      </c>
      <c r="L1034" s="1" t="s">
        <v>69</v>
      </c>
      <c r="N1034" s="1">
        <v>1</v>
      </c>
      <c r="O1034" s="1">
        <v>49</v>
      </c>
      <c r="P1034" s="1">
        <v>4</v>
      </c>
      <c r="Q1034" s="1">
        <v>0</v>
      </c>
      <c r="R1034" s="1">
        <v>0</v>
      </c>
      <c r="S1034" s="2">
        <v>180</v>
      </c>
      <c r="T1034" s="3">
        <f t="shared" si="0"/>
        <v>0.18</v>
      </c>
      <c r="X1034" s="1">
        <v>1</v>
      </c>
      <c r="AA1034" s="1">
        <v>7100</v>
      </c>
      <c r="AB1034" s="1" t="s">
        <v>1916</v>
      </c>
      <c r="AE1034" s="7" t="s">
        <v>2459</v>
      </c>
      <c r="AN1034" s="1">
        <v>0</v>
      </c>
      <c r="AO1034" s="1" t="s">
        <v>2443</v>
      </c>
      <c r="AP1034" s="1">
        <v>1</v>
      </c>
      <c r="AR1034" s="1">
        <v>1</v>
      </c>
      <c r="AW1034" s="1">
        <v>3856</v>
      </c>
    </row>
    <row r="1035" spans="1:49" ht="13.2" x14ac:dyDescent="0.25">
      <c r="A1035" s="1">
        <v>4432</v>
      </c>
      <c r="B1035" s="1" t="s">
        <v>65</v>
      </c>
      <c r="C1035" s="1">
        <v>7709584074553</v>
      </c>
      <c r="D1035" s="1" t="s">
        <v>2460</v>
      </c>
      <c r="E1035" s="1">
        <v>1</v>
      </c>
      <c r="F1035" s="1">
        <v>0</v>
      </c>
      <c r="G1035" s="1" t="s">
        <v>67</v>
      </c>
      <c r="L1035" s="1" t="s">
        <v>69</v>
      </c>
      <c r="N1035" s="1">
        <v>1</v>
      </c>
      <c r="O1035" s="1">
        <v>59</v>
      </c>
      <c r="P1035" s="1">
        <v>4</v>
      </c>
      <c r="Q1035" s="1">
        <v>0</v>
      </c>
      <c r="R1035" s="1">
        <v>0</v>
      </c>
      <c r="S1035" s="2">
        <v>550</v>
      </c>
      <c r="T1035" s="3">
        <f t="shared" si="0"/>
        <v>0.55000000000000004</v>
      </c>
      <c r="X1035" s="1">
        <v>1</v>
      </c>
      <c r="AA1035" s="1">
        <v>20900</v>
      </c>
      <c r="AB1035" s="1" t="s">
        <v>1916</v>
      </c>
      <c r="AE1035" s="7" t="s">
        <v>2461</v>
      </c>
      <c r="AN1035" s="1">
        <v>0</v>
      </c>
      <c r="AO1035" s="1" t="s">
        <v>2443</v>
      </c>
      <c r="AP1035" s="1">
        <v>1</v>
      </c>
      <c r="AR1035" s="1">
        <v>1</v>
      </c>
      <c r="AW1035" s="1">
        <v>10800</v>
      </c>
    </row>
    <row r="1036" spans="1:49" ht="13.2" x14ac:dyDescent="0.25">
      <c r="A1036" s="1">
        <v>4434</v>
      </c>
      <c r="B1036" s="1" t="s">
        <v>65</v>
      </c>
      <c r="C1036" s="1">
        <v>7709584074560</v>
      </c>
      <c r="D1036" s="1" t="s">
        <v>2462</v>
      </c>
      <c r="E1036" s="1">
        <v>1</v>
      </c>
      <c r="F1036" s="1">
        <v>0</v>
      </c>
      <c r="G1036" s="1" t="s">
        <v>67</v>
      </c>
      <c r="L1036" s="1" t="s">
        <v>69</v>
      </c>
      <c r="N1036" s="1">
        <v>1</v>
      </c>
      <c r="O1036" s="1">
        <v>200</v>
      </c>
      <c r="P1036" s="1">
        <v>4</v>
      </c>
      <c r="Q1036" s="1">
        <v>0</v>
      </c>
      <c r="R1036" s="1">
        <v>0</v>
      </c>
      <c r="S1036" s="2">
        <v>180</v>
      </c>
      <c r="T1036" s="3">
        <f t="shared" si="0"/>
        <v>0.18</v>
      </c>
      <c r="X1036" s="1">
        <v>1</v>
      </c>
      <c r="AA1036" s="1">
        <v>7100</v>
      </c>
      <c r="AB1036" s="1" t="s">
        <v>1916</v>
      </c>
      <c r="AE1036" s="7" t="s">
        <v>2463</v>
      </c>
      <c r="AN1036" s="1">
        <v>0</v>
      </c>
      <c r="AO1036" s="1" t="s">
        <v>2443</v>
      </c>
      <c r="AP1036" s="1">
        <v>1</v>
      </c>
      <c r="AR1036" s="1">
        <v>1</v>
      </c>
      <c r="AW1036" s="1">
        <v>22549</v>
      </c>
    </row>
    <row r="1037" spans="1:49" ht="13.2" x14ac:dyDescent="0.25">
      <c r="A1037" s="1">
        <v>4436</v>
      </c>
      <c r="B1037" s="1" t="s">
        <v>65</v>
      </c>
      <c r="C1037" s="1">
        <v>7709837958104</v>
      </c>
      <c r="D1037" s="1" t="s">
        <v>2464</v>
      </c>
      <c r="E1037" s="1">
        <v>1</v>
      </c>
      <c r="F1037" s="1">
        <v>0</v>
      </c>
      <c r="G1037" s="1" t="s">
        <v>67</v>
      </c>
      <c r="L1037" s="1" t="s">
        <v>69</v>
      </c>
      <c r="N1037" s="1">
        <v>1</v>
      </c>
      <c r="O1037" s="1">
        <v>5</v>
      </c>
      <c r="P1037" s="1">
        <v>4</v>
      </c>
      <c r="Q1037" s="1">
        <v>0</v>
      </c>
      <c r="R1037" s="1">
        <v>0</v>
      </c>
      <c r="S1037" s="2">
        <v>550</v>
      </c>
      <c r="T1037" s="3">
        <f t="shared" si="0"/>
        <v>0.55000000000000004</v>
      </c>
      <c r="X1037" s="1">
        <v>1</v>
      </c>
      <c r="AA1037" s="1">
        <v>20900</v>
      </c>
      <c r="AB1037" s="1" t="s">
        <v>1916</v>
      </c>
      <c r="AE1037" s="7" t="s">
        <v>2465</v>
      </c>
      <c r="AN1037" s="1">
        <v>0</v>
      </c>
      <c r="AO1037" s="1" t="s">
        <v>2443</v>
      </c>
      <c r="AP1037" s="1">
        <v>1</v>
      </c>
      <c r="AR1037" s="1">
        <v>1</v>
      </c>
      <c r="AW1037" s="1">
        <v>2671</v>
      </c>
    </row>
    <row r="1038" spans="1:49" ht="13.2" x14ac:dyDescent="0.25">
      <c r="A1038" s="1">
        <v>4438</v>
      </c>
      <c r="B1038" s="1" t="s">
        <v>65</v>
      </c>
      <c r="C1038" s="1">
        <v>7709837958111</v>
      </c>
      <c r="D1038" s="1" t="s">
        <v>2466</v>
      </c>
      <c r="E1038" s="1">
        <v>1</v>
      </c>
      <c r="F1038" s="1">
        <v>0</v>
      </c>
      <c r="G1038" s="1" t="s">
        <v>67</v>
      </c>
      <c r="L1038" s="1" t="s">
        <v>69</v>
      </c>
      <c r="N1038" s="1">
        <v>1</v>
      </c>
      <c r="O1038" s="1">
        <v>101</v>
      </c>
      <c r="P1038" s="1">
        <v>4</v>
      </c>
      <c r="Q1038" s="1">
        <v>0</v>
      </c>
      <c r="R1038" s="1">
        <v>0</v>
      </c>
      <c r="S1038" s="2">
        <v>150</v>
      </c>
      <c r="T1038" s="3">
        <f t="shared" si="0"/>
        <v>0.15</v>
      </c>
      <c r="X1038" s="1">
        <v>1</v>
      </c>
      <c r="AA1038" s="1">
        <v>7100</v>
      </c>
      <c r="AB1038" s="1" t="s">
        <v>1916</v>
      </c>
      <c r="AE1038" s="7" t="s">
        <v>2467</v>
      </c>
      <c r="AN1038" s="1">
        <v>0</v>
      </c>
      <c r="AO1038" s="1" t="s">
        <v>2443</v>
      </c>
      <c r="AP1038" s="1">
        <v>1</v>
      </c>
      <c r="AR1038" s="1">
        <v>1</v>
      </c>
      <c r="AW1038" s="1">
        <v>2671</v>
      </c>
    </row>
    <row r="1039" spans="1:49" ht="13.2" x14ac:dyDescent="0.25">
      <c r="A1039" s="1">
        <v>4440</v>
      </c>
      <c r="B1039" s="1" t="s">
        <v>65</v>
      </c>
      <c r="C1039" s="1">
        <v>7709837958173</v>
      </c>
      <c r="D1039" s="1" t="s">
        <v>2468</v>
      </c>
      <c r="E1039" s="1">
        <v>1</v>
      </c>
      <c r="F1039" s="1">
        <v>0</v>
      </c>
      <c r="G1039" s="1" t="s">
        <v>67</v>
      </c>
      <c r="L1039" s="1" t="s">
        <v>69</v>
      </c>
      <c r="N1039" s="1">
        <v>1</v>
      </c>
      <c r="O1039" s="1">
        <v>77</v>
      </c>
      <c r="P1039" s="1">
        <v>4</v>
      </c>
      <c r="Q1039" s="1">
        <v>0</v>
      </c>
      <c r="R1039" s="1">
        <v>0</v>
      </c>
      <c r="S1039" s="2">
        <v>180</v>
      </c>
      <c r="T1039" s="3">
        <f t="shared" si="0"/>
        <v>0.18</v>
      </c>
      <c r="X1039" s="1">
        <v>1</v>
      </c>
      <c r="AA1039" s="1">
        <v>7100</v>
      </c>
      <c r="AB1039" s="1" t="s">
        <v>1916</v>
      </c>
      <c r="AE1039" s="7" t="s">
        <v>2469</v>
      </c>
      <c r="AN1039" s="1">
        <v>0</v>
      </c>
      <c r="AO1039" s="1" t="s">
        <v>2443</v>
      </c>
      <c r="AP1039" s="1">
        <v>1</v>
      </c>
      <c r="AR1039" s="1">
        <v>1</v>
      </c>
      <c r="AW1039" s="1">
        <v>16819</v>
      </c>
    </row>
    <row r="1040" spans="1:49" ht="13.2" x14ac:dyDescent="0.25">
      <c r="A1040" s="1">
        <v>4442</v>
      </c>
      <c r="B1040" s="1" t="s">
        <v>65</v>
      </c>
      <c r="C1040" s="1">
        <v>7709837958197</v>
      </c>
      <c r="D1040" s="1" t="s">
        <v>2470</v>
      </c>
      <c r="E1040" s="1">
        <v>1</v>
      </c>
      <c r="F1040" s="1">
        <v>0</v>
      </c>
      <c r="G1040" s="1" t="s">
        <v>67</v>
      </c>
      <c r="L1040" s="1" t="s">
        <v>69</v>
      </c>
      <c r="N1040" s="1">
        <v>1</v>
      </c>
      <c r="O1040" s="1">
        <v>17</v>
      </c>
      <c r="P1040" s="1">
        <v>4</v>
      </c>
      <c r="Q1040" s="1">
        <v>0</v>
      </c>
      <c r="R1040" s="1">
        <v>0</v>
      </c>
      <c r="S1040" s="2">
        <v>180</v>
      </c>
      <c r="T1040" s="3">
        <f t="shared" si="0"/>
        <v>0.18</v>
      </c>
      <c r="X1040" s="1">
        <v>1</v>
      </c>
      <c r="AA1040" s="1">
        <v>7100</v>
      </c>
      <c r="AB1040" s="1" t="s">
        <v>1916</v>
      </c>
      <c r="AE1040" s="7" t="s">
        <v>2471</v>
      </c>
      <c r="AN1040" s="1">
        <v>0</v>
      </c>
      <c r="AO1040" s="1" t="s">
        <v>2443</v>
      </c>
      <c r="AP1040" s="1">
        <v>1</v>
      </c>
      <c r="AR1040" s="1">
        <v>1</v>
      </c>
      <c r="AW1040" s="1">
        <v>17500</v>
      </c>
    </row>
    <row r="1041" spans="1:49" ht="13.2" x14ac:dyDescent="0.25">
      <c r="A1041" s="1">
        <v>4444</v>
      </c>
      <c r="B1041" s="1" t="s">
        <v>65</v>
      </c>
      <c r="C1041" s="1">
        <v>7709990168730</v>
      </c>
      <c r="D1041" s="1" t="s">
        <v>2472</v>
      </c>
      <c r="E1041" s="1">
        <v>1</v>
      </c>
      <c r="F1041" s="1">
        <v>0</v>
      </c>
      <c r="G1041" s="1" t="s">
        <v>67</v>
      </c>
      <c r="L1041" s="1" t="s">
        <v>69</v>
      </c>
      <c r="N1041" s="1">
        <v>1</v>
      </c>
      <c r="O1041" s="1">
        <v>40</v>
      </c>
      <c r="P1041" s="1">
        <v>4</v>
      </c>
      <c r="Q1041" s="1">
        <v>0</v>
      </c>
      <c r="R1041" s="1">
        <v>0</v>
      </c>
      <c r="S1041" s="2">
        <v>310</v>
      </c>
      <c r="T1041" s="3">
        <f t="shared" si="0"/>
        <v>0.31</v>
      </c>
      <c r="X1041" s="1">
        <v>1</v>
      </c>
      <c r="AA1041" s="1">
        <v>11500</v>
      </c>
      <c r="AB1041" s="1" t="s">
        <v>1916</v>
      </c>
      <c r="AE1041" s="7" t="s">
        <v>2473</v>
      </c>
      <c r="AN1041" s="1">
        <v>0</v>
      </c>
      <c r="AO1041" s="1" t="s">
        <v>2443</v>
      </c>
      <c r="AP1041" s="1">
        <v>1</v>
      </c>
      <c r="AR1041" s="1">
        <v>1</v>
      </c>
      <c r="AW1041" s="1">
        <v>4942</v>
      </c>
    </row>
    <row r="1042" spans="1:49" ht="13.2" x14ac:dyDescent="0.25">
      <c r="A1042" s="1">
        <v>4446</v>
      </c>
      <c r="B1042" s="1" t="s">
        <v>65</v>
      </c>
      <c r="C1042" s="1">
        <v>7709990168785</v>
      </c>
      <c r="D1042" s="1" t="s">
        <v>2474</v>
      </c>
      <c r="E1042" s="1">
        <v>1</v>
      </c>
      <c r="F1042" s="1">
        <v>0</v>
      </c>
      <c r="G1042" s="1" t="s">
        <v>67</v>
      </c>
      <c r="L1042" s="1" t="s">
        <v>69</v>
      </c>
      <c r="N1042" s="1">
        <v>1</v>
      </c>
      <c r="O1042" s="1">
        <v>14</v>
      </c>
      <c r="P1042" s="1">
        <v>4</v>
      </c>
      <c r="Q1042" s="1">
        <v>0</v>
      </c>
      <c r="R1042" s="1">
        <v>0</v>
      </c>
      <c r="S1042" s="2">
        <v>310</v>
      </c>
      <c r="T1042" s="3">
        <f t="shared" si="0"/>
        <v>0.31</v>
      </c>
      <c r="X1042" s="1">
        <v>1</v>
      </c>
      <c r="AA1042" s="1">
        <v>11500</v>
      </c>
      <c r="AB1042" s="1" t="s">
        <v>1916</v>
      </c>
      <c r="AE1042" s="7" t="s">
        <v>2475</v>
      </c>
      <c r="AN1042" s="1">
        <v>0</v>
      </c>
      <c r="AO1042" s="1" t="s">
        <v>2443</v>
      </c>
      <c r="AP1042" s="1">
        <v>1</v>
      </c>
      <c r="AR1042" s="1">
        <v>1</v>
      </c>
      <c r="AW1042" s="1">
        <v>2059</v>
      </c>
    </row>
    <row r="1043" spans="1:49" ht="13.2" x14ac:dyDescent="0.25">
      <c r="A1043" s="1">
        <v>4448</v>
      </c>
      <c r="B1043" s="1" t="s">
        <v>65</v>
      </c>
      <c r="C1043" s="1">
        <v>7709990630015</v>
      </c>
      <c r="D1043" s="1" t="s">
        <v>2476</v>
      </c>
      <c r="E1043" s="1">
        <v>1</v>
      </c>
      <c r="F1043" s="1">
        <v>0</v>
      </c>
      <c r="G1043" s="1" t="s">
        <v>67</v>
      </c>
      <c r="I1043" s="1" t="s">
        <v>2477</v>
      </c>
      <c r="L1043" s="1" t="s">
        <v>69</v>
      </c>
      <c r="N1043" s="1">
        <v>1</v>
      </c>
      <c r="O1043" s="1">
        <v>223</v>
      </c>
      <c r="P1043" s="1">
        <v>4</v>
      </c>
      <c r="Q1043" s="1">
        <v>0</v>
      </c>
      <c r="R1043" s="1">
        <v>0</v>
      </c>
      <c r="S1043" s="2">
        <v>180</v>
      </c>
      <c r="T1043" s="3">
        <f t="shared" si="0"/>
        <v>0.18</v>
      </c>
      <c r="X1043" s="1">
        <v>1</v>
      </c>
      <c r="AA1043" s="1">
        <v>7100</v>
      </c>
      <c r="AB1043" s="1" t="s">
        <v>1916</v>
      </c>
      <c r="AE1043" s="7" t="s">
        <v>2478</v>
      </c>
      <c r="AN1043" s="1">
        <v>0</v>
      </c>
      <c r="AO1043" s="1" t="s">
        <v>2443</v>
      </c>
      <c r="AP1043" s="1">
        <v>1</v>
      </c>
      <c r="AR1043" s="1">
        <v>1</v>
      </c>
      <c r="AW1043" s="1">
        <v>2942</v>
      </c>
    </row>
    <row r="1044" spans="1:49" ht="13.2" x14ac:dyDescent="0.25">
      <c r="A1044" s="1">
        <v>4450</v>
      </c>
      <c r="B1044" s="1" t="s">
        <v>65</v>
      </c>
      <c r="C1044" s="1">
        <v>7709990630053</v>
      </c>
      <c r="D1044" s="1" t="s">
        <v>2479</v>
      </c>
      <c r="E1044" s="1">
        <v>1</v>
      </c>
      <c r="F1044" s="1">
        <v>0</v>
      </c>
      <c r="G1044" s="1" t="s">
        <v>67</v>
      </c>
      <c r="L1044" s="1" t="s">
        <v>69</v>
      </c>
      <c r="N1044" s="1">
        <v>1</v>
      </c>
      <c r="O1044" s="1">
        <v>78</v>
      </c>
      <c r="P1044" s="1">
        <v>4</v>
      </c>
      <c r="Q1044" s="1">
        <v>0</v>
      </c>
      <c r="R1044" s="1">
        <v>0</v>
      </c>
      <c r="S1044" s="2">
        <v>310</v>
      </c>
      <c r="T1044" s="3">
        <f t="shared" si="0"/>
        <v>0.31</v>
      </c>
      <c r="X1044" s="1">
        <v>1</v>
      </c>
      <c r="AA1044" s="1">
        <v>11500</v>
      </c>
      <c r="AB1044" s="1" t="s">
        <v>1916</v>
      </c>
      <c r="AE1044" s="7" t="s">
        <v>2480</v>
      </c>
      <c r="AN1044" s="1">
        <v>0</v>
      </c>
      <c r="AO1044" s="1" t="s">
        <v>2443</v>
      </c>
      <c r="AP1044" s="1">
        <v>1</v>
      </c>
      <c r="AR1044" s="1">
        <v>1</v>
      </c>
      <c r="AW1044" s="1">
        <v>3530</v>
      </c>
    </row>
    <row r="1045" spans="1:49" ht="13.2" x14ac:dyDescent="0.25">
      <c r="A1045" s="1">
        <v>4452</v>
      </c>
      <c r="B1045" s="1" t="s">
        <v>65</v>
      </c>
      <c r="C1045" s="1">
        <v>7709990630084</v>
      </c>
      <c r="D1045" s="1" t="s">
        <v>2481</v>
      </c>
      <c r="E1045" s="1">
        <v>1</v>
      </c>
      <c r="F1045" s="1">
        <v>0</v>
      </c>
      <c r="G1045" s="1" t="s">
        <v>67</v>
      </c>
      <c r="L1045" s="1" t="s">
        <v>69</v>
      </c>
      <c r="N1045" s="1">
        <v>1</v>
      </c>
      <c r="O1045" s="1">
        <v>123</v>
      </c>
      <c r="P1045" s="1">
        <v>4</v>
      </c>
      <c r="Q1045" s="1">
        <v>0</v>
      </c>
      <c r="R1045" s="1">
        <v>0</v>
      </c>
      <c r="S1045" s="2">
        <v>310</v>
      </c>
      <c r="T1045" s="3">
        <f t="shared" si="0"/>
        <v>0.31</v>
      </c>
      <c r="X1045" s="1">
        <v>1</v>
      </c>
      <c r="AA1045" s="1">
        <v>11500</v>
      </c>
      <c r="AB1045" s="1" t="s">
        <v>1916</v>
      </c>
      <c r="AE1045" s="7" t="s">
        <v>2482</v>
      </c>
      <c r="AN1045" s="1">
        <v>0</v>
      </c>
      <c r="AO1045" s="1" t="s">
        <v>2443</v>
      </c>
      <c r="AP1045" s="1">
        <v>1</v>
      </c>
      <c r="AR1045" s="1">
        <v>1</v>
      </c>
      <c r="AW1045" s="1">
        <v>1537</v>
      </c>
    </row>
    <row r="1046" spans="1:49" ht="13.2" x14ac:dyDescent="0.25">
      <c r="A1046" s="1">
        <v>4454</v>
      </c>
      <c r="B1046" s="1" t="s">
        <v>65</v>
      </c>
      <c r="C1046" s="1">
        <v>7709990926583</v>
      </c>
      <c r="D1046" s="1" t="s">
        <v>2483</v>
      </c>
      <c r="E1046" s="1">
        <v>1</v>
      </c>
      <c r="F1046" s="1">
        <v>0</v>
      </c>
      <c r="G1046" s="1" t="s">
        <v>67</v>
      </c>
      <c r="L1046" s="1" t="s">
        <v>69</v>
      </c>
      <c r="N1046" s="1">
        <v>1</v>
      </c>
      <c r="O1046" s="1">
        <v>38</v>
      </c>
      <c r="P1046" s="1">
        <v>4</v>
      </c>
      <c r="Q1046" s="1">
        <v>0</v>
      </c>
      <c r="R1046" s="1">
        <v>0</v>
      </c>
      <c r="S1046" s="2">
        <v>310</v>
      </c>
      <c r="T1046" s="3">
        <f t="shared" si="0"/>
        <v>0.31</v>
      </c>
      <c r="X1046" s="1">
        <v>1</v>
      </c>
      <c r="AA1046" s="1">
        <v>11500</v>
      </c>
      <c r="AB1046" s="1" t="s">
        <v>1916</v>
      </c>
      <c r="AE1046" s="7" t="s">
        <v>2484</v>
      </c>
      <c r="AN1046" s="1">
        <v>0</v>
      </c>
      <c r="AO1046" s="1" t="s">
        <v>2443</v>
      </c>
      <c r="AP1046" s="1">
        <v>1</v>
      </c>
      <c r="AR1046" s="1">
        <v>1</v>
      </c>
      <c r="AW1046" s="1">
        <v>8800</v>
      </c>
    </row>
    <row r="1047" spans="1:49" ht="13.2" x14ac:dyDescent="0.25">
      <c r="A1047" s="1">
        <v>4456</v>
      </c>
      <c r="B1047" s="1" t="s">
        <v>65</v>
      </c>
      <c r="C1047" s="1">
        <v>7709990993912</v>
      </c>
      <c r="D1047" s="1" t="s">
        <v>2485</v>
      </c>
      <c r="E1047" s="1">
        <v>1</v>
      </c>
      <c r="F1047" s="1">
        <v>0</v>
      </c>
      <c r="G1047" s="1" t="s">
        <v>67</v>
      </c>
      <c r="L1047" s="1" t="s">
        <v>69</v>
      </c>
      <c r="N1047" s="1">
        <v>1</v>
      </c>
      <c r="O1047" s="1">
        <v>37</v>
      </c>
      <c r="P1047" s="1">
        <v>4</v>
      </c>
      <c r="Q1047" s="1">
        <v>0</v>
      </c>
      <c r="R1047" s="1">
        <v>0</v>
      </c>
      <c r="S1047" s="2">
        <v>180</v>
      </c>
      <c r="T1047" s="3">
        <f t="shared" si="0"/>
        <v>0.18</v>
      </c>
      <c r="X1047" s="1">
        <v>1</v>
      </c>
      <c r="AA1047" s="1">
        <v>7100</v>
      </c>
      <c r="AB1047" s="1" t="s">
        <v>1916</v>
      </c>
      <c r="AE1047" s="7" t="s">
        <v>2486</v>
      </c>
      <c r="AN1047" s="1">
        <v>0</v>
      </c>
      <c r="AO1047" s="1" t="s">
        <v>2443</v>
      </c>
      <c r="AP1047" s="1">
        <v>1</v>
      </c>
      <c r="AR1047" s="1">
        <v>1</v>
      </c>
      <c r="AW1047" s="1">
        <v>8800</v>
      </c>
    </row>
    <row r="1048" spans="1:49" ht="13.2" x14ac:dyDescent="0.25">
      <c r="A1048" s="1">
        <v>4458</v>
      </c>
      <c r="B1048" s="1" t="s">
        <v>65</v>
      </c>
      <c r="C1048" s="1">
        <v>7702377302802</v>
      </c>
      <c r="D1048" s="1" t="s">
        <v>2487</v>
      </c>
      <c r="E1048" s="1">
        <v>1</v>
      </c>
      <c r="F1048" s="1">
        <v>0</v>
      </c>
      <c r="G1048" s="1" t="s">
        <v>67</v>
      </c>
      <c r="L1048" s="1" t="s">
        <v>69</v>
      </c>
      <c r="N1048" s="1">
        <v>1</v>
      </c>
      <c r="O1048" s="1">
        <v>172</v>
      </c>
      <c r="P1048" s="1">
        <v>4</v>
      </c>
      <c r="Q1048" s="1">
        <v>0</v>
      </c>
      <c r="R1048" s="1">
        <v>0</v>
      </c>
      <c r="S1048" s="2">
        <v>360</v>
      </c>
      <c r="T1048" s="3">
        <f t="shared" si="0"/>
        <v>0.36</v>
      </c>
      <c r="X1048" s="1">
        <v>1</v>
      </c>
      <c r="AA1048" s="1">
        <v>19000</v>
      </c>
      <c r="AB1048" s="1" t="s">
        <v>70</v>
      </c>
      <c r="AE1048" s="7" t="s">
        <v>2488</v>
      </c>
      <c r="AN1048" s="1">
        <v>0</v>
      </c>
      <c r="AO1048" s="1" t="s">
        <v>2221</v>
      </c>
      <c r="AP1048" s="1">
        <v>1</v>
      </c>
      <c r="AR1048" s="1">
        <v>1</v>
      </c>
      <c r="AW1048" s="1">
        <v>3016</v>
      </c>
    </row>
    <row r="1049" spans="1:49" ht="13.2" x14ac:dyDescent="0.25">
      <c r="A1049" s="1">
        <v>4460</v>
      </c>
      <c r="B1049" s="1" t="s">
        <v>65</v>
      </c>
      <c r="C1049" s="1">
        <v>7702377303052</v>
      </c>
      <c r="D1049" s="1" t="s">
        <v>2489</v>
      </c>
      <c r="E1049" s="1">
        <v>1</v>
      </c>
      <c r="F1049" s="1">
        <v>0</v>
      </c>
      <c r="G1049" s="1" t="s">
        <v>67</v>
      </c>
      <c r="L1049" s="1" t="s">
        <v>69</v>
      </c>
      <c r="N1049" s="1">
        <v>1</v>
      </c>
      <c r="O1049" s="1">
        <v>76</v>
      </c>
      <c r="P1049" s="1">
        <v>4</v>
      </c>
      <c r="Q1049" s="1">
        <v>0</v>
      </c>
      <c r="R1049" s="1">
        <v>0</v>
      </c>
      <c r="S1049" s="2">
        <v>360</v>
      </c>
      <c r="T1049" s="3">
        <f t="shared" si="0"/>
        <v>0.36</v>
      </c>
      <c r="X1049" s="1">
        <v>1</v>
      </c>
      <c r="AA1049" s="1">
        <v>23400</v>
      </c>
      <c r="AB1049" s="1" t="s">
        <v>70</v>
      </c>
      <c r="AE1049" s="7" t="s">
        <v>2490</v>
      </c>
      <c r="AN1049" s="1">
        <v>0</v>
      </c>
      <c r="AO1049" s="1" t="s">
        <v>2221</v>
      </c>
      <c r="AP1049" s="1">
        <v>1</v>
      </c>
      <c r="AR1049" s="1">
        <v>1</v>
      </c>
      <c r="AW1049" s="1">
        <v>3016</v>
      </c>
    </row>
    <row r="1050" spans="1:49" ht="13.2" x14ac:dyDescent="0.25">
      <c r="A1050" s="1">
        <v>4462</v>
      </c>
      <c r="B1050" s="1" t="s">
        <v>65</v>
      </c>
      <c r="C1050" s="1">
        <v>7702377303069</v>
      </c>
      <c r="D1050" s="1" t="s">
        <v>2491</v>
      </c>
      <c r="E1050" s="1">
        <v>1</v>
      </c>
      <c r="F1050" s="1">
        <v>0</v>
      </c>
      <c r="G1050" s="1" t="s">
        <v>67</v>
      </c>
      <c r="L1050" s="1" t="s">
        <v>69</v>
      </c>
      <c r="N1050" s="1">
        <v>1</v>
      </c>
      <c r="O1050" s="1">
        <v>57</v>
      </c>
      <c r="P1050" s="1">
        <v>4</v>
      </c>
      <c r="Q1050" s="1">
        <v>0</v>
      </c>
      <c r="R1050" s="1">
        <v>0</v>
      </c>
      <c r="S1050" s="2">
        <v>360</v>
      </c>
      <c r="T1050" s="3">
        <f t="shared" si="0"/>
        <v>0.36</v>
      </c>
      <c r="X1050" s="1">
        <v>1</v>
      </c>
      <c r="AA1050" s="1">
        <v>23400</v>
      </c>
      <c r="AB1050" s="1" t="s">
        <v>70</v>
      </c>
      <c r="AE1050" s="7" t="s">
        <v>2492</v>
      </c>
      <c r="AN1050" s="1">
        <v>0</v>
      </c>
      <c r="AO1050" s="1" t="s">
        <v>2221</v>
      </c>
      <c r="AP1050" s="1">
        <v>1</v>
      </c>
      <c r="AR1050" s="1">
        <v>1</v>
      </c>
      <c r="AW1050" s="1">
        <v>3016</v>
      </c>
    </row>
    <row r="1051" spans="1:49" ht="13.2" x14ac:dyDescent="0.25">
      <c r="A1051" s="1">
        <v>4464</v>
      </c>
      <c r="B1051" s="1" t="s">
        <v>65</v>
      </c>
      <c r="C1051" s="1">
        <v>7702377303076</v>
      </c>
      <c r="D1051" s="1" t="s">
        <v>2493</v>
      </c>
      <c r="E1051" s="1">
        <v>1</v>
      </c>
      <c r="F1051" s="1">
        <v>0</v>
      </c>
      <c r="G1051" s="1" t="s">
        <v>67</v>
      </c>
      <c r="L1051" s="1" t="s">
        <v>69</v>
      </c>
      <c r="N1051" s="1">
        <v>1</v>
      </c>
      <c r="O1051" s="1">
        <v>68</v>
      </c>
      <c r="P1051" s="1">
        <v>4</v>
      </c>
      <c r="Q1051" s="1">
        <v>0</v>
      </c>
      <c r="R1051" s="1">
        <v>0</v>
      </c>
      <c r="S1051" s="2">
        <v>360</v>
      </c>
      <c r="T1051" s="3">
        <f t="shared" si="0"/>
        <v>0.36</v>
      </c>
      <c r="X1051" s="1">
        <v>1</v>
      </c>
      <c r="AA1051" s="1">
        <v>23400</v>
      </c>
      <c r="AB1051" s="1" t="s">
        <v>70</v>
      </c>
      <c r="AE1051" s="7" t="s">
        <v>2494</v>
      </c>
      <c r="AN1051" s="1">
        <v>0</v>
      </c>
      <c r="AO1051" s="1" t="s">
        <v>2221</v>
      </c>
      <c r="AP1051" s="1">
        <v>1</v>
      </c>
      <c r="AR1051" s="1">
        <v>1</v>
      </c>
      <c r="AW1051" s="1">
        <v>3016</v>
      </c>
    </row>
    <row r="1052" spans="1:49" ht="13.2" x14ac:dyDescent="0.25">
      <c r="A1052" s="1">
        <v>4466</v>
      </c>
      <c r="B1052" s="1" t="s">
        <v>65</v>
      </c>
      <c r="C1052" s="1">
        <v>7702377303090</v>
      </c>
      <c r="D1052" s="1" t="s">
        <v>2495</v>
      </c>
      <c r="E1052" s="1">
        <v>1</v>
      </c>
      <c r="F1052" s="1">
        <v>0</v>
      </c>
      <c r="G1052" s="1" t="s">
        <v>67</v>
      </c>
      <c r="L1052" s="1" t="s">
        <v>69</v>
      </c>
      <c r="N1052" s="1">
        <v>1</v>
      </c>
      <c r="O1052" s="1">
        <v>13</v>
      </c>
      <c r="P1052" s="1">
        <v>4</v>
      </c>
      <c r="Q1052" s="1">
        <v>0</v>
      </c>
      <c r="R1052" s="1">
        <v>0</v>
      </c>
      <c r="S1052" s="2">
        <v>360</v>
      </c>
      <c r="T1052" s="3">
        <f t="shared" si="0"/>
        <v>0.36</v>
      </c>
      <c r="X1052" s="1">
        <v>1</v>
      </c>
      <c r="AA1052" s="1">
        <v>23400</v>
      </c>
      <c r="AB1052" s="1" t="s">
        <v>70</v>
      </c>
      <c r="AE1052" s="7" t="s">
        <v>2496</v>
      </c>
      <c r="AN1052" s="1">
        <v>0</v>
      </c>
      <c r="AO1052" s="1" t="s">
        <v>2221</v>
      </c>
      <c r="AP1052" s="1">
        <v>1</v>
      </c>
      <c r="AR1052" s="1">
        <v>1</v>
      </c>
      <c r="AW1052" s="1">
        <v>3016</v>
      </c>
    </row>
    <row r="1053" spans="1:49" ht="13.2" x14ac:dyDescent="0.25">
      <c r="A1053" s="1">
        <v>4468</v>
      </c>
      <c r="B1053" s="1" t="s">
        <v>65</v>
      </c>
      <c r="C1053" s="1">
        <v>7702377303106</v>
      </c>
      <c r="D1053" s="1" t="s">
        <v>2497</v>
      </c>
      <c r="E1053" s="1">
        <v>1</v>
      </c>
      <c r="F1053" s="1">
        <v>0</v>
      </c>
      <c r="G1053" s="1" t="s">
        <v>67</v>
      </c>
      <c r="L1053" s="1" t="s">
        <v>69</v>
      </c>
      <c r="N1053" s="1">
        <v>1</v>
      </c>
      <c r="O1053" s="1">
        <v>21</v>
      </c>
      <c r="P1053" s="1">
        <v>4</v>
      </c>
      <c r="Q1053" s="1">
        <v>0</v>
      </c>
      <c r="R1053" s="1">
        <v>0</v>
      </c>
      <c r="S1053" s="2">
        <v>360</v>
      </c>
      <c r="T1053" s="3">
        <f t="shared" si="0"/>
        <v>0.36</v>
      </c>
      <c r="X1053" s="1">
        <v>1</v>
      </c>
      <c r="AA1053" s="1">
        <v>23400</v>
      </c>
      <c r="AB1053" s="1" t="s">
        <v>70</v>
      </c>
      <c r="AE1053" s="7" t="s">
        <v>2498</v>
      </c>
      <c r="AN1053" s="1">
        <v>0</v>
      </c>
      <c r="AO1053" s="1" t="s">
        <v>2221</v>
      </c>
      <c r="AP1053" s="1">
        <v>1</v>
      </c>
      <c r="AR1053" s="1">
        <v>1</v>
      </c>
      <c r="AW1053" s="1">
        <v>3016</v>
      </c>
    </row>
    <row r="1054" spans="1:49" ht="13.2" x14ac:dyDescent="0.25">
      <c r="A1054" s="1">
        <v>4470</v>
      </c>
      <c r="B1054" s="1" t="s">
        <v>65</v>
      </c>
      <c r="C1054" s="1">
        <v>7702377303113</v>
      </c>
      <c r="D1054" s="1" t="s">
        <v>2499</v>
      </c>
      <c r="E1054" s="1">
        <v>1</v>
      </c>
      <c r="F1054" s="1">
        <v>0</v>
      </c>
      <c r="G1054" s="1" t="s">
        <v>67</v>
      </c>
      <c r="I1054" s="1" t="s">
        <v>2500</v>
      </c>
      <c r="L1054" s="1" t="s">
        <v>69</v>
      </c>
      <c r="N1054" s="1">
        <v>1</v>
      </c>
      <c r="O1054" s="1">
        <v>106</v>
      </c>
      <c r="P1054" s="1">
        <v>4</v>
      </c>
      <c r="Q1054" s="1">
        <v>0</v>
      </c>
      <c r="R1054" s="1">
        <v>0</v>
      </c>
      <c r="S1054" s="2">
        <v>360</v>
      </c>
      <c r="T1054" s="3">
        <f t="shared" si="0"/>
        <v>0.36</v>
      </c>
      <c r="X1054" s="1">
        <v>1</v>
      </c>
      <c r="AA1054" s="1">
        <v>18300</v>
      </c>
      <c r="AB1054" s="1" t="s">
        <v>70</v>
      </c>
      <c r="AE1054" s="7" t="s">
        <v>2501</v>
      </c>
      <c r="AN1054" s="1">
        <v>0</v>
      </c>
      <c r="AO1054" s="1" t="s">
        <v>2221</v>
      </c>
      <c r="AP1054" s="1">
        <v>1</v>
      </c>
      <c r="AR1054" s="1">
        <v>1</v>
      </c>
      <c r="AW1054" s="1">
        <v>3016</v>
      </c>
    </row>
    <row r="1055" spans="1:49" ht="13.2" x14ac:dyDescent="0.25">
      <c r="A1055" s="1">
        <v>4472</v>
      </c>
      <c r="B1055" s="1" t="s">
        <v>65</v>
      </c>
      <c r="C1055" s="1">
        <v>7702377303120</v>
      </c>
      <c r="D1055" s="1" t="s">
        <v>2502</v>
      </c>
      <c r="E1055" s="1">
        <v>1</v>
      </c>
      <c r="F1055" s="1">
        <v>0</v>
      </c>
      <c r="G1055" s="1" t="s">
        <v>67</v>
      </c>
      <c r="L1055" s="1" t="s">
        <v>69</v>
      </c>
      <c r="N1055" s="1">
        <v>1</v>
      </c>
      <c r="O1055" s="1">
        <v>66</v>
      </c>
      <c r="P1055" s="1">
        <v>4</v>
      </c>
      <c r="Q1055" s="1">
        <v>0</v>
      </c>
      <c r="R1055" s="1">
        <v>0</v>
      </c>
      <c r="S1055" s="2">
        <v>360</v>
      </c>
      <c r="T1055" s="3">
        <f t="shared" si="0"/>
        <v>0.36</v>
      </c>
      <c r="X1055" s="1">
        <v>1</v>
      </c>
      <c r="AA1055" s="1">
        <v>18300</v>
      </c>
      <c r="AB1055" s="1" t="s">
        <v>70</v>
      </c>
      <c r="AE1055" s="7" t="s">
        <v>2503</v>
      </c>
      <c r="AN1055" s="1">
        <v>0</v>
      </c>
      <c r="AO1055" s="1" t="s">
        <v>2221</v>
      </c>
      <c r="AP1055" s="1">
        <v>1</v>
      </c>
      <c r="AR1055" s="1">
        <v>1</v>
      </c>
      <c r="AW1055" s="1">
        <v>3016</v>
      </c>
    </row>
    <row r="1056" spans="1:49" ht="13.2" x14ac:dyDescent="0.25">
      <c r="A1056" s="1">
        <v>4474</v>
      </c>
      <c r="B1056" s="1" t="s">
        <v>65</v>
      </c>
      <c r="C1056" s="1">
        <v>7702377462377</v>
      </c>
      <c r="D1056" s="1" t="s">
        <v>2504</v>
      </c>
      <c r="E1056" s="1">
        <v>1</v>
      </c>
      <c r="F1056" s="1">
        <v>0</v>
      </c>
      <c r="G1056" s="1" t="s">
        <v>67</v>
      </c>
      <c r="L1056" s="1" t="s">
        <v>69</v>
      </c>
      <c r="N1056" s="1">
        <v>1</v>
      </c>
      <c r="O1056" s="1">
        <v>41</v>
      </c>
      <c r="P1056" s="1">
        <v>4</v>
      </c>
      <c r="Q1056" s="1">
        <v>0</v>
      </c>
      <c r="R1056" s="1">
        <v>0</v>
      </c>
      <c r="S1056" s="2">
        <v>360</v>
      </c>
      <c r="T1056" s="3">
        <f t="shared" si="0"/>
        <v>0.36</v>
      </c>
      <c r="X1056" s="1">
        <v>1</v>
      </c>
      <c r="AA1056" s="1">
        <v>23200</v>
      </c>
      <c r="AB1056" s="1" t="s">
        <v>70</v>
      </c>
      <c r="AE1056" s="7" t="s">
        <v>2505</v>
      </c>
      <c r="AN1056" s="1">
        <v>0</v>
      </c>
      <c r="AO1056" s="1" t="s">
        <v>2221</v>
      </c>
      <c r="AP1056" s="1">
        <v>1</v>
      </c>
      <c r="AR1056" s="1">
        <v>1</v>
      </c>
      <c r="AW1056" s="1">
        <v>8905</v>
      </c>
    </row>
    <row r="1057" spans="1:49" ht="13.2" x14ac:dyDescent="0.25">
      <c r="A1057" s="1">
        <v>4476</v>
      </c>
      <c r="B1057" s="1" t="s">
        <v>65</v>
      </c>
      <c r="C1057" s="1">
        <v>8414002070466</v>
      </c>
      <c r="D1057" s="1" t="s">
        <v>2506</v>
      </c>
      <c r="E1057" s="1">
        <v>1</v>
      </c>
      <c r="F1057" s="1">
        <v>0</v>
      </c>
      <c r="G1057" s="1" t="s">
        <v>67</v>
      </c>
      <c r="L1057" s="1" t="s">
        <v>69</v>
      </c>
      <c r="N1057" s="1">
        <v>1</v>
      </c>
      <c r="O1057" s="1">
        <v>90</v>
      </c>
      <c r="P1057" s="1">
        <v>4</v>
      </c>
      <c r="Q1057" s="1">
        <v>0</v>
      </c>
      <c r="R1057" s="1">
        <v>0</v>
      </c>
      <c r="S1057" s="2">
        <v>360</v>
      </c>
      <c r="T1057" s="3">
        <f t="shared" si="0"/>
        <v>0.36</v>
      </c>
      <c r="X1057" s="1">
        <v>1</v>
      </c>
      <c r="AA1057" s="1">
        <v>24000</v>
      </c>
      <c r="AB1057" s="1" t="s">
        <v>70</v>
      </c>
      <c r="AE1057" s="7" t="s">
        <v>2507</v>
      </c>
      <c r="AN1057" s="1">
        <v>0</v>
      </c>
      <c r="AO1057" s="1" t="s">
        <v>2221</v>
      </c>
      <c r="AP1057" s="1">
        <v>1</v>
      </c>
      <c r="AR1057" s="1">
        <v>1</v>
      </c>
      <c r="AW1057" s="1">
        <v>17778</v>
      </c>
    </row>
    <row r="1058" spans="1:49" ht="13.2" x14ac:dyDescent="0.25">
      <c r="A1058" s="1">
        <v>4516</v>
      </c>
      <c r="B1058" s="1" t="s">
        <v>65</v>
      </c>
      <c r="C1058" s="1">
        <v>5902815165774</v>
      </c>
      <c r="D1058" s="1" t="s">
        <v>2508</v>
      </c>
      <c r="E1058" s="1">
        <v>1</v>
      </c>
      <c r="F1058" s="1">
        <v>0</v>
      </c>
      <c r="G1058" s="1" t="s">
        <v>67</v>
      </c>
      <c r="L1058" s="1" t="s">
        <v>69</v>
      </c>
      <c r="N1058" s="1">
        <v>1</v>
      </c>
      <c r="O1058" s="1">
        <v>58</v>
      </c>
      <c r="P1058" s="1">
        <v>4</v>
      </c>
      <c r="Q1058" s="1">
        <v>0</v>
      </c>
      <c r="R1058" s="1">
        <v>0</v>
      </c>
      <c r="S1058" s="2">
        <v>20</v>
      </c>
      <c r="T1058" s="3">
        <f t="shared" si="0"/>
        <v>0.02</v>
      </c>
      <c r="X1058" s="1">
        <v>1</v>
      </c>
      <c r="AA1058" s="1">
        <v>17200</v>
      </c>
      <c r="AB1058" s="1" t="s">
        <v>118</v>
      </c>
      <c r="AE1058" s="7" t="s">
        <v>2509</v>
      </c>
      <c r="AN1058" s="1">
        <v>0</v>
      </c>
      <c r="AO1058" s="1" t="s">
        <v>2510</v>
      </c>
      <c r="AP1058" s="1">
        <v>1</v>
      </c>
      <c r="AR1058" s="1">
        <v>1</v>
      </c>
      <c r="AW1058" s="1">
        <v>43384</v>
      </c>
    </row>
    <row r="1059" spans="1:49" ht="13.2" x14ac:dyDescent="0.25">
      <c r="A1059" s="1">
        <v>4518</v>
      </c>
      <c r="B1059" s="1" t="s">
        <v>65</v>
      </c>
      <c r="C1059" s="1">
        <v>5902815165798</v>
      </c>
      <c r="D1059" s="1" t="s">
        <v>2511</v>
      </c>
      <c r="E1059" s="1">
        <v>1</v>
      </c>
      <c r="F1059" s="1">
        <v>0</v>
      </c>
      <c r="G1059" s="1" t="s">
        <v>67</v>
      </c>
      <c r="L1059" s="1" t="s">
        <v>69</v>
      </c>
      <c r="N1059" s="1">
        <v>1</v>
      </c>
      <c r="O1059" s="1">
        <v>147</v>
      </c>
      <c r="P1059" s="1">
        <v>4</v>
      </c>
      <c r="Q1059" s="1">
        <v>0</v>
      </c>
      <c r="R1059" s="1">
        <v>0</v>
      </c>
      <c r="S1059" s="2">
        <v>20</v>
      </c>
      <c r="T1059" s="3">
        <f t="shared" si="0"/>
        <v>0.02</v>
      </c>
      <c r="X1059" s="1">
        <v>1</v>
      </c>
      <c r="AA1059" s="1">
        <v>17200</v>
      </c>
      <c r="AB1059" s="1" t="s">
        <v>118</v>
      </c>
      <c r="AE1059" s="7" t="s">
        <v>2512</v>
      </c>
      <c r="AN1059" s="1">
        <v>0</v>
      </c>
      <c r="AO1059" s="1" t="s">
        <v>2510</v>
      </c>
      <c r="AP1059" s="1">
        <v>1</v>
      </c>
      <c r="AR1059" s="1">
        <v>1</v>
      </c>
      <c r="AW1059" s="1">
        <v>11972</v>
      </c>
    </row>
    <row r="1060" spans="1:49" ht="13.2" x14ac:dyDescent="0.25">
      <c r="A1060" s="1">
        <v>4520</v>
      </c>
      <c r="B1060" s="1" t="s">
        <v>65</v>
      </c>
      <c r="C1060" s="1">
        <v>5902815167365</v>
      </c>
      <c r="D1060" s="1" t="s">
        <v>2513</v>
      </c>
      <c r="E1060" s="1">
        <v>1</v>
      </c>
      <c r="F1060" s="1">
        <v>0</v>
      </c>
      <c r="G1060" s="1" t="s">
        <v>67</v>
      </c>
      <c r="L1060" s="1" t="s">
        <v>69</v>
      </c>
      <c r="N1060" s="1">
        <v>1</v>
      </c>
      <c r="O1060" s="1">
        <v>69</v>
      </c>
      <c r="P1060" s="1">
        <v>4</v>
      </c>
      <c r="Q1060" s="1">
        <v>0</v>
      </c>
      <c r="R1060" s="1">
        <v>0</v>
      </c>
      <c r="S1060" s="2">
        <v>20</v>
      </c>
      <c r="T1060" s="3">
        <f t="shared" si="0"/>
        <v>0.02</v>
      </c>
      <c r="X1060" s="1">
        <v>1</v>
      </c>
      <c r="AA1060" s="1">
        <v>17200</v>
      </c>
      <c r="AB1060" s="1" t="s">
        <v>118</v>
      </c>
      <c r="AE1060" s="7" t="s">
        <v>2514</v>
      </c>
      <c r="AN1060" s="1">
        <v>0</v>
      </c>
      <c r="AO1060" s="1" t="s">
        <v>2510</v>
      </c>
      <c r="AP1060" s="1">
        <v>1</v>
      </c>
      <c r="AR1060" s="1">
        <v>1</v>
      </c>
      <c r="AW1060" s="1">
        <v>15936</v>
      </c>
    </row>
    <row r="1061" spans="1:49" ht="13.2" x14ac:dyDescent="0.25">
      <c r="A1061" s="1">
        <v>4522</v>
      </c>
      <c r="B1061" s="1" t="s">
        <v>65</v>
      </c>
      <c r="C1061" s="1">
        <v>7750075013612</v>
      </c>
      <c r="D1061" s="1" t="s">
        <v>2515</v>
      </c>
      <c r="E1061" s="1">
        <v>1</v>
      </c>
      <c r="F1061" s="1">
        <v>0</v>
      </c>
      <c r="G1061" s="1" t="s">
        <v>67</v>
      </c>
      <c r="I1061" s="1" t="s">
        <v>2516</v>
      </c>
      <c r="L1061" s="1" t="s">
        <v>69</v>
      </c>
      <c r="N1061" s="1">
        <v>1</v>
      </c>
      <c r="O1061" s="1">
        <v>610</v>
      </c>
      <c r="P1061" s="1">
        <v>4</v>
      </c>
      <c r="Q1061" s="1">
        <v>0</v>
      </c>
      <c r="R1061" s="1">
        <v>0</v>
      </c>
      <c r="S1061" s="2">
        <v>25</v>
      </c>
      <c r="T1061" s="3">
        <f t="shared" si="0"/>
        <v>2.5000000000000001E-2</v>
      </c>
      <c r="X1061" s="1">
        <v>1</v>
      </c>
      <c r="AA1061" s="1">
        <v>1900</v>
      </c>
      <c r="AB1061" s="1" t="s">
        <v>70</v>
      </c>
      <c r="AE1061" s="7" t="s">
        <v>2517</v>
      </c>
      <c r="AN1061" s="1">
        <v>0</v>
      </c>
      <c r="AO1061" s="1" t="s">
        <v>2518</v>
      </c>
      <c r="AP1061" s="1">
        <v>1</v>
      </c>
      <c r="AR1061" s="1">
        <v>1</v>
      </c>
      <c r="AW1061" s="1">
        <v>2942</v>
      </c>
    </row>
    <row r="1062" spans="1:49" ht="13.2" x14ac:dyDescent="0.25">
      <c r="A1062" s="1">
        <v>4524</v>
      </c>
      <c r="B1062" s="1" t="s">
        <v>65</v>
      </c>
      <c r="C1062" s="1">
        <v>7750075046528</v>
      </c>
      <c r="D1062" s="1" t="s">
        <v>2519</v>
      </c>
      <c r="E1062" s="1">
        <v>1</v>
      </c>
      <c r="F1062" s="1">
        <v>0</v>
      </c>
      <c r="G1062" s="1" t="s">
        <v>67</v>
      </c>
      <c r="I1062" s="1" t="s">
        <v>2520</v>
      </c>
      <c r="L1062" s="1" t="s">
        <v>69</v>
      </c>
      <c r="N1062" s="1">
        <v>1</v>
      </c>
      <c r="O1062" s="1">
        <v>28</v>
      </c>
      <c r="P1062" s="1">
        <v>4</v>
      </c>
      <c r="Q1062" s="1">
        <v>0</v>
      </c>
      <c r="R1062" s="1">
        <v>0</v>
      </c>
      <c r="S1062" s="2">
        <v>210</v>
      </c>
      <c r="T1062" s="3">
        <f t="shared" si="0"/>
        <v>0.21</v>
      </c>
      <c r="X1062" s="1">
        <v>1</v>
      </c>
      <c r="AA1062" s="1">
        <v>11500</v>
      </c>
      <c r="AB1062" s="1" t="s">
        <v>166</v>
      </c>
      <c r="AE1062" s="7" t="s">
        <v>2521</v>
      </c>
      <c r="AN1062" s="1">
        <v>0</v>
      </c>
      <c r="AO1062" s="1" t="s">
        <v>2518</v>
      </c>
      <c r="AP1062" s="1">
        <v>1</v>
      </c>
      <c r="AR1062" s="1">
        <v>1</v>
      </c>
      <c r="AW1062" s="1">
        <v>10353</v>
      </c>
    </row>
    <row r="1063" spans="1:49" ht="13.2" x14ac:dyDescent="0.25">
      <c r="A1063" s="1">
        <v>4526</v>
      </c>
      <c r="B1063" s="1" t="s">
        <v>65</v>
      </c>
      <c r="C1063" s="1">
        <v>7750075046535</v>
      </c>
      <c r="D1063" s="1" t="s">
        <v>2522</v>
      </c>
      <c r="E1063" s="1">
        <v>1</v>
      </c>
      <c r="F1063" s="1">
        <v>0</v>
      </c>
      <c r="G1063" s="1" t="s">
        <v>67</v>
      </c>
      <c r="I1063" s="1" t="s">
        <v>2520</v>
      </c>
      <c r="L1063" s="1" t="s">
        <v>69</v>
      </c>
      <c r="N1063" s="1">
        <v>1</v>
      </c>
      <c r="O1063" s="1">
        <v>283</v>
      </c>
      <c r="P1063" s="1">
        <v>4</v>
      </c>
      <c r="Q1063" s="1">
        <v>0</v>
      </c>
      <c r="R1063" s="1">
        <v>0</v>
      </c>
      <c r="S1063" s="2">
        <v>210</v>
      </c>
      <c r="T1063" s="3">
        <f t="shared" si="0"/>
        <v>0.21</v>
      </c>
      <c r="X1063" s="1">
        <v>1</v>
      </c>
      <c r="AA1063" s="1">
        <v>11500</v>
      </c>
      <c r="AB1063" s="1" t="s">
        <v>166</v>
      </c>
      <c r="AE1063" s="7" t="s">
        <v>2523</v>
      </c>
      <c r="AN1063" s="1">
        <v>0</v>
      </c>
      <c r="AO1063" s="1" t="s">
        <v>2518</v>
      </c>
      <c r="AP1063" s="1">
        <v>1</v>
      </c>
      <c r="AR1063" s="1">
        <v>1</v>
      </c>
      <c r="AW1063" s="1">
        <v>4706</v>
      </c>
    </row>
    <row r="1064" spans="1:49" ht="13.2" x14ac:dyDescent="0.25">
      <c r="A1064" s="1">
        <v>4528</v>
      </c>
      <c r="B1064" s="1" t="s">
        <v>65</v>
      </c>
      <c r="C1064" s="1">
        <v>7750075046542</v>
      </c>
      <c r="D1064" s="1" t="s">
        <v>2524</v>
      </c>
      <c r="E1064" s="1">
        <v>1</v>
      </c>
      <c r="F1064" s="1">
        <v>0</v>
      </c>
      <c r="G1064" s="1" t="s">
        <v>67</v>
      </c>
      <c r="I1064" s="1" t="s">
        <v>2520</v>
      </c>
      <c r="L1064" s="1" t="s">
        <v>69</v>
      </c>
      <c r="N1064" s="1">
        <v>1</v>
      </c>
      <c r="O1064" s="1">
        <v>212</v>
      </c>
      <c r="P1064" s="1">
        <v>4</v>
      </c>
      <c r="Q1064" s="1">
        <v>0</v>
      </c>
      <c r="R1064" s="1">
        <v>0</v>
      </c>
      <c r="S1064" s="2">
        <v>210</v>
      </c>
      <c r="T1064" s="3">
        <f t="shared" si="0"/>
        <v>0.21</v>
      </c>
      <c r="X1064" s="1">
        <v>1</v>
      </c>
      <c r="AA1064" s="1">
        <v>11500</v>
      </c>
      <c r="AB1064" s="1" t="s">
        <v>166</v>
      </c>
      <c r="AE1064" s="7" t="s">
        <v>2525</v>
      </c>
      <c r="AN1064" s="1">
        <v>0</v>
      </c>
      <c r="AO1064" s="1" t="s">
        <v>2518</v>
      </c>
      <c r="AP1064" s="1">
        <v>1</v>
      </c>
      <c r="AR1064" s="1">
        <v>1</v>
      </c>
      <c r="AW1064" s="1">
        <v>1375</v>
      </c>
    </row>
    <row r="1065" spans="1:49" ht="13.2" x14ac:dyDescent="0.25">
      <c r="A1065" s="1">
        <v>4530</v>
      </c>
      <c r="B1065" s="1" t="s">
        <v>65</v>
      </c>
      <c r="C1065" s="1">
        <v>7750075046559</v>
      </c>
      <c r="D1065" s="1" t="s">
        <v>2526</v>
      </c>
      <c r="E1065" s="1">
        <v>1</v>
      </c>
      <c r="F1065" s="1">
        <v>0</v>
      </c>
      <c r="G1065" s="1" t="s">
        <v>67</v>
      </c>
      <c r="I1065" s="1" t="s">
        <v>2520</v>
      </c>
      <c r="L1065" s="1" t="s">
        <v>69</v>
      </c>
      <c r="N1065" s="1">
        <v>1</v>
      </c>
      <c r="O1065" s="1">
        <v>70</v>
      </c>
      <c r="P1065" s="1">
        <v>4</v>
      </c>
      <c r="Q1065" s="1">
        <v>0</v>
      </c>
      <c r="R1065" s="1">
        <v>0</v>
      </c>
      <c r="S1065" s="2">
        <v>210</v>
      </c>
      <c r="T1065" s="3">
        <f t="shared" si="0"/>
        <v>0.21</v>
      </c>
      <c r="X1065" s="1">
        <v>1</v>
      </c>
      <c r="AA1065" s="1">
        <v>11500</v>
      </c>
      <c r="AB1065" s="1" t="s">
        <v>166</v>
      </c>
      <c r="AE1065" s="7" t="s">
        <v>2527</v>
      </c>
      <c r="AN1065" s="1">
        <v>0</v>
      </c>
      <c r="AO1065" s="1" t="s">
        <v>2518</v>
      </c>
      <c r="AP1065" s="1">
        <v>1</v>
      </c>
      <c r="AR1065" s="1">
        <v>1</v>
      </c>
      <c r="AW1065" s="1">
        <v>2471</v>
      </c>
    </row>
    <row r="1066" spans="1:49" ht="13.2" x14ac:dyDescent="0.25">
      <c r="A1066" s="1">
        <v>4532</v>
      </c>
      <c r="B1066" s="1" t="s">
        <v>65</v>
      </c>
      <c r="C1066" s="1">
        <v>7750075046566</v>
      </c>
      <c r="D1066" s="1" t="s">
        <v>2528</v>
      </c>
      <c r="E1066" s="1">
        <v>1</v>
      </c>
      <c r="F1066" s="1">
        <v>0</v>
      </c>
      <c r="G1066" s="1" t="s">
        <v>67</v>
      </c>
      <c r="I1066" s="1" t="s">
        <v>2520</v>
      </c>
      <c r="L1066" s="1" t="s">
        <v>69</v>
      </c>
      <c r="N1066" s="1">
        <v>1</v>
      </c>
      <c r="O1066" s="1">
        <v>73</v>
      </c>
      <c r="P1066" s="1">
        <v>4</v>
      </c>
      <c r="Q1066" s="1">
        <v>0</v>
      </c>
      <c r="R1066" s="1">
        <v>0</v>
      </c>
      <c r="S1066" s="2">
        <v>210</v>
      </c>
      <c r="T1066" s="3">
        <f t="shared" si="0"/>
        <v>0.21</v>
      </c>
      <c r="X1066" s="1">
        <v>1</v>
      </c>
      <c r="AA1066" s="1">
        <v>11500</v>
      </c>
      <c r="AB1066" s="1" t="s">
        <v>166</v>
      </c>
      <c r="AE1066" s="7" t="s">
        <v>2529</v>
      </c>
      <c r="AN1066" s="1">
        <v>0</v>
      </c>
      <c r="AO1066" s="1" t="s">
        <v>2518</v>
      </c>
      <c r="AP1066" s="1">
        <v>1</v>
      </c>
      <c r="AR1066" s="1">
        <v>1</v>
      </c>
      <c r="AW1066" s="1">
        <v>1200</v>
      </c>
    </row>
    <row r="1067" spans="1:49" ht="13.2" x14ac:dyDescent="0.25">
      <c r="A1067" s="1">
        <v>4534</v>
      </c>
      <c r="B1067" s="1" t="s">
        <v>65</v>
      </c>
      <c r="C1067" s="1">
        <v>7750075046573</v>
      </c>
      <c r="D1067" s="1" t="s">
        <v>2530</v>
      </c>
      <c r="E1067" s="1">
        <v>1</v>
      </c>
      <c r="F1067" s="1">
        <v>0</v>
      </c>
      <c r="G1067" s="1" t="s">
        <v>67</v>
      </c>
      <c r="I1067" s="1" t="s">
        <v>2520</v>
      </c>
      <c r="L1067" s="1" t="s">
        <v>69</v>
      </c>
      <c r="N1067" s="1">
        <v>1</v>
      </c>
      <c r="O1067" s="1">
        <v>90</v>
      </c>
      <c r="P1067" s="1">
        <v>4</v>
      </c>
      <c r="Q1067" s="1">
        <v>0</v>
      </c>
      <c r="R1067" s="1">
        <v>0</v>
      </c>
      <c r="S1067" s="2">
        <v>210</v>
      </c>
      <c r="T1067" s="3">
        <f t="shared" si="0"/>
        <v>0.21</v>
      </c>
      <c r="X1067" s="1">
        <v>1</v>
      </c>
      <c r="AA1067" s="1">
        <v>11500</v>
      </c>
      <c r="AB1067" s="1" t="s">
        <v>166</v>
      </c>
      <c r="AE1067" s="7" t="s">
        <v>2531</v>
      </c>
      <c r="AN1067" s="1">
        <v>0</v>
      </c>
      <c r="AO1067" s="1" t="s">
        <v>2518</v>
      </c>
      <c r="AP1067" s="1">
        <v>1</v>
      </c>
      <c r="AR1067" s="1">
        <v>1</v>
      </c>
      <c r="AW1067" s="1">
        <v>1190</v>
      </c>
    </row>
    <row r="1068" spans="1:49" ht="13.2" x14ac:dyDescent="0.25">
      <c r="A1068" s="1">
        <v>4536</v>
      </c>
      <c r="B1068" s="1" t="s">
        <v>65</v>
      </c>
      <c r="C1068" s="1">
        <v>7750075046597</v>
      </c>
      <c r="D1068" s="1" t="s">
        <v>2532</v>
      </c>
      <c r="E1068" s="1">
        <v>1</v>
      </c>
      <c r="F1068" s="1">
        <v>0</v>
      </c>
      <c r="G1068" s="1" t="s">
        <v>67</v>
      </c>
      <c r="I1068" s="1" t="s">
        <v>2520</v>
      </c>
      <c r="L1068" s="1" t="s">
        <v>69</v>
      </c>
      <c r="N1068" s="1">
        <v>1</v>
      </c>
      <c r="O1068" s="1">
        <v>100</v>
      </c>
      <c r="P1068" s="1">
        <v>4</v>
      </c>
      <c r="Q1068" s="1">
        <v>0</v>
      </c>
      <c r="R1068" s="1">
        <v>0</v>
      </c>
      <c r="S1068" s="2">
        <v>210</v>
      </c>
      <c r="T1068" s="3">
        <f t="shared" si="0"/>
        <v>0.21</v>
      </c>
      <c r="X1068" s="1">
        <v>1</v>
      </c>
      <c r="AA1068" s="1">
        <v>11500</v>
      </c>
      <c r="AB1068" s="1" t="s">
        <v>166</v>
      </c>
      <c r="AE1068" s="7" t="s">
        <v>2533</v>
      </c>
      <c r="AN1068" s="1">
        <v>0</v>
      </c>
      <c r="AO1068" s="1" t="s">
        <v>2518</v>
      </c>
      <c r="AP1068" s="1">
        <v>1</v>
      </c>
      <c r="AR1068" s="1">
        <v>1</v>
      </c>
      <c r="AW1068" s="1">
        <v>648</v>
      </c>
    </row>
    <row r="1069" spans="1:49" ht="13.2" x14ac:dyDescent="0.25">
      <c r="A1069" s="1">
        <v>4538</v>
      </c>
      <c r="B1069" s="1" t="s">
        <v>65</v>
      </c>
      <c r="C1069" s="1">
        <v>7750075046627</v>
      </c>
      <c r="D1069" s="1" t="s">
        <v>2534</v>
      </c>
      <c r="E1069" s="1">
        <v>1</v>
      </c>
      <c r="F1069" s="1">
        <v>0</v>
      </c>
      <c r="G1069" s="1" t="s">
        <v>67</v>
      </c>
      <c r="I1069" s="1" t="s">
        <v>2520</v>
      </c>
      <c r="L1069" s="1" t="s">
        <v>69</v>
      </c>
      <c r="N1069" s="1">
        <v>1</v>
      </c>
      <c r="O1069" s="1">
        <v>18</v>
      </c>
      <c r="P1069" s="1">
        <v>4</v>
      </c>
      <c r="Q1069" s="1">
        <v>0</v>
      </c>
      <c r="R1069" s="1">
        <v>0</v>
      </c>
      <c r="S1069" s="2">
        <v>210</v>
      </c>
      <c r="T1069" s="3">
        <f t="shared" si="0"/>
        <v>0.21</v>
      </c>
      <c r="X1069" s="1">
        <v>1</v>
      </c>
      <c r="AA1069" s="1">
        <v>11500</v>
      </c>
      <c r="AB1069" s="1" t="s">
        <v>166</v>
      </c>
      <c r="AE1069" s="7" t="s">
        <v>2535</v>
      </c>
      <c r="AN1069" s="1">
        <v>0</v>
      </c>
      <c r="AO1069" s="1" t="s">
        <v>2518</v>
      </c>
      <c r="AP1069" s="1">
        <v>1</v>
      </c>
      <c r="AR1069" s="1">
        <v>1</v>
      </c>
      <c r="AW1069" s="1">
        <v>4695</v>
      </c>
    </row>
    <row r="1070" spans="1:49" ht="13.2" x14ac:dyDescent="0.25">
      <c r="A1070" s="1">
        <v>4540</v>
      </c>
      <c r="B1070" s="1" t="s">
        <v>65</v>
      </c>
      <c r="C1070" s="1">
        <v>7750075046658</v>
      </c>
      <c r="D1070" s="1" t="s">
        <v>2536</v>
      </c>
      <c r="E1070" s="1">
        <v>1</v>
      </c>
      <c r="F1070" s="1">
        <v>0</v>
      </c>
      <c r="G1070" s="1" t="s">
        <v>67</v>
      </c>
      <c r="I1070" s="1" t="s">
        <v>2520</v>
      </c>
      <c r="L1070" s="1" t="s">
        <v>69</v>
      </c>
      <c r="N1070" s="1">
        <v>1</v>
      </c>
      <c r="O1070" s="1">
        <v>45</v>
      </c>
      <c r="P1070" s="1">
        <v>4</v>
      </c>
      <c r="Q1070" s="1">
        <v>0</v>
      </c>
      <c r="R1070" s="1">
        <v>0</v>
      </c>
      <c r="S1070" s="2">
        <v>210</v>
      </c>
      <c r="T1070" s="3">
        <f t="shared" si="0"/>
        <v>0.21</v>
      </c>
      <c r="X1070" s="1">
        <v>1</v>
      </c>
      <c r="AA1070" s="1">
        <v>11500</v>
      </c>
      <c r="AB1070" s="1" t="s">
        <v>166</v>
      </c>
      <c r="AE1070" s="7" t="s">
        <v>2537</v>
      </c>
      <c r="AN1070" s="1">
        <v>0</v>
      </c>
      <c r="AO1070" s="1" t="s">
        <v>2518</v>
      </c>
      <c r="AP1070" s="1">
        <v>1</v>
      </c>
      <c r="AR1070" s="1">
        <v>1</v>
      </c>
      <c r="AW1070" s="1">
        <v>2706</v>
      </c>
    </row>
    <row r="1071" spans="1:49" ht="13.2" x14ac:dyDescent="0.25">
      <c r="A1071" s="1">
        <v>4542</v>
      </c>
      <c r="B1071" s="1" t="s">
        <v>65</v>
      </c>
      <c r="C1071" s="1">
        <v>7750075046689</v>
      </c>
      <c r="D1071" s="1" t="s">
        <v>2538</v>
      </c>
      <c r="E1071" s="1">
        <v>1</v>
      </c>
      <c r="F1071" s="1">
        <v>0</v>
      </c>
      <c r="G1071" s="1" t="s">
        <v>67</v>
      </c>
      <c r="I1071" s="1" t="s">
        <v>2520</v>
      </c>
      <c r="L1071" s="1" t="s">
        <v>69</v>
      </c>
      <c r="N1071" s="1">
        <v>1</v>
      </c>
      <c r="O1071" s="1">
        <v>79</v>
      </c>
      <c r="P1071" s="1">
        <v>4</v>
      </c>
      <c r="Q1071" s="1">
        <v>0</v>
      </c>
      <c r="R1071" s="1">
        <v>0</v>
      </c>
      <c r="S1071" s="2">
        <v>210</v>
      </c>
      <c r="T1071" s="3">
        <f t="shared" si="0"/>
        <v>0.21</v>
      </c>
      <c r="X1071" s="1">
        <v>1</v>
      </c>
      <c r="AA1071" s="1">
        <v>11500</v>
      </c>
      <c r="AB1071" s="1" t="s">
        <v>166</v>
      </c>
      <c r="AE1071" s="7" t="s">
        <v>2539</v>
      </c>
      <c r="AN1071" s="1">
        <v>0</v>
      </c>
      <c r="AO1071" s="1" t="s">
        <v>2518</v>
      </c>
      <c r="AP1071" s="1">
        <v>1</v>
      </c>
      <c r="AR1071" s="1">
        <v>1</v>
      </c>
      <c r="AW1071" s="1">
        <v>5334</v>
      </c>
    </row>
    <row r="1072" spans="1:49" ht="13.2" x14ac:dyDescent="0.25">
      <c r="A1072" s="1">
        <v>4544</v>
      </c>
      <c r="B1072" s="1" t="s">
        <v>65</v>
      </c>
      <c r="C1072" s="1">
        <v>7750075046696</v>
      </c>
      <c r="D1072" s="1" t="s">
        <v>2540</v>
      </c>
      <c r="E1072" s="1">
        <v>1</v>
      </c>
      <c r="F1072" s="1">
        <v>0</v>
      </c>
      <c r="G1072" s="1" t="s">
        <v>67</v>
      </c>
      <c r="I1072" s="1" t="s">
        <v>2520</v>
      </c>
      <c r="L1072" s="1" t="s">
        <v>69</v>
      </c>
      <c r="N1072" s="1">
        <v>1</v>
      </c>
      <c r="O1072" s="1">
        <v>95</v>
      </c>
      <c r="P1072" s="1">
        <v>4</v>
      </c>
      <c r="Q1072" s="1">
        <v>0</v>
      </c>
      <c r="R1072" s="1">
        <v>0</v>
      </c>
      <c r="S1072" s="2">
        <v>210</v>
      </c>
      <c r="T1072" s="3">
        <f t="shared" si="0"/>
        <v>0.21</v>
      </c>
      <c r="X1072" s="1">
        <v>1</v>
      </c>
      <c r="AA1072" s="1">
        <v>11500</v>
      </c>
      <c r="AB1072" s="1" t="s">
        <v>166</v>
      </c>
      <c r="AE1072" s="7" t="s">
        <v>2541</v>
      </c>
      <c r="AN1072" s="1">
        <v>0</v>
      </c>
      <c r="AO1072" s="1" t="s">
        <v>2518</v>
      </c>
      <c r="AP1072" s="1">
        <v>1</v>
      </c>
      <c r="AR1072" s="1">
        <v>1</v>
      </c>
      <c r="AW1072" s="1">
        <v>1778</v>
      </c>
    </row>
    <row r="1073" spans="1:49" ht="13.2" x14ac:dyDescent="0.25">
      <c r="A1073" s="1">
        <v>4546</v>
      </c>
      <c r="B1073" s="1" t="s">
        <v>65</v>
      </c>
      <c r="C1073" s="1">
        <v>7750075046719</v>
      </c>
      <c r="D1073" s="1" t="s">
        <v>2542</v>
      </c>
      <c r="E1073" s="1">
        <v>1</v>
      </c>
      <c r="F1073" s="1">
        <v>0</v>
      </c>
      <c r="G1073" s="1" t="s">
        <v>67</v>
      </c>
      <c r="I1073" s="1" t="s">
        <v>2520</v>
      </c>
      <c r="L1073" s="1" t="s">
        <v>69</v>
      </c>
      <c r="N1073" s="1">
        <v>1</v>
      </c>
      <c r="O1073" s="1">
        <v>46</v>
      </c>
      <c r="P1073" s="1">
        <v>4</v>
      </c>
      <c r="Q1073" s="1">
        <v>0</v>
      </c>
      <c r="R1073" s="1">
        <v>0</v>
      </c>
      <c r="S1073" s="2">
        <v>210</v>
      </c>
      <c r="T1073" s="3">
        <f t="shared" si="0"/>
        <v>0.21</v>
      </c>
      <c r="X1073" s="1">
        <v>1</v>
      </c>
      <c r="AA1073" s="1">
        <v>11500</v>
      </c>
      <c r="AB1073" s="1" t="s">
        <v>166</v>
      </c>
      <c r="AE1073" s="7" t="s">
        <v>2543</v>
      </c>
      <c r="AN1073" s="1">
        <v>0</v>
      </c>
      <c r="AO1073" s="1" t="s">
        <v>2518</v>
      </c>
      <c r="AP1073" s="1">
        <v>1</v>
      </c>
      <c r="AR1073" s="1">
        <v>1</v>
      </c>
      <c r="AW1073" s="1">
        <v>2223</v>
      </c>
    </row>
    <row r="1074" spans="1:49" ht="13.2" x14ac:dyDescent="0.25">
      <c r="A1074" s="1">
        <v>4548</v>
      </c>
      <c r="B1074" s="1" t="s">
        <v>65</v>
      </c>
      <c r="C1074" s="1">
        <v>7750075046733</v>
      </c>
      <c r="D1074" s="1" t="s">
        <v>2544</v>
      </c>
      <c r="E1074" s="1">
        <v>1</v>
      </c>
      <c r="F1074" s="1">
        <v>0</v>
      </c>
      <c r="G1074" s="1" t="s">
        <v>67</v>
      </c>
      <c r="I1074" s="1" t="s">
        <v>2520</v>
      </c>
      <c r="L1074" s="1" t="s">
        <v>69</v>
      </c>
      <c r="N1074" s="1">
        <v>1</v>
      </c>
      <c r="O1074" s="1">
        <v>51</v>
      </c>
      <c r="P1074" s="1">
        <v>4</v>
      </c>
      <c r="Q1074" s="1">
        <v>0</v>
      </c>
      <c r="R1074" s="1">
        <v>0</v>
      </c>
      <c r="S1074" s="2">
        <v>210</v>
      </c>
      <c r="T1074" s="3">
        <f t="shared" si="0"/>
        <v>0.21</v>
      </c>
      <c r="X1074" s="1">
        <v>1</v>
      </c>
      <c r="AA1074" s="1">
        <v>11500</v>
      </c>
      <c r="AB1074" s="1" t="s">
        <v>166</v>
      </c>
      <c r="AE1074" s="7" t="s">
        <v>2545</v>
      </c>
      <c r="AN1074" s="1">
        <v>0</v>
      </c>
      <c r="AO1074" s="1" t="s">
        <v>2518</v>
      </c>
      <c r="AP1074" s="1">
        <v>1</v>
      </c>
      <c r="AR1074" s="1">
        <v>1</v>
      </c>
      <c r="AW1074" s="1">
        <v>1778</v>
      </c>
    </row>
    <row r="1075" spans="1:49" ht="13.2" x14ac:dyDescent="0.25">
      <c r="A1075" s="1">
        <v>4550</v>
      </c>
      <c r="B1075" s="1" t="s">
        <v>65</v>
      </c>
      <c r="C1075" s="1">
        <v>7750075046757</v>
      </c>
      <c r="D1075" s="1" t="s">
        <v>2546</v>
      </c>
      <c r="E1075" s="1">
        <v>1</v>
      </c>
      <c r="F1075" s="1">
        <v>0</v>
      </c>
      <c r="G1075" s="1" t="s">
        <v>67</v>
      </c>
      <c r="I1075" s="1" t="s">
        <v>2520</v>
      </c>
      <c r="L1075" s="1" t="s">
        <v>69</v>
      </c>
      <c r="N1075" s="1">
        <v>1</v>
      </c>
      <c r="O1075" s="1">
        <v>3</v>
      </c>
      <c r="P1075" s="1">
        <v>4</v>
      </c>
      <c r="Q1075" s="1">
        <v>0</v>
      </c>
      <c r="R1075" s="1">
        <v>0</v>
      </c>
      <c r="S1075" s="2">
        <v>210</v>
      </c>
      <c r="T1075" s="3">
        <f t="shared" si="0"/>
        <v>0.21</v>
      </c>
      <c r="X1075" s="1">
        <v>1</v>
      </c>
      <c r="AA1075" s="1">
        <v>11500</v>
      </c>
      <c r="AB1075" s="1" t="s">
        <v>166</v>
      </c>
      <c r="AE1075" s="7" t="s">
        <v>2547</v>
      </c>
      <c r="AN1075" s="1">
        <v>0</v>
      </c>
      <c r="AO1075" s="1" t="s">
        <v>2518</v>
      </c>
      <c r="AP1075" s="1">
        <v>1</v>
      </c>
      <c r="AR1075" s="1">
        <v>1</v>
      </c>
      <c r="AW1075" s="1">
        <v>2706</v>
      </c>
    </row>
    <row r="1076" spans="1:49" ht="13.2" x14ac:dyDescent="0.25">
      <c r="A1076" s="1">
        <v>4552</v>
      </c>
      <c r="B1076" s="1" t="s">
        <v>65</v>
      </c>
      <c r="C1076" s="1">
        <v>7750075046764</v>
      </c>
      <c r="D1076" s="1" t="s">
        <v>2548</v>
      </c>
      <c r="E1076" s="1">
        <v>1</v>
      </c>
      <c r="F1076" s="1">
        <v>0</v>
      </c>
      <c r="G1076" s="1" t="s">
        <v>67</v>
      </c>
      <c r="I1076" s="1" t="s">
        <v>2520</v>
      </c>
      <c r="L1076" s="1" t="s">
        <v>69</v>
      </c>
      <c r="N1076" s="1">
        <v>1</v>
      </c>
      <c r="O1076" s="1">
        <v>31</v>
      </c>
      <c r="P1076" s="1">
        <v>4</v>
      </c>
      <c r="Q1076" s="1">
        <v>0</v>
      </c>
      <c r="R1076" s="1">
        <v>0</v>
      </c>
      <c r="S1076" s="2">
        <v>210</v>
      </c>
      <c r="T1076" s="3">
        <f t="shared" si="0"/>
        <v>0.21</v>
      </c>
      <c r="X1076" s="1">
        <v>1</v>
      </c>
      <c r="AA1076" s="1">
        <v>11500</v>
      </c>
      <c r="AB1076" s="1" t="s">
        <v>166</v>
      </c>
      <c r="AE1076" s="7" t="s">
        <v>2549</v>
      </c>
      <c r="AN1076" s="1">
        <v>0</v>
      </c>
      <c r="AO1076" s="1" t="s">
        <v>2518</v>
      </c>
      <c r="AP1076" s="1">
        <v>1</v>
      </c>
      <c r="AR1076" s="1">
        <v>1</v>
      </c>
      <c r="AW1076" s="1">
        <v>178179</v>
      </c>
    </row>
    <row r="1077" spans="1:49" ht="13.2" x14ac:dyDescent="0.25">
      <c r="A1077" s="1">
        <v>4554</v>
      </c>
      <c r="B1077" s="1" t="s">
        <v>65</v>
      </c>
      <c r="C1077" s="1">
        <v>7750075046788</v>
      </c>
      <c r="D1077" s="1" t="s">
        <v>2550</v>
      </c>
      <c r="E1077" s="1">
        <v>1</v>
      </c>
      <c r="F1077" s="1">
        <v>0</v>
      </c>
      <c r="G1077" s="1" t="s">
        <v>67</v>
      </c>
      <c r="I1077" s="1" t="s">
        <v>2520</v>
      </c>
      <c r="L1077" s="1" t="s">
        <v>69</v>
      </c>
      <c r="N1077" s="1">
        <v>1</v>
      </c>
      <c r="O1077" s="1">
        <v>48</v>
      </c>
      <c r="P1077" s="1">
        <v>4</v>
      </c>
      <c r="Q1077" s="1">
        <v>0</v>
      </c>
      <c r="R1077" s="1">
        <v>0</v>
      </c>
      <c r="S1077" s="2">
        <v>210</v>
      </c>
      <c r="T1077" s="3">
        <f t="shared" si="0"/>
        <v>0.21</v>
      </c>
      <c r="X1077" s="1">
        <v>1</v>
      </c>
      <c r="AA1077" s="1">
        <v>11500</v>
      </c>
      <c r="AB1077" s="1" t="s">
        <v>166</v>
      </c>
      <c r="AE1077" s="7" t="s">
        <v>2551</v>
      </c>
      <c r="AN1077" s="1">
        <v>0</v>
      </c>
      <c r="AO1077" s="1" t="s">
        <v>2518</v>
      </c>
      <c r="AP1077" s="1">
        <v>1</v>
      </c>
      <c r="AR1077" s="1">
        <v>1</v>
      </c>
      <c r="AW1077" s="1">
        <v>12582</v>
      </c>
    </row>
    <row r="1078" spans="1:49" ht="13.2" x14ac:dyDescent="0.25">
      <c r="A1078" s="1">
        <v>4556</v>
      </c>
      <c r="B1078" s="1" t="s">
        <v>65</v>
      </c>
      <c r="C1078" s="1">
        <v>7750075046795</v>
      </c>
      <c r="D1078" s="1" t="s">
        <v>2552</v>
      </c>
      <c r="E1078" s="1">
        <v>1</v>
      </c>
      <c r="F1078" s="1">
        <v>0</v>
      </c>
      <c r="G1078" s="1" t="s">
        <v>67</v>
      </c>
      <c r="I1078" s="1" t="s">
        <v>2520</v>
      </c>
      <c r="L1078" s="1" t="s">
        <v>69</v>
      </c>
      <c r="N1078" s="1">
        <v>1</v>
      </c>
      <c r="O1078" s="1">
        <v>81</v>
      </c>
      <c r="P1078" s="1">
        <v>4</v>
      </c>
      <c r="Q1078" s="1">
        <v>0</v>
      </c>
      <c r="R1078" s="1">
        <v>0</v>
      </c>
      <c r="S1078" s="2">
        <v>210</v>
      </c>
      <c r="T1078" s="3">
        <f t="shared" si="0"/>
        <v>0.21</v>
      </c>
      <c r="X1078" s="1">
        <v>1</v>
      </c>
      <c r="AA1078" s="1">
        <v>11500</v>
      </c>
      <c r="AB1078" s="1" t="s">
        <v>166</v>
      </c>
      <c r="AE1078" s="7" t="s">
        <v>2553</v>
      </c>
      <c r="AN1078" s="1">
        <v>0</v>
      </c>
      <c r="AO1078" s="1" t="s">
        <v>2518</v>
      </c>
      <c r="AP1078" s="1">
        <v>1</v>
      </c>
      <c r="AR1078" s="1">
        <v>1</v>
      </c>
      <c r="AW1078" s="1">
        <v>2942</v>
      </c>
    </row>
    <row r="1079" spans="1:49" ht="13.2" x14ac:dyDescent="0.25">
      <c r="A1079" s="1">
        <v>4558</v>
      </c>
      <c r="B1079" s="1" t="s">
        <v>65</v>
      </c>
      <c r="C1079" s="1">
        <v>7750075046856</v>
      </c>
      <c r="D1079" s="1" t="s">
        <v>2554</v>
      </c>
      <c r="E1079" s="1">
        <v>1</v>
      </c>
      <c r="F1079" s="1">
        <v>0</v>
      </c>
      <c r="G1079" s="1" t="s">
        <v>67</v>
      </c>
      <c r="I1079" s="1" t="s">
        <v>2520</v>
      </c>
      <c r="L1079" s="1" t="s">
        <v>69</v>
      </c>
      <c r="N1079" s="1">
        <v>1</v>
      </c>
      <c r="O1079" s="1">
        <v>64</v>
      </c>
      <c r="P1079" s="1">
        <v>4</v>
      </c>
      <c r="Q1079" s="1">
        <v>0</v>
      </c>
      <c r="R1079" s="1">
        <v>0</v>
      </c>
      <c r="S1079" s="2">
        <v>210</v>
      </c>
      <c r="T1079" s="3">
        <f t="shared" si="0"/>
        <v>0.21</v>
      </c>
      <c r="X1079" s="1">
        <v>1</v>
      </c>
      <c r="AA1079" s="1">
        <v>11500</v>
      </c>
      <c r="AB1079" s="1" t="s">
        <v>166</v>
      </c>
      <c r="AE1079" s="7" t="s">
        <v>2555</v>
      </c>
      <c r="AN1079" s="1">
        <v>0</v>
      </c>
      <c r="AO1079" s="1" t="s">
        <v>2518</v>
      </c>
      <c r="AP1079" s="1">
        <v>1</v>
      </c>
      <c r="AR1079" s="1">
        <v>1</v>
      </c>
      <c r="AW1079" s="1">
        <v>7235</v>
      </c>
    </row>
    <row r="1080" spans="1:49" ht="13.2" x14ac:dyDescent="0.25">
      <c r="A1080" s="1">
        <v>4560</v>
      </c>
      <c r="B1080" s="1" t="s">
        <v>65</v>
      </c>
      <c r="C1080" s="1">
        <v>7750075046870</v>
      </c>
      <c r="D1080" s="1" t="s">
        <v>2556</v>
      </c>
      <c r="E1080" s="1">
        <v>1</v>
      </c>
      <c r="F1080" s="1">
        <v>0</v>
      </c>
      <c r="G1080" s="1" t="s">
        <v>67</v>
      </c>
      <c r="I1080" s="1" t="s">
        <v>2520</v>
      </c>
      <c r="L1080" s="1" t="s">
        <v>69</v>
      </c>
      <c r="N1080" s="1">
        <v>1</v>
      </c>
      <c r="O1080" s="1">
        <v>126</v>
      </c>
      <c r="P1080" s="1">
        <v>4</v>
      </c>
      <c r="Q1080" s="1">
        <v>0</v>
      </c>
      <c r="R1080" s="1">
        <v>0</v>
      </c>
      <c r="S1080" s="2">
        <v>210</v>
      </c>
      <c r="T1080" s="3">
        <f t="shared" si="0"/>
        <v>0.21</v>
      </c>
      <c r="X1080" s="1">
        <v>1</v>
      </c>
      <c r="AA1080" s="1">
        <v>11500</v>
      </c>
      <c r="AB1080" s="1" t="s">
        <v>166</v>
      </c>
      <c r="AE1080" s="7" t="s">
        <v>2557</v>
      </c>
      <c r="AN1080" s="1">
        <v>0</v>
      </c>
      <c r="AO1080" s="1" t="s">
        <v>2518</v>
      </c>
      <c r="AP1080" s="1">
        <v>1</v>
      </c>
      <c r="AR1080" s="1">
        <v>1</v>
      </c>
      <c r="AW1080" s="1">
        <v>11853</v>
      </c>
    </row>
    <row r="1081" spans="1:49" ht="13.2" x14ac:dyDescent="0.25">
      <c r="A1081" s="1">
        <v>4562</v>
      </c>
      <c r="B1081" s="1" t="s">
        <v>65</v>
      </c>
      <c r="C1081" s="1">
        <v>7750075046887</v>
      </c>
      <c r="D1081" s="1" t="s">
        <v>2558</v>
      </c>
      <c r="E1081" s="1">
        <v>1</v>
      </c>
      <c r="F1081" s="1">
        <v>0</v>
      </c>
      <c r="G1081" s="1" t="s">
        <v>67</v>
      </c>
      <c r="I1081" s="1" t="s">
        <v>2520</v>
      </c>
      <c r="L1081" s="1" t="s">
        <v>69</v>
      </c>
      <c r="N1081" s="1">
        <v>1</v>
      </c>
      <c r="O1081" s="1">
        <v>81</v>
      </c>
      <c r="P1081" s="1">
        <v>4</v>
      </c>
      <c r="Q1081" s="1">
        <v>0</v>
      </c>
      <c r="R1081" s="1">
        <v>0</v>
      </c>
      <c r="S1081" s="2">
        <v>210</v>
      </c>
      <c r="T1081" s="3">
        <f t="shared" si="0"/>
        <v>0.21</v>
      </c>
      <c r="X1081" s="1">
        <v>1</v>
      </c>
      <c r="AA1081" s="1">
        <v>11500</v>
      </c>
      <c r="AB1081" s="1" t="s">
        <v>166</v>
      </c>
      <c r="AE1081" s="7" t="s">
        <v>2559</v>
      </c>
      <c r="AN1081" s="1">
        <v>0</v>
      </c>
      <c r="AO1081" s="1" t="s">
        <v>2518</v>
      </c>
      <c r="AP1081" s="1">
        <v>1</v>
      </c>
      <c r="AR1081" s="1">
        <v>1</v>
      </c>
      <c r="AW1081" s="1">
        <v>6533</v>
      </c>
    </row>
    <row r="1082" spans="1:49" ht="13.2" x14ac:dyDescent="0.25">
      <c r="A1082" s="1">
        <v>4564</v>
      </c>
      <c r="B1082" s="1" t="s">
        <v>65</v>
      </c>
      <c r="C1082" s="1">
        <v>7750075046924</v>
      </c>
      <c r="D1082" s="1" t="s">
        <v>2560</v>
      </c>
      <c r="E1082" s="1">
        <v>1</v>
      </c>
      <c r="F1082" s="1">
        <v>0</v>
      </c>
      <c r="G1082" s="1" t="s">
        <v>67</v>
      </c>
      <c r="I1082" s="1" t="s">
        <v>2520</v>
      </c>
      <c r="L1082" s="1" t="s">
        <v>69</v>
      </c>
      <c r="N1082" s="1">
        <v>1</v>
      </c>
      <c r="O1082" s="1">
        <v>59</v>
      </c>
      <c r="P1082" s="1">
        <v>4</v>
      </c>
      <c r="Q1082" s="1">
        <v>0</v>
      </c>
      <c r="R1082" s="1">
        <v>0</v>
      </c>
      <c r="S1082" s="2">
        <v>210</v>
      </c>
      <c r="T1082" s="3">
        <f t="shared" si="0"/>
        <v>0.21</v>
      </c>
      <c r="X1082" s="1">
        <v>1</v>
      </c>
      <c r="AA1082" s="1">
        <v>11500</v>
      </c>
      <c r="AB1082" s="1" t="s">
        <v>166</v>
      </c>
      <c r="AE1082" s="7" t="s">
        <v>2561</v>
      </c>
      <c r="AN1082" s="1">
        <v>0</v>
      </c>
      <c r="AO1082" s="1" t="s">
        <v>2518</v>
      </c>
      <c r="AP1082" s="1">
        <v>1</v>
      </c>
      <c r="AR1082" s="1">
        <v>1</v>
      </c>
      <c r="AW1082" s="1">
        <v>17810</v>
      </c>
    </row>
    <row r="1083" spans="1:49" ht="13.2" x14ac:dyDescent="0.25">
      <c r="A1083" s="1">
        <v>4566</v>
      </c>
      <c r="B1083" s="1" t="s">
        <v>65</v>
      </c>
      <c r="C1083" s="1">
        <v>7750075046931</v>
      </c>
      <c r="D1083" s="1" t="s">
        <v>2562</v>
      </c>
      <c r="E1083" s="1">
        <v>1</v>
      </c>
      <c r="F1083" s="1">
        <v>0</v>
      </c>
      <c r="G1083" s="1" t="s">
        <v>67</v>
      </c>
      <c r="I1083" s="1" t="s">
        <v>2520</v>
      </c>
      <c r="L1083" s="1" t="s">
        <v>69</v>
      </c>
      <c r="N1083" s="1">
        <v>1</v>
      </c>
      <c r="O1083" s="1">
        <v>58</v>
      </c>
      <c r="P1083" s="1">
        <v>4</v>
      </c>
      <c r="Q1083" s="1">
        <v>0</v>
      </c>
      <c r="R1083" s="1">
        <v>0</v>
      </c>
      <c r="S1083" s="2">
        <v>210</v>
      </c>
      <c r="T1083" s="3">
        <f t="shared" si="0"/>
        <v>0.21</v>
      </c>
      <c r="X1083" s="1">
        <v>1</v>
      </c>
      <c r="AA1083" s="1">
        <v>11500</v>
      </c>
      <c r="AB1083" s="1" t="s">
        <v>166</v>
      </c>
      <c r="AE1083" s="7" t="s">
        <v>2563</v>
      </c>
      <c r="AN1083" s="1">
        <v>0</v>
      </c>
      <c r="AO1083" s="1" t="s">
        <v>2518</v>
      </c>
      <c r="AP1083" s="1">
        <v>1</v>
      </c>
      <c r="AR1083" s="1">
        <v>1</v>
      </c>
      <c r="AW1083" s="1">
        <v>12317</v>
      </c>
    </row>
    <row r="1084" spans="1:49" ht="13.2" x14ac:dyDescent="0.25">
      <c r="A1084" s="1">
        <v>4568</v>
      </c>
      <c r="B1084" s="1" t="s">
        <v>65</v>
      </c>
      <c r="C1084" s="1">
        <v>7750075049246</v>
      </c>
      <c r="D1084" s="1" t="s">
        <v>2564</v>
      </c>
      <c r="E1084" s="1">
        <v>1</v>
      </c>
      <c r="F1084" s="1">
        <v>0</v>
      </c>
      <c r="G1084" s="1" t="s">
        <v>67</v>
      </c>
      <c r="I1084" s="1" t="s">
        <v>2565</v>
      </c>
      <c r="L1084" s="1" t="s">
        <v>69</v>
      </c>
      <c r="N1084" s="1">
        <v>1</v>
      </c>
      <c r="O1084" s="1">
        <v>10</v>
      </c>
      <c r="P1084" s="1">
        <v>4</v>
      </c>
      <c r="Q1084" s="1">
        <v>0</v>
      </c>
      <c r="R1084" s="1">
        <v>0</v>
      </c>
      <c r="S1084" s="2">
        <v>300</v>
      </c>
      <c r="T1084" s="3">
        <f t="shared" si="0"/>
        <v>0.3</v>
      </c>
      <c r="X1084" s="1">
        <v>1</v>
      </c>
      <c r="AA1084" s="1">
        <v>80700</v>
      </c>
      <c r="AB1084" s="1" t="s">
        <v>70</v>
      </c>
      <c r="AE1084" s="7" t="s">
        <v>2566</v>
      </c>
      <c r="AN1084" s="1">
        <v>0</v>
      </c>
      <c r="AO1084" s="1" t="s">
        <v>2567</v>
      </c>
      <c r="AP1084" s="1">
        <v>1</v>
      </c>
      <c r="AR1084" s="1">
        <v>1</v>
      </c>
      <c r="AW1084" s="1">
        <v>17823</v>
      </c>
    </row>
    <row r="1085" spans="1:49" ht="13.2" x14ac:dyDescent="0.25">
      <c r="A1085" s="1">
        <v>4570</v>
      </c>
      <c r="B1085" s="1" t="s">
        <v>65</v>
      </c>
      <c r="C1085" s="1">
        <v>7750075049253</v>
      </c>
      <c r="D1085" s="1" t="s">
        <v>2568</v>
      </c>
      <c r="E1085" s="1">
        <v>1</v>
      </c>
      <c r="F1085" s="1">
        <v>0</v>
      </c>
      <c r="G1085" s="1" t="s">
        <v>67</v>
      </c>
      <c r="I1085" s="1" t="s">
        <v>2569</v>
      </c>
      <c r="L1085" s="1" t="s">
        <v>69</v>
      </c>
      <c r="N1085" s="1">
        <v>1</v>
      </c>
      <c r="O1085" s="1">
        <v>13</v>
      </c>
      <c r="P1085" s="1">
        <v>4</v>
      </c>
      <c r="Q1085" s="1">
        <v>0</v>
      </c>
      <c r="R1085" s="1">
        <v>0</v>
      </c>
      <c r="S1085" s="2">
        <v>300</v>
      </c>
      <c r="T1085" s="3">
        <f t="shared" si="0"/>
        <v>0.3</v>
      </c>
      <c r="X1085" s="1">
        <v>1</v>
      </c>
      <c r="AA1085" s="1">
        <v>80700</v>
      </c>
      <c r="AB1085" s="1" t="s">
        <v>70</v>
      </c>
      <c r="AE1085" s="7" t="s">
        <v>2570</v>
      </c>
      <c r="AN1085" s="1">
        <v>0</v>
      </c>
      <c r="AO1085" s="1" t="s">
        <v>2567</v>
      </c>
      <c r="AP1085" s="1">
        <v>1</v>
      </c>
      <c r="AR1085" s="1">
        <v>1</v>
      </c>
      <c r="AW1085" s="1">
        <v>15111</v>
      </c>
    </row>
    <row r="1086" spans="1:49" ht="13.2" x14ac:dyDescent="0.25">
      <c r="A1086" s="1">
        <v>4572</v>
      </c>
      <c r="B1086" s="1" t="s">
        <v>65</v>
      </c>
      <c r="C1086" s="1">
        <v>7750075050099</v>
      </c>
      <c r="D1086" s="1" t="s">
        <v>2571</v>
      </c>
      <c r="E1086" s="1">
        <v>1</v>
      </c>
      <c r="F1086" s="1">
        <v>0</v>
      </c>
      <c r="G1086" s="1" t="s">
        <v>67</v>
      </c>
      <c r="I1086" s="1" t="s">
        <v>2572</v>
      </c>
      <c r="L1086" s="1" t="s">
        <v>69</v>
      </c>
      <c r="N1086" s="1">
        <v>1</v>
      </c>
      <c r="O1086" s="1">
        <v>12</v>
      </c>
      <c r="P1086" s="1">
        <v>4</v>
      </c>
      <c r="Q1086" s="1">
        <v>0</v>
      </c>
      <c r="R1086" s="1">
        <v>0</v>
      </c>
      <c r="S1086" s="2">
        <v>300</v>
      </c>
      <c r="T1086" s="3">
        <f t="shared" si="0"/>
        <v>0.3</v>
      </c>
      <c r="X1086" s="1">
        <v>1</v>
      </c>
      <c r="AA1086" s="1">
        <v>66400</v>
      </c>
      <c r="AB1086" s="1" t="s">
        <v>70</v>
      </c>
      <c r="AE1086" s="7" t="s">
        <v>2573</v>
      </c>
      <c r="AN1086" s="1">
        <v>0</v>
      </c>
      <c r="AO1086" s="1" t="s">
        <v>2567</v>
      </c>
      <c r="AP1086" s="1">
        <v>1</v>
      </c>
      <c r="AR1086" s="1">
        <v>1</v>
      </c>
      <c r="AW1086" s="1">
        <v>7725</v>
      </c>
    </row>
    <row r="1087" spans="1:49" ht="13.2" x14ac:dyDescent="0.25">
      <c r="A1087" s="1">
        <v>4574</v>
      </c>
      <c r="B1087" s="1" t="s">
        <v>65</v>
      </c>
      <c r="C1087" s="1">
        <v>7750075050105</v>
      </c>
      <c r="D1087" s="1" t="s">
        <v>2574</v>
      </c>
      <c r="E1087" s="1">
        <v>1</v>
      </c>
      <c r="F1087" s="1">
        <v>0</v>
      </c>
      <c r="G1087" s="1" t="s">
        <v>67</v>
      </c>
      <c r="I1087" s="1" t="s">
        <v>2575</v>
      </c>
      <c r="L1087" s="1" t="s">
        <v>69</v>
      </c>
      <c r="N1087" s="1">
        <v>1</v>
      </c>
      <c r="O1087" s="1">
        <v>22</v>
      </c>
      <c r="P1087" s="1">
        <v>4</v>
      </c>
      <c r="Q1087" s="1">
        <v>0</v>
      </c>
      <c r="R1087" s="1">
        <v>0</v>
      </c>
      <c r="S1087" s="2">
        <v>300</v>
      </c>
      <c r="T1087" s="3">
        <f t="shared" si="0"/>
        <v>0.3</v>
      </c>
      <c r="X1087" s="1">
        <v>1</v>
      </c>
      <c r="AA1087" s="1">
        <v>55200</v>
      </c>
      <c r="AB1087" s="1" t="s">
        <v>70</v>
      </c>
      <c r="AE1087" s="7" t="s">
        <v>2576</v>
      </c>
      <c r="AN1087" s="1">
        <v>0</v>
      </c>
      <c r="AO1087" s="1" t="s">
        <v>2567</v>
      </c>
      <c r="AP1087" s="1">
        <v>1</v>
      </c>
      <c r="AR1087" s="1">
        <v>1</v>
      </c>
      <c r="AW1087" s="1">
        <v>12180</v>
      </c>
    </row>
    <row r="1088" spans="1:49" ht="13.2" x14ac:dyDescent="0.25">
      <c r="A1088" s="1">
        <v>4576</v>
      </c>
      <c r="B1088" s="1" t="s">
        <v>65</v>
      </c>
      <c r="C1088" s="1">
        <v>7750075050112</v>
      </c>
      <c r="D1088" s="1" t="s">
        <v>2577</v>
      </c>
      <c r="E1088" s="1">
        <v>1</v>
      </c>
      <c r="F1088" s="1">
        <v>0</v>
      </c>
      <c r="G1088" s="1" t="s">
        <v>67</v>
      </c>
      <c r="I1088" s="1" t="s">
        <v>2578</v>
      </c>
      <c r="L1088" s="1" t="s">
        <v>69</v>
      </c>
      <c r="N1088" s="1">
        <v>1</v>
      </c>
      <c r="O1088" s="1">
        <v>34</v>
      </c>
      <c r="P1088" s="1">
        <v>4</v>
      </c>
      <c r="Q1088" s="1">
        <v>0</v>
      </c>
      <c r="R1088" s="1">
        <v>0</v>
      </c>
      <c r="S1088" s="2">
        <v>300</v>
      </c>
      <c r="T1088" s="3">
        <f t="shared" si="0"/>
        <v>0.3</v>
      </c>
      <c r="X1088" s="1">
        <v>1</v>
      </c>
      <c r="AA1088" s="1">
        <v>43100</v>
      </c>
      <c r="AB1088" s="1" t="s">
        <v>70</v>
      </c>
      <c r="AE1088" s="7" t="s">
        <v>2579</v>
      </c>
      <c r="AN1088" s="1">
        <v>0</v>
      </c>
      <c r="AO1088" s="1" t="s">
        <v>2567</v>
      </c>
      <c r="AP1088" s="1">
        <v>1</v>
      </c>
      <c r="AR1088" s="1">
        <v>1</v>
      </c>
      <c r="AW1088" s="1">
        <v>13827</v>
      </c>
    </row>
    <row r="1089" spans="1:49" ht="13.2" x14ac:dyDescent="0.25">
      <c r="A1089" s="1">
        <v>4578</v>
      </c>
      <c r="B1089" s="1" t="s">
        <v>65</v>
      </c>
      <c r="C1089" s="1">
        <v>7750075052703</v>
      </c>
      <c r="D1089" s="1" t="s">
        <v>2580</v>
      </c>
      <c r="E1089" s="1">
        <v>1</v>
      </c>
      <c r="F1089" s="1">
        <v>0</v>
      </c>
      <c r="G1089" s="1" t="s">
        <v>67</v>
      </c>
      <c r="I1089" s="9" t="s">
        <v>2581</v>
      </c>
      <c r="L1089" s="1" t="s">
        <v>69</v>
      </c>
      <c r="N1089" s="1">
        <v>1</v>
      </c>
      <c r="O1089" s="1">
        <v>38</v>
      </c>
      <c r="P1089" s="1">
        <v>4</v>
      </c>
      <c r="Q1089" s="1">
        <v>0</v>
      </c>
      <c r="R1089" s="1">
        <v>0</v>
      </c>
      <c r="S1089" s="2">
        <v>380</v>
      </c>
      <c r="T1089" s="3">
        <f t="shared" si="0"/>
        <v>0.38</v>
      </c>
      <c r="X1089" s="1">
        <v>1</v>
      </c>
      <c r="AA1089" s="1">
        <v>18900</v>
      </c>
      <c r="AB1089" s="1" t="s">
        <v>70</v>
      </c>
      <c r="AE1089" s="7" t="s">
        <v>2582</v>
      </c>
      <c r="AN1089" s="1">
        <v>0</v>
      </c>
      <c r="AO1089" s="1" t="s">
        <v>2518</v>
      </c>
      <c r="AP1089" s="1">
        <v>1</v>
      </c>
      <c r="AR1089" s="1">
        <v>1</v>
      </c>
      <c r="AW1089" s="1">
        <v>7275</v>
      </c>
    </row>
    <row r="1090" spans="1:49" ht="13.2" x14ac:dyDescent="0.25">
      <c r="A1090" s="1">
        <v>4580</v>
      </c>
      <c r="B1090" s="1" t="s">
        <v>65</v>
      </c>
      <c r="C1090" s="1">
        <v>7750075052710</v>
      </c>
      <c r="D1090" s="1" t="s">
        <v>2583</v>
      </c>
      <c r="E1090" s="1">
        <v>1</v>
      </c>
      <c r="F1090" s="1">
        <v>0</v>
      </c>
      <c r="G1090" s="1" t="s">
        <v>67</v>
      </c>
      <c r="I1090" s="9" t="s">
        <v>2581</v>
      </c>
      <c r="L1090" s="1" t="s">
        <v>69</v>
      </c>
      <c r="N1090" s="1">
        <v>1</v>
      </c>
      <c r="O1090" s="1">
        <v>14</v>
      </c>
      <c r="P1090" s="1">
        <v>4</v>
      </c>
      <c r="Q1090" s="1">
        <v>0</v>
      </c>
      <c r="R1090" s="1">
        <v>0</v>
      </c>
      <c r="S1090" s="2">
        <v>380</v>
      </c>
      <c r="T1090" s="3">
        <f t="shared" si="0"/>
        <v>0.38</v>
      </c>
      <c r="X1090" s="1">
        <v>1</v>
      </c>
      <c r="AA1090" s="1">
        <v>18900</v>
      </c>
      <c r="AB1090" s="1" t="s">
        <v>70</v>
      </c>
      <c r="AE1090" s="7" t="s">
        <v>2584</v>
      </c>
      <c r="AN1090" s="1">
        <v>0</v>
      </c>
      <c r="AO1090" s="1" t="s">
        <v>2518</v>
      </c>
      <c r="AP1090" s="1">
        <v>1</v>
      </c>
      <c r="AR1090" s="1">
        <v>1</v>
      </c>
      <c r="AW1090" s="1">
        <v>1987</v>
      </c>
    </row>
    <row r="1091" spans="1:49" ht="13.2" x14ac:dyDescent="0.25">
      <c r="A1091" s="1">
        <v>4582</v>
      </c>
      <c r="B1091" s="1" t="s">
        <v>65</v>
      </c>
      <c r="C1091" s="1">
        <v>7750075052789</v>
      </c>
      <c r="D1091" s="1" t="s">
        <v>2585</v>
      </c>
      <c r="E1091" s="1">
        <v>1</v>
      </c>
      <c r="F1091" s="1">
        <v>0</v>
      </c>
      <c r="G1091" s="1" t="s">
        <v>67</v>
      </c>
      <c r="I1091" s="9" t="s">
        <v>2586</v>
      </c>
      <c r="L1091" s="1" t="s">
        <v>69</v>
      </c>
      <c r="N1091" s="1">
        <v>1</v>
      </c>
      <c r="O1091" s="1">
        <v>24</v>
      </c>
      <c r="P1091" s="1">
        <v>4</v>
      </c>
      <c r="Q1091" s="1">
        <v>0</v>
      </c>
      <c r="R1091" s="1">
        <v>0</v>
      </c>
      <c r="S1091" s="2">
        <v>380</v>
      </c>
      <c r="T1091" s="3">
        <f t="shared" si="0"/>
        <v>0.38</v>
      </c>
      <c r="X1091" s="1">
        <v>1</v>
      </c>
      <c r="AA1091" s="1">
        <v>18900</v>
      </c>
      <c r="AB1091" s="1" t="s">
        <v>70</v>
      </c>
      <c r="AE1091" s="7" t="s">
        <v>2587</v>
      </c>
      <c r="AN1091" s="1">
        <v>0</v>
      </c>
      <c r="AO1091" s="1" t="s">
        <v>2518</v>
      </c>
      <c r="AP1091" s="1">
        <v>1</v>
      </c>
      <c r="AR1091" s="1">
        <v>1</v>
      </c>
      <c r="AW1091" s="1">
        <v>4942</v>
      </c>
    </row>
    <row r="1092" spans="1:49" ht="13.2" x14ac:dyDescent="0.25">
      <c r="A1092" s="1">
        <v>4584</v>
      </c>
      <c r="B1092" s="1" t="s">
        <v>65</v>
      </c>
      <c r="C1092" s="1">
        <v>7750075052796</v>
      </c>
      <c r="D1092" s="1" t="s">
        <v>2588</v>
      </c>
      <c r="E1092" s="1">
        <v>1</v>
      </c>
      <c r="F1092" s="1">
        <v>0</v>
      </c>
      <c r="G1092" s="1" t="s">
        <v>67</v>
      </c>
      <c r="I1092" s="9" t="s">
        <v>2586</v>
      </c>
      <c r="L1092" s="1" t="s">
        <v>69</v>
      </c>
      <c r="N1092" s="1">
        <v>1</v>
      </c>
      <c r="O1092" s="1">
        <v>50</v>
      </c>
      <c r="P1092" s="1">
        <v>4</v>
      </c>
      <c r="Q1092" s="1">
        <v>0</v>
      </c>
      <c r="R1092" s="1">
        <v>0</v>
      </c>
      <c r="S1092" s="2">
        <v>380</v>
      </c>
      <c r="T1092" s="3">
        <f t="shared" si="0"/>
        <v>0.38</v>
      </c>
      <c r="X1092" s="1">
        <v>1</v>
      </c>
      <c r="AA1092" s="1">
        <v>18900</v>
      </c>
      <c r="AB1092" s="1" t="s">
        <v>70</v>
      </c>
      <c r="AE1092" s="7" t="s">
        <v>2589</v>
      </c>
      <c r="AN1092" s="1">
        <v>0</v>
      </c>
      <c r="AO1092" s="1" t="s">
        <v>2518</v>
      </c>
      <c r="AP1092" s="1">
        <v>1</v>
      </c>
      <c r="AR1092" s="1">
        <v>1</v>
      </c>
      <c r="AW1092" s="1">
        <v>1530</v>
      </c>
    </row>
    <row r="1093" spans="1:49" ht="13.2" x14ac:dyDescent="0.25">
      <c r="A1093" s="1">
        <v>4586</v>
      </c>
      <c r="B1093" s="1" t="s">
        <v>65</v>
      </c>
      <c r="C1093" s="1">
        <v>7750075052802</v>
      </c>
      <c r="D1093" s="1" t="s">
        <v>2590</v>
      </c>
      <c r="E1093" s="1">
        <v>1</v>
      </c>
      <c r="F1093" s="1">
        <v>0</v>
      </c>
      <c r="G1093" s="1" t="s">
        <v>67</v>
      </c>
      <c r="I1093" s="9" t="s">
        <v>2591</v>
      </c>
      <c r="L1093" s="1" t="s">
        <v>69</v>
      </c>
      <c r="N1093" s="1">
        <v>1</v>
      </c>
      <c r="O1093" s="1">
        <v>18</v>
      </c>
      <c r="P1093" s="1">
        <v>4</v>
      </c>
      <c r="Q1093" s="1">
        <v>0</v>
      </c>
      <c r="R1093" s="1">
        <v>0</v>
      </c>
      <c r="S1093" s="2">
        <v>380</v>
      </c>
      <c r="T1093" s="3">
        <f t="shared" si="0"/>
        <v>0.38</v>
      </c>
      <c r="X1093" s="1">
        <v>1</v>
      </c>
      <c r="AA1093" s="1">
        <v>18900</v>
      </c>
      <c r="AB1093" s="1" t="s">
        <v>70</v>
      </c>
      <c r="AE1093" s="7" t="s">
        <v>2592</v>
      </c>
      <c r="AN1093" s="1">
        <v>0</v>
      </c>
      <c r="AO1093" s="1" t="s">
        <v>2518</v>
      </c>
      <c r="AP1093" s="1">
        <v>1</v>
      </c>
      <c r="AR1093" s="1">
        <v>1</v>
      </c>
      <c r="AW1093" s="1">
        <v>1636</v>
      </c>
    </row>
    <row r="1094" spans="1:49" ht="13.2" x14ac:dyDescent="0.25">
      <c r="A1094" s="1">
        <v>4588</v>
      </c>
      <c r="B1094" s="1" t="s">
        <v>65</v>
      </c>
      <c r="C1094" s="1">
        <v>7750075052819</v>
      </c>
      <c r="D1094" s="1" t="s">
        <v>2593</v>
      </c>
      <c r="E1094" s="1">
        <v>1</v>
      </c>
      <c r="F1094" s="1">
        <v>0</v>
      </c>
      <c r="G1094" s="1" t="s">
        <v>67</v>
      </c>
      <c r="I1094" s="9" t="s">
        <v>2591</v>
      </c>
      <c r="L1094" s="1" t="s">
        <v>69</v>
      </c>
      <c r="N1094" s="1">
        <v>1</v>
      </c>
      <c r="O1094" s="1">
        <v>43</v>
      </c>
      <c r="P1094" s="1">
        <v>4</v>
      </c>
      <c r="Q1094" s="1">
        <v>0</v>
      </c>
      <c r="R1094" s="1">
        <v>0</v>
      </c>
      <c r="S1094" s="2">
        <v>380</v>
      </c>
      <c r="T1094" s="3">
        <f t="shared" si="0"/>
        <v>0.38</v>
      </c>
      <c r="X1094" s="1">
        <v>1</v>
      </c>
      <c r="AA1094" s="1">
        <v>18900</v>
      </c>
      <c r="AB1094" s="1" t="s">
        <v>70</v>
      </c>
      <c r="AE1094" s="7" t="s">
        <v>2594</v>
      </c>
      <c r="AN1094" s="1">
        <v>0</v>
      </c>
      <c r="AO1094" s="1" t="s">
        <v>2518</v>
      </c>
      <c r="AP1094" s="1">
        <v>1</v>
      </c>
      <c r="AR1094" s="1">
        <v>1</v>
      </c>
      <c r="AW1094" s="1">
        <v>1471</v>
      </c>
    </row>
    <row r="1095" spans="1:49" ht="13.2" x14ac:dyDescent="0.25">
      <c r="A1095" s="1">
        <v>4594</v>
      </c>
      <c r="B1095" s="1" t="s">
        <v>65</v>
      </c>
      <c r="C1095" s="1">
        <v>7702044247399</v>
      </c>
      <c r="D1095" s="1" t="s">
        <v>2595</v>
      </c>
      <c r="E1095" s="1">
        <v>1</v>
      </c>
      <c r="F1095" s="1">
        <v>0</v>
      </c>
      <c r="G1095" s="1" t="s">
        <v>67</v>
      </c>
      <c r="L1095" s="1" t="s">
        <v>69</v>
      </c>
      <c r="N1095" s="1">
        <v>1</v>
      </c>
      <c r="O1095" s="1">
        <v>24</v>
      </c>
      <c r="P1095" s="1">
        <v>4</v>
      </c>
      <c r="Q1095" s="1">
        <v>0</v>
      </c>
      <c r="R1095" s="1">
        <v>0</v>
      </c>
      <c r="S1095" s="2">
        <v>250</v>
      </c>
      <c r="T1095" s="3">
        <f t="shared" si="0"/>
        <v>0.25</v>
      </c>
      <c r="X1095" s="1">
        <v>1</v>
      </c>
      <c r="AA1095" s="1">
        <v>7300</v>
      </c>
      <c r="AB1095" s="1" t="s">
        <v>2596</v>
      </c>
      <c r="AE1095" s="7" t="s">
        <v>2597</v>
      </c>
      <c r="AN1095" s="1">
        <v>0</v>
      </c>
      <c r="AO1095" s="1" t="s">
        <v>2044</v>
      </c>
      <c r="AP1095" s="1">
        <v>1</v>
      </c>
      <c r="AR1095" s="1">
        <v>1</v>
      </c>
      <c r="AW1095" s="1">
        <v>12849</v>
      </c>
    </row>
    <row r="1096" spans="1:49" ht="13.2" x14ac:dyDescent="0.25">
      <c r="A1096" s="1">
        <v>4596</v>
      </c>
      <c r="B1096" s="1" t="s">
        <v>65</v>
      </c>
      <c r="C1096" s="1">
        <v>7707271923702</v>
      </c>
      <c r="D1096" s="1" t="s">
        <v>2598</v>
      </c>
      <c r="E1096" s="1">
        <v>1</v>
      </c>
      <c r="F1096" s="1">
        <v>0</v>
      </c>
      <c r="G1096" s="1" t="s">
        <v>67</v>
      </c>
      <c r="I1096" s="1" t="s">
        <v>2223</v>
      </c>
      <c r="L1096" s="1" t="s">
        <v>69</v>
      </c>
      <c r="N1096" s="1">
        <v>1</v>
      </c>
      <c r="O1096" s="1">
        <v>164</v>
      </c>
      <c r="P1096" s="1">
        <v>4</v>
      </c>
      <c r="Q1096" s="1">
        <v>0</v>
      </c>
      <c r="R1096" s="1">
        <v>0</v>
      </c>
      <c r="S1096" s="2">
        <v>100</v>
      </c>
      <c r="T1096" s="3">
        <f t="shared" si="0"/>
        <v>0.1</v>
      </c>
      <c r="X1096" s="1">
        <v>1</v>
      </c>
      <c r="AA1096" s="1">
        <v>13500</v>
      </c>
      <c r="AB1096" s="1" t="s">
        <v>166</v>
      </c>
      <c r="AE1096" s="7" t="s">
        <v>2599</v>
      </c>
      <c r="AN1096" s="1">
        <v>0</v>
      </c>
      <c r="AO1096" s="1" t="s">
        <v>2225</v>
      </c>
      <c r="AP1096" s="1">
        <v>1</v>
      </c>
      <c r="AR1096" s="1">
        <v>1</v>
      </c>
      <c r="AW1096" s="1">
        <v>31073</v>
      </c>
    </row>
    <row r="1097" spans="1:49" ht="13.2" x14ac:dyDescent="0.25">
      <c r="A1097" s="1">
        <v>4598</v>
      </c>
      <c r="B1097" s="1" t="s">
        <v>65</v>
      </c>
      <c r="C1097" s="1">
        <v>7702377303137</v>
      </c>
      <c r="D1097" s="1" t="s">
        <v>2600</v>
      </c>
      <c r="E1097" s="1">
        <v>1</v>
      </c>
      <c r="F1097" s="1">
        <v>0</v>
      </c>
      <c r="G1097" s="1" t="s">
        <v>67</v>
      </c>
      <c r="L1097" s="1" t="s">
        <v>69</v>
      </c>
      <c r="N1097" s="1">
        <v>1</v>
      </c>
      <c r="O1097" s="1">
        <v>42</v>
      </c>
      <c r="P1097" s="1">
        <v>4</v>
      </c>
      <c r="Q1097" s="1">
        <v>0</v>
      </c>
      <c r="R1097" s="1">
        <v>0</v>
      </c>
      <c r="S1097" s="2">
        <v>360</v>
      </c>
      <c r="T1097" s="3">
        <f t="shared" si="0"/>
        <v>0.36</v>
      </c>
      <c r="X1097" s="1">
        <v>1</v>
      </c>
      <c r="AA1097" s="1">
        <v>18300</v>
      </c>
      <c r="AB1097" s="1" t="s">
        <v>70</v>
      </c>
      <c r="AE1097" s="7" t="s">
        <v>2601</v>
      </c>
      <c r="AN1097" s="1">
        <v>0</v>
      </c>
      <c r="AO1097" s="1" t="s">
        <v>2221</v>
      </c>
      <c r="AP1097" s="1">
        <v>1</v>
      </c>
      <c r="AR1097" s="1">
        <v>1</v>
      </c>
      <c r="AW1097" s="1">
        <v>3016</v>
      </c>
    </row>
    <row r="1098" spans="1:49" ht="13.2" x14ac:dyDescent="0.25">
      <c r="A1098" s="1">
        <v>4600</v>
      </c>
      <c r="B1098" s="1" t="s">
        <v>65</v>
      </c>
      <c r="C1098" s="1">
        <v>7708938123190</v>
      </c>
      <c r="D1098" s="1" t="s">
        <v>2602</v>
      </c>
      <c r="E1098" s="1">
        <v>1</v>
      </c>
      <c r="F1098" s="1">
        <v>0</v>
      </c>
      <c r="G1098" s="1" t="s">
        <v>67</v>
      </c>
      <c r="L1098" s="1" t="s">
        <v>69</v>
      </c>
      <c r="N1098" s="1">
        <v>1</v>
      </c>
      <c r="O1098" s="1">
        <v>34</v>
      </c>
      <c r="P1098" s="1">
        <v>4</v>
      </c>
      <c r="Q1098" s="1">
        <v>0</v>
      </c>
      <c r="R1098" s="1">
        <v>0</v>
      </c>
      <c r="S1098" s="2">
        <v>70</v>
      </c>
      <c r="T1098" s="3">
        <f t="shared" si="0"/>
        <v>7.0000000000000007E-2</v>
      </c>
      <c r="X1098" s="1">
        <v>1</v>
      </c>
      <c r="AA1098" s="1">
        <v>50000</v>
      </c>
      <c r="AB1098" s="1" t="s">
        <v>348</v>
      </c>
      <c r="AE1098" s="7" t="s">
        <v>2603</v>
      </c>
      <c r="AN1098" s="1">
        <v>0</v>
      </c>
      <c r="AO1098" s="1" t="s">
        <v>1831</v>
      </c>
      <c r="AP1098" s="1">
        <v>1</v>
      </c>
      <c r="AR1098" s="1">
        <v>1</v>
      </c>
      <c r="AW1098" s="1">
        <v>8991</v>
      </c>
    </row>
    <row r="1099" spans="1:49" ht="13.2" x14ac:dyDescent="0.25">
      <c r="A1099" s="1">
        <v>4603</v>
      </c>
      <c r="B1099" s="1" t="s">
        <v>65</v>
      </c>
      <c r="C1099" s="1">
        <v>7707271926741</v>
      </c>
      <c r="D1099" s="1" t="s">
        <v>2604</v>
      </c>
      <c r="E1099" s="1">
        <v>1</v>
      </c>
      <c r="F1099" s="1">
        <v>0</v>
      </c>
      <c r="G1099" s="1" t="s">
        <v>67</v>
      </c>
      <c r="I1099" s="1" t="s">
        <v>2399</v>
      </c>
      <c r="L1099" s="1" t="s">
        <v>69</v>
      </c>
      <c r="N1099" s="1">
        <v>1</v>
      </c>
      <c r="O1099" s="1">
        <v>50</v>
      </c>
      <c r="P1099" s="1">
        <v>4</v>
      </c>
      <c r="Q1099" s="1">
        <v>0</v>
      </c>
      <c r="R1099" s="1">
        <v>0</v>
      </c>
      <c r="S1099" s="2">
        <v>1100</v>
      </c>
      <c r="T1099" s="3">
        <f t="shared" si="0"/>
        <v>1.1000000000000001</v>
      </c>
      <c r="X1099" s="1">
        <v>1</v>
      </c>
      <c r="AA1099" s="1">
        <v>24100</v>
      </c>
      <c r="AB1099" s="1" t="s">
        <v>70</v>
      </c>
      <c r="AE1099" s="7" t="s">
        <v>2605</v>
      </c>
      <c r="AN1099" s="1">
        <v>0</v>
      </c>
      <c r="AO1099" s="1" t="s">
        <v>1955</v>
      </c>
      <c r="AP1099" s="1">
        <v>1</v>
      </c>
      <c r="AR1099" s="1">
        <v>1</v>
      </c>
      <c r="AW1099" s="1">
        <v>11069</v>
      </c>
    </row>
    <row r="1100" spans="1:49" ht="13.2" x14ac:dyDescent="0.25">
      <c r="A1100" s="1">
        <v>4826</v>
      </c>
      <c r="B1100" s="1" t="s">
        <v>65</v>
      </c>
      <c r="C1100" s="1">
        <v>77043104729</v>
      </c>
      <c r="D1100" s="1" t="s">
        <v>2606</v>
      </c>
      <c r="E1100" s="1">
        <v>1</v>
      </c>
      <c r="F1100" s="1">
        <v>0</v>
      </c>
      <c r="G1100" s="1" t="s">
        <v>67</v>
      </c>
      <c r="I1100" s="1" t="s">
        <v>2607</v>
      </c>
      <c r="L1100" s="1" t="s">
        <v>69</v>
      </c>
      <c r="N1100" s="1">
        <v>1</v>
      </c>
      <c r="O1100" s="1">
        <v>68</v>
      </c>
      <c r="P1100" s="1">
        <v>4</v>
      </c>
      <c r="Q1100" s="1">
        <v>0</v>
      </c>
      <c r="R1100" s="1">
        <v>0</v>
      </c>
      <c r="S1100" s="2">
        <v>310</v>
      </c>
      <c r="T1100" s="3">
        <f t="shared" si="0"/>
        <v>0.31</v>
      </c>
      <c r="X1100" s="1">
        <v>0</v>
      </c>
      <c r="AA1100" s="1">
        <v>30000</v>
      </c>
      <c r="AB1100" s="1" t="s">
        <v>348</v>
      </c>
      <c r="AE1100" s="7" t="s">
        <v>2608</v>
      </c>
      <c r="AN1100" s="1">
        <v>0</v>
      </c>
      <c r="AO1100" s="1" t="s">
        <v>2609</v>
      </c>
      <c r="AP1100" s="1">
        <v>1</v>
      </c>
      <c r="AR1100" s="1">
        <v>1</v>
      </c>
      <c r="AW1100" s="1">
        <v>8118</v>
      </c>
    </row>
    <row r="1101" spans="1:49" ht="13.2" x14ac:dyDescent="0.25">
      <c r="A1101" s="1">
        <v>4828</v>
      </c>
      <c r="B1101" s="1" t="s">
        <v>65</v>
      </c>
      <c r="C1101" s="1">
        <v>77043112427</v>
      </c>
      <c r="D1101" s="1" t="s">
        <v>2610</v>
      </c>
      <c r="E1101" s="1">
        <v>1</v>
      </c>
      <c r="F1101" s="1">
        <v>0</v>
      </c>
      <c r="G1101" s="1" t="s">
        <v>67</v>
      </c>
      <c r="I1101" s="1" t="s">
        <v>2611</v>
      </c>
      <c r="L1101" s="1" t="s">
        <v>69</v>
      </c>
      <c r="N1101" s="1">
        <v>1</v>
      </c>
      <c r="O1101" s="1">
        <v>10</v>
      </c>
      <c r="P1101" s="1">
        <v>4</v>
      </c>
      <c r="Q1101" s="1">
        <v>0</v>
      </c>
      <c r="R1101" s="1">
        <v>0</v>
      </c>
      <c r="S1101" s="2">
        <v>310</v>
      </c>
      <c r="T1101" s="3">
        <f t="shared" si="0"/>
        <v>0.31</v>
      </c>
      <c r="X1101" s="1">
        <v>1</v>
      </c>
      <c r="AA1101" s="1">
        <v>30000</v>
      </c>
      <c r="AB1101" s="1" t="s">
        <v>348</v>
      </c>
      <c r="AE1101" s="7" t="s">
        <v>2612</v>
      </c>
      <c r="AN1101" s="1">
        <v>0</v>
      </c>
      <c r="AO1101" s="1" t="s">
        <v>2609</v>
      </c>
      <c r="AP1101" s="1">
        <v>1</v>
      </c>
      <c r="AR1101" s="1">
        <v>1</v>
      </c>
      <c r="AW1101" s="1">
        <v>39889</v>
      </c>
    </row>
    <row r="1102" spans="1:49" ht="13.2" x14ac:dyDescent="0.25">
      <c r="A1102" s="1">
        <v>4830</v>
      </c>
      <c r="B1102" s="1" t="s">
        <v>65</v>
      </c>
      <c r="C1102" s="1">
        <v>77043608029</v>
      </c>
      <c r="D1102" s="1" t="s">
        <v>2613</v>
      </c>
      <c r="E1102" s="1">
        <v>1</v>
      </c>
      <c r="F1102" s="1">
        <v>0</v>
      </c>
      <c r="G1102" s="1" t="s">
        <v>67</v>
      </c>
      <c r="I1102" s="1" t="s">
        <v>2614</v>
      </c>
      <c r="L1102" s="1" t="s">
        <v>69</v>
      </c>
      <c r="N1102" s="1">
        <v>1</v>
      </c>
      <c r="O1102" s="1">
        <v>92</v>
      </c>
      <c r="P1102" s="1">
        <v>4</v>
      </c>
      <c r="Q1102" s="1">
        <v>0</v>
      </c>
      <c r="R1102" s="1">
        <v>0</v>
      </c>
      <c r="S1102" s="2">
        <v>650</v>
      </c>
      <c r="T1102" s="3">
        <f t="shared" si="0"/>
        <v>0.65</v>
      </c>
      <c r="X1102" s="1">
        <v>1</v>
      </c>
      <c r="AA1102" s="1">
        <v>35100</v>
      </c>
      <c r="AB1102" s="1" t="s">
        <v>554</v>
      </c>
      <c r="AE1102" s="7" t="s">
        <v>2615</v>
      </c>
      <c r="AN1102" s="1">
        <v>0</v>
      </c>
      <c r="AO1102" s="1" t="s">
        <v>2609</v>
      </c>
      <c r="AP1102" s="1">
        <v>1</v>
      </c>
      <c r="AR1102" s="1">
        <v>1</v>
      </c>
      <c r="AW1102" s="1">
        <v>12750</v>
      </c>
    </row>
    <row r="1103" spans="1:49" ht="13.2" x14ac:dyDescent="0.25">
      <c r="A1103" s="1">
        <v>4832</v>
      </c>
      <c r="B1103" s="1" t="s">
        <v>65</v>
      </c>
      <c r="C1103" s="1">
        <v>613340132524</v>
      </c>
      <c r="D1103" s="1" t="s">
        <v>2616</v>
      </c>
      <c r="E1103" s="1">
        <v>1</v>
      </c>
      <c r="F1103" s="1">
        <v>0</v>
      </c>
      <c r="G1103" s="1" t="s">
        <v>67</v>
      </c>
      <c r="I1103" s="1" t="s">
        <v>2617</v>
      </c>
      <c r="L1103" s="1" t="s">
        <v>69</v>
      </c>
      <c r="N1103" s="1">
        <v>1</v>
      </c>
      <c r="O1103" s="1">
        <v>36</v>
      </c>
      <c r="P1103" s="1">
        <v>4</v>
      </c>
      <c r="Q1103" s="1">
        <v>0</v>
      </c>
      <c r="R1103" s="1">
        <v>0</v>
      </c>
      <c r="S1103" s="2">
        <v>300</v>
      </c>
      <c r="T1103" s="3">
        <f t="shared" si="0"/>
        <v>0.3</v>
      </c>
      <c r="X1103" s="1">
        <v>1</v>
      </c>
      <c r="AA1103" s="1">
        <v>9300</v>
      </c>
      <c r="AB1103" s="1" t="s">
        <v>1718</v>
      </c>
      <c r="AE1103" s="7" t="s">
        <v>2618</v>
      </c>
      <c r="AN1103" s="1">
        <v>0</v>
      </c>
      <c r="AO1103" s="1" t="s">
        <v>2619</v>
      </c>
      <c r="AP1103" s="1">
        <v>1</v>
      </c>
      <c r="AR1103" s="1">
        <v>1</v>
      </c>
      <c r="AW1103" s="1">
        <v>3424</v>
      </c>
    </row>
    <row r="1104" spans="1:49" ht="13.2" x14ac:dyDescent="0.25">
      <c r="A1104" s="1">
        <v>4834</v>
      </c>
      <c r="B1104" s="1" t="s">
        <v>65</v>
      </c>
      <c r="C1104" s="1">
        <v>613340132531</v>
      </c>
      <c r="D1104" s="1" t="s">
        <v>2620</v>
      </c>
      <c r="E1104" s="1">
        <v>1</v>
      </c>
      <c r="F1104" s="1">
        <v>0</v>
      </c>
      <c r="G1104" s="1" t="s">
        <v>67</v>
      </c>
      <c r="I1104" s="1" t="s">
        <v>2621</v>
      </c>
      <c r="L1104" s="1" t="s">
        <v>69</v>
      </c>
      <c r="N1104" s="1">
        <v>1</v>
      </c>
      <c r="O1104" s="1">
        <v>140</v>
      </c>
      <c r="P1104" s="1">
        <v>4</v>
      </c>
      <c r="Q1104" s="1">
        <v>0</v>
      </c>
      <c r="R1104" s="1">
        <v>0</v>
      </c>
      <c r="S1104" s="2">
        <v>300</v>
      </c>
      <c r="T1104" s="3">
        <f t="shared" si="0"/>
        <v>0.3</v>
      </c>
      <c r="X1104" s="1">
        <v>1</v>
      </c>
      <c r="AA1104" s="1">
        <v>12400</v>
      </c>
      <c r="AB1104" s="1" t="s">
        <v>1718</v>
      </c>
      <c r="AE1104" s="7" t="s">
        <v>2622</v>
      </c>
      <c r="AN1104" s="1">
        <v>0</v>
      </c>
      <c r="AO1104" s="1" t="s">
        <v>2619</v>
      </c>
      <c r="AP1104" s="1">
        <v>1</v>
      </c>
      <c r="AR1104" s="1">
        <v>1</v>
      </c>
      <c r="AW1104" s="1">
        <v>3424</v>
      </c>
    </row>
    <row r="1105" spans="1:49" ht="13.2" x14ac:dyDescent="0.25">
      <c r="A1105" s="1">
        <v>4836</v>
      </c>
      <c r="B1105" s="1" t="s">
        <v>65</v>
      </c>
      <c r="C1105" s="1">
        <v>613340610329</v>
      </c>
      <c r="D1105" s="1" t="s">
        <v>2623</v>
      </c>
      <c r="E1105" s="1">
        <v>1</v>
      </c>
      <c r="F1105" s="1">
        <v>0</v>
      </c>
      <c r="G1105" s="1" t="s">
        <v>67</v>
      </c>
      <c r="I1105" s="1" t="s">
        <v>2624</v>
      </c>
      <c r="L1105" s="1" t="s">
        <v>69</v>
      </c>
      <c r="N1105" s="1">
        <v>1</v>
      </c>
      <c r="O1105" s="1">
        <v>133</v>
      </c>
      <c r="P1105" s="1">
        <v>4</v>
      </c>
      <c r="Q1105" s="1">
        <v>0</v>
      </c>
      <c r="R1105" s="1">
        <v>0</v>
      </c>
      <c r="S1105" s="2">
        <v>300</v>
      </c>
      <c r="T1105" s="3">
        <f t="shared" si="0"/>
        <v>0.3</v>
      </c>
      <c r="X1105" s="1">
        <v>1</v>
      </c>
      <c r="AA1105" s="1">
        <v>12400</v>
      </c>
      <c r="AB1105" s="1" t="s">
        <v>1718</v>
      </c>
      <c r="AE1105" s="7" t="s">
        <v>2625</v>
      </c>
      <c r="AN1105" s="1">
        <v>0</v>
      </c>
      <c r="AO1105" s="1" t="s">
        <v>2619</v>
      </c>
      <c r="AP1105" s="1">
        <v>1</v>
      </c>
      <c r="AR1105" s="1">
        <v>1</v>
      </c>
      <c r="AW1105" s="1">
        <v>3424</v>
      </c>
    </row>
    <row r="1106" spans="1:49" ht="13.2" x14ac:dyDescent="0.25">
      <c r="A1106" s="1">
        <v>4838</v>
      </c>
      <c r="B1106" s="1" t="s">
        <v>65</v>
      </c>
      <c r="C1106" s="1">
        <v>707273731480</v>
      </c>
      <c r="D1106" s="1" t="s">
        <v>2626</v>
      </c>
      <c r="E1106" s="1">
        <v>1</v>
      </c>
      <c r="F1106" s="1">
        <v>0</v>
      </c>
      <c r="G1106" s="1" t="s">
        <v>67</v>
      </c>
      <c r="I1106" s="1" t="s">
        <v>2627</v>
      </c>
      <c r="L1106" s="1" t="s">
        <v>69</v>
      </c>
      <c r="N1106" s="1">
        <v>1</v>
      </c>
      <c r="O1106" s="1">
        <v>72</v>
      </c>
      <c r="P1106" s="1">
        <v>4</v>
      </c>
      <c r="Q1106" s="1">
        <v>0</v>
      </c>
      <c r="R1106" s="1">
        <v>0</v>
      </c>
      <c r="S1106" s="2">
        <v>90</v>
      </c>
      <c r="T1106" s="3">
        <f t="shared" si="0"/>
        <v>0.09</v>
      </c>
      <c r="X1106" s="1">
        <v>1</v>
      </c>
      <c r="AA1106" s="1">
        <v>4200</v>
      </c>
      <c r="AB1106" s="1" t="s">
        <v>233</v>
      </c>
      <c r="AE1106" s="7" t="s">
        <v>2628</v>
      </c>
      <c r="AN1106" s="1">
        <v>0</v>
      </c>
      <c r="AO1106" s="1" t="s">
        <v>2629</v>
      </c>
      <c r="AP1106" s="1">
        <v>1</v>
      </c>
      <c r="AR1106" s="1">
        <v>1</v>
      </c>
      <c r="AW1106" s="1">
        <v>1100</v>
      </c>
    </row>
    <row r="1107" spans="1:49" ht="13.2" x14ac:dyDescent="0.25">
      <c r="A1107" s="1">
        <v>4840</v>
      </c>
      <c r="B1107" s="1" t="s">
        <v>65</v>
      </c>
      <c r="C1107" s="1">
        <v>744430261654</v>
      </c>
      <c r="D1107" s="1" t="s">
        <v>2630</v>
      </c>
      <c r="E1107" s="1">
        <v>1</v>
      </c>
      <c r="F1107" s="1">
        <v>0</v>
      </c>
      <c r="G1107" s="1" t="s">
        <v>67</v>
      </c>
      <c r="I1107" s="1" t="s">
        <v>2631</v>
      </c>
      <c r="L1107" s="1" t="s">
        <v>69</v>
      </c>
      <c r="N1107" s="1">
        <v>1</v>
      </c>
      <c r="O1107" s="1">
        <v>877</v>
      </c>
      <c r="P1107" s="1">
        <v>4</v>
      </c>
      <c r="Q1107" s="1">
        <v>0</v>
      </c>
      <c r="R1107" s="1">
        <v>0</v>
      </c>
      <c r="S1107" s="2">
        <v>40</v>
      </c>
      <c r="T1107" s="3">
        <f t="shared" si="0"/>
        <v>0.04</v>
      </c>
      <c r="X1107" s="1">
        <v>1</v>
      </c>
      <c r="AA1107" s="1">
        <v>4600</v>
      </c>
      <c r="AB1107" s="1" t="s">
        <v>2632</v>
      </c>
      <c r="AE1107" s="7" t="s">
        <v>2633</v>
      </c>
      <c r="AN1107" s="1">
        <v>0</v>
      </c>
      <c r="AO1107" s="1" t="s">
        <v>2634</v>
      </c>
      <c r="AP1107" s="1">
        <v>1</v>
      </c>
      <c r="AR1107" s="1">
        <v>1</v>
      </c>
      <c r="AW1107" s="1">
        <v>20158</v>
      </c>
    </row>
    <row r="1108" spans="1:49" ht="13.2" x14ac:dyDescent="0.25">
      <c r="A1108" s="1">
        <v>4842</v>
      </c>
      <c r="B1108" s="1" t="s">
        <v>65</v>
      </c>
      <c r="C1108" s="1">
        <v>7702208100157</v>
      </c>
      <c r="D1108" s="1" t="s">
        <v>2635</v>
      </c>
      <c r="E1108" s="1">
        <v>1</v>
      </c>
      <c r="F1108" s="1">
        <v>0</v>
      </c>
      <c r="G1108" s="1" t="s">
        <v>67</v>
      </c>
      <c r="I1108" s="1" t="s">
        <v>2636</v>
      </c>
      <c r="L1108" s="1" t="s">
        <v>69</v>
      </c>
      <c r="N1108" s="1">
        <v>1</v>
      </c>
      <c r="O1108" s="1">
        <v>514</v>
      </c>
      <c r="P1108" s="1">
        <v>4</v>
      </c>
      <c r="Q1108" s="1">
        <v>0</v>
      </c>
      <c r="R1108" s="1">
        <v>0</v>
      </c>
      <c r="S1108" s="2">
        <v>15</v>
      </c>
      <c r="T1108" s="3">
        <f t="shared" si="0"/>
        <v>1.4999999999999999E-2</v>
      </c>
      <c r="X1108" s="1">
        <v>1</v>
      </c>
      <c r="AA1108" s="1">
        <v>1000</v>
      </c>
      <c r="AB1108" s="1" t="s">
        <v>2637</v>
      </c>
      <c r="AE1108" s="7" t="s">
        <v>2638</v>
      </c>
      <c r="AN1108" s="1">
        <v>0</v>
      </c>
      <c r="AO1108" s="1" t="s">
        <v>2639</v>
      </c>
      <c r="AP1108" s="1">
        <v>1</v>
      </c>
      <c r="AR1108" s="1">
        <v>1</v>
      </c>
      <c r="AW1108" s="1">
        <v>13162</v>
      </c>
    </row>
    <row r="1109" spans="1:49" ht="13.2" x14ac:dyDescent="0.25">
      <c r="A1109" s="1">
        <v>4844</v>
      </c>
      <c r="B1109" s="1" t="s">
        <v>65</v>
      </c>
      <c r="C1109" s="1">
        <v>7702208100256</v>
      </c>
      <c r="D1109" s="1" t="s">
        <v>2640</v>
      </c>
      <c r="E1109" s="1">
        <v>1</v>
      </c>
      <c r="F1109" s="1">
        <v>0</v>
      </c>
      <c r="G1109" s="1" t="s">
        <v>67</v>
      </c>
      <c r="I1109" s="1" t="s">
        <v>2636</v>
      </c>
      <c r="L1109" s="1" t="s">
        <v>69</v>
      </c>
      <c r="N1109" s="1">
        <v>1</v>
      </c>
      <c r="O1109" s="1">
        <v>484</v>
      </c>
      <c r="P1109" s="1">
        <v>4</v>
      </c>
      <c r="Q1109" s="1">
        <v>0</v>
      </c>
      <c r="R1109" s="1">
        <v>0</v>
      </c>
      <c r="S1109" s="2">
        <v>25</v>
      </c>
      <c r="T1109" s="3">
        <f t="shared" si="0"/>
        <v>2.5000000000000001E-2</v>
      </c>
      <c r="X1109" s="1">
        <v>1</v>
      </c>
      <c r="AA1109" s="1">
        <v>1500</v>
      </c>
      <c r="AB1109" s="1" t="s">
        <v>2637</v>
      </c>
      <c r="AE1109" s="7" t="s">
        <v>2641</v>
      </c>
      <c r="AN1109" s="1">
        <v>0</v>
      </c>
      <c r="AO1109" s="1" t="s">
        <v>2639</v>
      </c>
      <c r="AP1109" s="1">
        <v>1</v>
      </c>
      <c r="AR1109" s="1">
        <v>1</v>
      </c>
      <c r="AW1109" s="1">
        <v>13622</v>
      </c>
    </row>
    <row r="1110" spans="1:49" ht="13.2" x14ac:dyDescent="0.25">
      <c r="A1110" s="1">
        <v>4846</v>
      </c>
      <c r="B1110" s="1" t="s">
        <v>65</v>
      </c>
      <c r="C1110" s="1">
        <v>7702208100508</v>
      </c>
      <c r="D1110" s="1" t="s">
        <v>2642</v>
      </c>
      <c r="E1110" s="1">
        <v>1</v>
      </c>
      <c r="F1110" s="1">
        <v>0</v>
      </c>
      <c r="G1110" s="1" t="s">
        <v>67</v>
      </c>
      <c r="I1110" s="1" t="s">
        <v>2636</v>
      </c>
      <c r="L1110" s="1" t="s">
        <v>69</v>
      </c>
      <c r="N1110" s="1">
        <v>1</v>
      </c>
      <c r="O1110" s="1">
        <v>469</v>
      </c>
      <c r="P1110" s="1">
        <v>4</v>
      </c>
      <c r="Q1110" s="1">
        <v>0</v>
      </c>
      <c r="R1110" s="1">
        <v>0</v>
      </c>
      <c r="S1110" s="2">
        <v>50</v>
      </c>
      <c r="T1110" s="3">
        <f t="shared" si="0"/>
        <v>0.05</v>
      </c>
      <c r="X1110" s="1">
        <v>1</v>
      </c>
      <c r="AA1110" s="1">
        <v>2500</v>
      </c>
      <c r="AB1110" s="1" t="s">
        <v>2637</v>
      </c>
      <c r="AE1110" s="7" t="s">
        <v>2643</v>
      </c>
      <c r="AN1110" s="1">
        <v>0</v>
      </c>
      <c r="AO1110" s="1" t="s">
        <v>2639</v>
      </c>
      <c r="AP1110" s="1">
        <v>1</v>
      </c>
      <c r="AR1110" s="1">
        <v>1</v>
      </c>
      <c r="AW1110" s="1">
        <v>5104</v>
      </c>
    </row>
    <row r="1111" spans="1:49" ht="13.2" x14ac:dyDescent="0.25">
      <c r="A1111" s="1">
        <v>4848</v>
      </c>
      <c r="B1111" s="1" t="s">
        <v>65</v>
      </c>
      <c r="C1111" s="1">
        <v>7702208101000</v>
      </c>
      <c r="D1111" s="1" t="s">
        <v>2644</v>
      </c>
      <c r="E1111" s="1">
        <v>1</v>
      </c>
      <c r="F1111" s="1">
        <v>0</v>
      </c>
      <c r="G1111" s="1" t="s">
        <v>67</v>
      </c>
      <c r="I1111" s="1" t="s">
        <v>2636</v>
      </c>
      <c r="L1111" s="1" t="s">
        <v>69</v>
      </c>
      <c r="N1111" s="1">
        <v>1</v>
      </c>
      <c r="O1111" s="1">
        <v>223</v>
      </c>
      <c r="P1111" s="1">
        <v>4</v>
      </c>
      <c r="Q1111" s="1">
        <v>0</v>
      </c>
      <c r="R1111" s="1">
        <v>0</v>
      </c>
      <c r="S1111" s="2">
        <v>100</v>
      </c>
      <c r="T1111" s="3">
        <f t="shared" si="0"/>
        <v>0.1</v>
      </c>
      <c r="X1111" s="1">
        <v>1</v>
      </c>
      <c r="AA1111" s="1">
        <v>4200</v>
      </c>
      <c r="AB1111" s="1" t="s">
        <v>2637</v>
      </c>
      <c r="AE1111" s="7" t="s">
        <v>2645</v>
      </c>
      <c r="AN1111" s="1">
        <v>0</v>
      </c>
      <c r="AO1111" s="1" t="s">
        <v>2639</v>
      </c>
      <c r="AP1111" s="1">
        <v>1</v>
      </c>
      <c r="AR1111" s="1">
        <v>1</v>
      </c>
      <c r="AW1111" s="1">
        <v>31357</v>
      </c>
    </row>
    <row r="1112" spans="1:49" ht="13.2" x14ac:dyDescent="0.25">
      <c r="A1112" s="1">
        <v>4850</v>
      </c>
      <c r="B1112" s="1" t="s">
        <v>65</v>
      </c>
      <c r="C1112" s="1">
        <v>7702208110255</v>
      </c>
      <c r="D1112" s="1" t="s">
        <v>2646</v>
      </c>
      <c r="E1112" s="1">
        <v>1</v>
      </c>
      <c r="F1112" s="1">
        <v>0</v>
      </c>
      <c r="G1112" s="1" t="s">
        <v>67</v>
      </c>
      <c r="I1112" s="1" t="s">
        <v>2647</v>
      </c>
      <c r="L1112" s="1" t="s">
        <v>69</v>
      </c>
      <c r="N1112" s="1">
        <v>1</v>
      </c>
      <c r="O1112" s="1">
        <v>148</v>
      </c>
      <c r="P1112" s="1">
        <v>4</v>
      </c>
      <c r="Q1112" s="1">
        <v>0</v>
      </c>
      <c r="R1112" s="1">
        <v>0</v>
      </c>
      <c r="S1112" s="2">
        <v>50</v>
      </c>
      <c r="T1112" s="3">
        <f t="shared" si="0"/>
        <v>0.05</v>
      </c>
      <c r="X1112" s="1">
        <v>1</v>
      </c>
      <c r="AA1112" s="1">
        <v>1700</v>
      </c>
      <c r="AB1112" s="1" t="s">
        <v>2637</v>
      </c>
      <c r="AE1112" s="7" t="s">
        <v>2648</v>
      </c>
      <c r="AN1112" s="1">
        <v>0</v>
      </c>
      <c r="AO1112" s="1" t="s">
        <v>2639</v>
      </c>
      <c r="AP1112" s="1">
        <v>1</v>
      </c>
      <c r="AR1112" s="1">
        <v>1</v>
      </c>
      <c r="AW1112" s="1">
        <v>44619</v>
      </c>
    </row>
    <row r="1113" spans="1:49" ht="13.2" x14ac:dyDescent="0.25">
      <c r="A1113" s="1">
        <v>4852</v>
      </c>
      <c r="B1113" s="1" t="s">
        <v>65</v>
      </c>
      <c r="C1113" s="1">
        <v>7702208110354</v>
      </c>
      <c r="D1113" s="1" t="s">
        <v>2649</v>
      </c>
      <c r="E1113" s="1">
        <v>1</v>
      </c>
      <c r="F1113" s="1">
        <v>0</v>
      </c>
      <c r="G1113" s="1" t="s">
        <v>67</v>
      </c>
      <c r="I1113" s="1" t="s">
        <v>2647</v>
      </c>
      <c r="L1113" s="1" t="s">
        <v>69</v>
      </c>
      <c r="N1113" s="1">
        <v>1</v>
      </c>
      <c r="O1113" s="1">
        <v>512</v>
      </c>
      <c r="P1113" s="1">
        <v>4</v>
      </c>
      <c r="Q1113" s="1">
        <v>0</v>
      </c>
      <c r="R1113" s="1">
        <v>0</v>
      </c>
      <c r="S1113" s="2">
        <v>70</v>
      </c>
      <c r="T1113" s="3">
        <f t="shared" si="0"/>
        <v>7.0000000000000007E-2</v>
      </c>
      <c r="X1113" s="1">
        <v>1</v>
      </c>
      <c r="AA1113" s="1">
        <v>2100</v>
      </c>
      <c r="AB1113" s="1" t="s">
        <v>2637</v>
      </c>
      <c r="AE1113" s="7" t="s">
        <v>2650</v>
      </c>
      <c r="AN1113" s="1">
        <v>0</v>
      </c>
      <c r="AO1113" s="1" t="s">
        <v>2639</v>
      </c>
      <c r="AP1113" s="1">
        <v>1</v>
      </c>
      <c r="AR1113" s="1">
        <v>1</v>
      </c>
      <c r="AW1113" s="1">
        <v>44619</v>
      </c>
    </row>
    <row r="1114" spans="1:49" ht="13.2" x14ac:dyDescent="0.25">
      <c r="A1114" s="1">
        <v>4854</v>
      </c>
      <c r="B1114" s="1" t="s">
        <v>65</v>
      </c>
      <c r="C1114" s="1">
        <v>7702208115021</v>
      </c>
      <c r="D1114" s="1" t="s">
        <v>2651</v>
      </c>
      <c r="E1114" s="1">
        <v>1</v>
      </c>
      <c r="F1114" s="1">
        <v>0</v>
      </c>
      <c r="G1114" s="1" t="s">
        <v>67</v>
      </c>
      <c r="I1114" s="1" t="s">
        <v>2652</v>
      </c>
      <c r="L1114" s="1" t="s">
        <v>69</v>
      </c>
      <c r="N1114" s="1">
        <v>1</v>
      </c>
      <c r="O1114" s="1">
        <v>374</v>
      </c>
      <c r="P1114" s="1">
        <v>4</v>
      </c>
      <c r="Q1114" s="1">
        <v>0</v>
      </c>
      <c r="R1114" s="1">
        <v>0</v>
      </c>
      <c r="S1114" s="2">
        <v>50</v>
      </c>
      <c r="T1114" s="3">
        <f t="shared" si="0"/>
        <v>0.05</v>
      </c>
      <c r="X1114" s="1">
        <v>1</v>
      </c>
      <c r="AA1114" s="1">
        <v>2300</v>
      </c>
      <c r="AB1114" s="1" t="s">
        <v>2637</v>
      </c>
      <c r="AE1114" s="7" t="s">
        <v>2653</v>
      </c>
      <c r="AN1114" s="1">
        <v>0</v>
      </c>
      <c r="AO1114" s="1" t="s">
        <v>2639</v>
      </c>
      <c r="AP1114" s="1">
        <v>1</v>
      </c>
      <c r="AR1114" s="1">
        <v>1</v>
      </c>
      <c r="AW1114" s="1">
        <v>26367</v>
      </c>
    </row>
    <row r="1115" spans="1:49" ht="13.2" x14ac:dyDescent="0.25">
      <c r="A1115" s="1">
        <v>4856</v>
      </c>
      <c r="B1115" s="1" t="s">
        <v>65</v>
      </c>
      <c r="C1115" s="1">
        <v>7702208115113</v>
      </c>
      <c r="D1115" s="1" t="s">
        <v>2654</v>
      </c>
      <c r="E1115" s="1">
        <v>1</v>
      </c>
      <c r="F1115" s="1">
        <v>0</v>
      </c>
      <c r="G1115" s="1" t="s">
        <v>67</v>
      </c>
      <c r="L1115" s="1" t="s">
        <v>69</v>
      </c>
      <c r="N1115" s="1">
        <v>1</v>
      </c>
      <c r="O1115" s="1">
        <v>213</v>
      </c>
      <c r="P1115" s="1">
        <v>4</v>
      </c>
      <c r="Q1115" s="1">
        <v>0</v>
      </c>
      <c r="R1115" s="1">
        <v>0</v>
      </c>
      <c r="S1115" s="2">
        <v>60</v>
      </c>
      <c r="T1115" s="3">
        <f t="shared" si="0"/>
        <v>0.06</v>
      </c>
      <c r="X1115" s="1">
        <v>1</v>
      </c>
      <c r="AA1115" s="1">
        <v>2400</v>
      </c>
      <c r="AB1115" s="1" t="s">
        <v>2637</v>
      </c>
      <c r="AE1115" s="7" t="s">
        <v>2655</v>
      </c>
      <c r="AN1115" s="1">
        <v>0</v>
      </c>
      <c r="AO1115" s="1" t="s">
        <v>2639</v>
      </c>
      <c r="AP1115" s="1">
        <v>1</v>
      </c>
      <c r="AR1115" s="1">
        <v>1</v>
      </c>
      <c r="AW1115" s="1">
        <v>30739</v>
      </c>
    </row>
    <row r="1116" spans="1:49" ht="13.2" x14ac:dyDescent="0.25">
      <c r="A1116" s="1">
        <v>4858</v>
      </c>
      <c r="B1116" s="1" t="s">
        <v>65</v>
      </c>
      <c r="C1116" s="1">
        <v>7702208115236</v>
      </c>
      <c r="D1116" s="1" t="s">
        <v>2656</v>
      </c>
      <c r="E1116" s="1">
        <v>1</v>
      </c>
      <c r="F1116" s="1">
        <v>0</v>
      </c>
      <c r="G1116" s="1" t="s">
        <v>67</v>
      </c>
      <c r="I1116" s="1" t="s">
        <v>2657</v>
      </c>
      <c r="L1116" s="1" t="s">
        <v>69</v>
      </c>
      <c r="N1116" s="1">
        <v>1</v>
      </c>
      <c r="O1116" s="1">
        <v>53</v>
      </c>
      <c r="P1116" s="1">
        <v>4</v>
      </c>
      <c r="Q1116" s="1">
        <v>0</v>
      </c>
      <c r="R1116" s="1">
        <v>0</v>
      </c>
      <c r="S1116" s="2">
        <v>100</v>
      </c>
      <c r="T1116" s="3">
        <f t="shared" si="0"/>
        <v>0.1</v>
      </c>
      <c r="X1116" s="1">
        <v>1</v>
      </c>
      <c r="AA1116" s="1">
        <v>7600</v>
      </c>
      <c r="AB1116" s="1" t="s">
        <v>2637</v>
      </c>
      <c r="AE1116" s="7" t="s">
        <v>2658</v>
      </c>
      <c r="AN1116" s="1">
        <v>0</v>
      </c>
      <c r="AO1116" s="1" t="s">
        <v>2639</v>
      </c>
      <c r="AP1116" s="1">
        <v>1</v>
      </c>
      <c r="AR1116" s="1">
        <v>1</v>
      </c>
      <c r="AW1116" s="1">
        <v>12434</v>
      </c>
    </row>
    <row r="1117" spans="1:49" ht="13.2" x14ac:dyDescent="0.25">
      <c r="A1117" s="1">
        <v>4860</v>
      </c>
      <c r="B1117" s="1" t="s">
        <v>65</v>
      </c>
      <c r="C1117" s="1">
        <v>7702208129332</v>
      </c>
      <c r="D1117" s="1" t="s">
        <v>2659</v>
      </c>
      <c r="E1117" s="1">
        <v>1</v>
      </c>
      <c r="F1117" s="1">
        <v>0</v>
      </c>
      <c r="G1117" s="1" t="s">
        <v>67</v>
      </c>
      <c r="I1117" s="1" t="s">
        <v>2636</v>
      </c>
      <c r="L1117" s="1" t="s">
        <v>69</v>
      </c>
      <c r="N1117" s="1">
        <v>1</v>
      </c>
      <c r="O1117" s="1">
        <v>226</v>
      </c>
      <c r="P1117" s="1">
        <v>4</v>
      </c>
      <c r="Q1117" s="1">
        <v>0</v>
      </c>
      <c r="R1117" s="1">
        <v>0</v>
      </c>
      <c r="S1117" s="2">
        <v>200</v>
      </c>
      <c r="T1117" s="3">
        <f t="shared" si="0"/>
        <v>0.2</v>
      </c>
      <c r="X1117" s="1">
        <v>1</v>
      </c>
      <c r="AA1117" s="1">
        <v>7300</v>
      </c>
      <c r="AB1117" s="1" t="s">
        <v>2637</v>
      </c>
      <c r="AE1117" s="7" t="s">
        <v>2660</v>
      </c>
      <c r="AN1117" s="1">
        <v>0</v>
      </c>
      <c r="AO1117" s="1" t="s">
        <v>2639</v>
      </c>
      <c r="AP1117" s="1">
        <v>1</v>
      </c>
      <c r="AR1117" s="1">
        <v>1</v>
      </c>
      <c r="AW1117" s="1">
        <v>23866</v>
      </c>
    </row>
    <row r="1118" spans="1:49" ht="13.2" x14ac:dyDescent="0.25">
      <c r="A1118" s="1">
        <v>4862</v>
      </c>
      <c r="B1118" s="1" t="s">
        <v>65</v>
      </c>
      <c r="C1118" s="1">
        <v>7702208129387</v>
      </c>
      <c r="D1118" s="1" t="s">
        <v>2661</v>
      </c>
      <c r="E1118" s="1">
        <v>1</v>
      </c>
      <c r="F1118" s="1">
        <v>0</v>
      </c>
      <c r="G1118" s="1" t="s">
        <v>67</v>
      </c>
      <c r="I1118" s="1" t="s">
        <v>2662</v>
      </c>
      <c r="L1118" s="1" t="s">
        <v>69</v>
      </c>
      <c r="N1118" s="1">
        <v>1</v>
      </c>
      <c r="O1118" s="1">
        <v>300</v>
      </c>
      <c r="P1118" s="1">
        <v>4</v>
      </c>
      <c r="Q1118" s="1">
        <v>0</v>
      </c>
      <c r="R1118" s="1">
        <v>0</v>
      </c>
      <c r="S1118" s="2">
        <v>80</v>
      </c>
      <c r="T1118" s="3">
        <f t="shared" si="0"/>
        <v>0.08</v>
      </c>
      <c r="X1118" s="1">
        <v>1</v>
      </c>
      <c r="AA1118" s="1">
        <v>7100</v>
      </c>
      <c r="AB1118" s="1" t="s">
        <v>2637</v>
      </c>
      <c r="AE1118" s="7" t="s">
        <v>2663</v>
      </c>
      <c r="AN1118" s="1">
        <v>0</v>
      </c>
      <c r="AO1118" s="1" t="s">
        <v>2639</v>
      </c>
      <c r="AP1118" s="1">
        <v>1</v>
      </c>
      <c r="AR1118" s="1">
        <v>1</v>
      </c>
      <c r="AW1118" s="1">
        <v>18423</v>
      </c>
    </row>
    <row r="1119" spans="1:49" ht="13.2" x14ac:dyDescent="0.25">
      <c r="A1119" s="1">
        <v>4864</v>
      </c>
      <c r="B1119" s="1" t="s">
        <v>65</v>
      </c>
      <c r="C1119" s="1">
        <v>7702208150022</v>
      </c>
      <c r="D1119" s="1" t="s">
        <v>2664</v>
      </c>
      <c r="E1119" s="1">
        <v>1</v>
      </c>
      <c r="F1119" s="1">
        <v>0</v>
      </c>
      <c r="G1119" s="1" t="s">
        <v>67</v>
      </c>
      <c r="I1119" s="1" t="s">
        <v>2647</v>
      </c>
      <c r="L1119" s="1" t="s">
        <v>69</v>
      </c>
      <c r="N1119" s="1">
        <v>1</v>
      </c>
      <c r="O1119" s="1">
        <v>57</v>
      </c>
      <c r="P1119" s="1">
        <v>4</v>
      </c>
      <c r="Q1119" s="1">
        <v>0</v>
      </c>
      <c r="R1119" s="1">
        <v>0</v>
      </c>
      <c r="S1119" s="2">
        <v>1100</v>
      </c>
      <c r="T1119" s="3">
        <f t="shared" si="0"/>
        <v>1.1000000000000001</v>
      </c>
      <c r="X1119" s="1">
        <v>1</v>
      </c>
      <c r="AA1119" s="1">
        <v>21000</v>
      </c>
      <c r="AB1119" s="1" t="s">
        <v>2637</v>
      </c>
      <c r="AE1119" s="7" t="s">
        <v>2665</v>
      </c>
      <c r="AN1119" s="1">
        <v>0</v>
      </c>
      <c r="AO1119" s="1" t="s">
        <v>2639</v>
      </c>
      <c r="AP1119" s="1">
        <v>1</v>
      </c>
      <c r="AR1119" s="1">
        <v>1</v>
      </c>
      <c r="AW1119" s="1">
        <v>30739</v>
      </c>
    </row>
    <row r="1120" spans="1:49" ht="13.2" x14ac:dyDescent="0.25">
      <c r="A1120" s="1">
        <v>4866</v>
      </c>
      <c r="B1120" s="1" t="s">
        <v>65</v>
      </c>
      <c r="C1120" s="1">
        <v>7702208550006</v>
      </c>
      <c r="D1120" s="1" t="s">
        <v>2666</v>
      </c>
      <c r="E1120" s="1">
        <v>1</v>
      </c>
      <c r="F1120" s="1">
        <v>0</v>
      </c>
      <c r="G1120" s="1" t="s">
        <v>67</v>
      </c>
      <c r="I1120" s="1" t="s">
        <v>2657</v>
      </c>
      <c r="L1120" s="1" t="s">
        <v>69</v>
      </c>
      <c r="N1120" s="1">
        <v>1</v>
      </c>
      <c r="O1120" s="1">
        <v>51</v>
      </c>
      <c r="P1120" s="1">
        <v>4</v>
      </c>
      <c r="Q1120" s="1">
        <v>0</v>
      </c>
      <c r="R1120" s="1">
        <v>0</v>
      </c>
      <c r="S1120" s="2">
        <v>50</v>
      </c>
      <c r="T1120" s="3">
        <f t="shared" si="0"/>
        <v>0.05</v>
      </c>
      <c r="X1120" s="1">
        <v>1</v>
      </c>
      <c r="AA1120" s="1">
        <v>5700</v>
      </c>
      <c r="AB1120" s="1" t="s">
        <v>2637</v>
      </c>
      <c r="AE1120" s="7" t="s">
        <v>2667</v>
      </c>
      <c r="AN1120" s="1">
        <v>0</v>
      </c>
      <c r="AO1120" s="1" t="s">
        <v>2639</v>
      </c>
      <c r="AP1120" s="1">
        <v>1</v>
      </c>
      <c r="AR1120" s="1">
        <v>1</v>
      </c>
      <c r="AW1120" s="1">
        <v>23962</v>
      </c>
    </row>
    <row r="1121" spans="1:49" ht="13.2" x14ac:dyDescent="0.25">
      <c r="A1121" s="1">
        <v>4868</v>
      </c>
      <c r="B1121" s="1" t="s">
        <v>65</v>
      </c>
      <c r="C1121" s="1">
        <v>7702354939403</v>
      </c>
      <c r="D1121" s="1" t="s">
        <v>2668</v>
      </c>
      <c r="E1121" s="1">
        <v>1</v>
      </c>
      <c r="F1121" s="1">
        <v>0</v>
      </c>
      <c r="G1121" s="1" t="s">
        <v>67</v>
      </c>
      <c r="I1121" s="1" t="s">
        <v>2669</v>
      </c>
      <c r="L1121" s="1" t="s">
        <v>69</v>
      </c>
      <c r="N1121" s="1">
        <v>1</v>
      </c>
      <c r="O1121" s="1">
        <v>129</v>
      </c>
      <c r="P1121" s="1">
        <v>4</v>
      </c>
      <c r="Q1121" s="1">
        <v>0</v>
      </c>
      <c r="R1121" s="1">
        <v>0</v>
      </c>
      <c r="S1121" s="2">
        <v>360</v>
      </c>
      <c r="T1121" s="3">
        <f t="shared" si="0"/>
        <v>0.36</v>
      </c>
      <c r="X1121" s="1">
        <v>1</v>
      </c>
      <c r="AA1121" s="1">
        <v>21500</v>
      </c>
      <c r="AB1121" s="1" t="s">
        <v>70</v>
      </c>
      <c r="AE1121" s="7" t="s">
        <v>2670</v>
      </c>
      <c r="AN1121" s="1">
        <v>0</v>
      </c>
      <c r="AO1121" s="1" t="s">
        <v>2671</v>
      </c>
      <c r="AP1121" s="1">
        <v>1</v>
      </c>
      <c r="AR1121" s="1">
        <v>1</v>
      </c>
      <c r="AW1121" s="1">
        <v>17607</v>
      </c>
    </row>
    <row r="1122" spans="1:49" ht="13.2" x14ac:dyDescent="0.25">
      <c r="A1122" s="1">
        <v>4870</v>
      </c>
      <c r="B1122" s="1" t="s">
        <v>65</v>
      </c>
      <c r="C1122" s="1">
        <v>7702354942212</v>
      </c>
      <c r="D1122" s="1" t="s">
        <v>2672</v>
      </c>
      <c r="E1122" s="1">
        <v>1</v>
      </c>
      <c r="F1122" s="1">
        <v>0</v>
      </c>
      <c r="G1122" s="1" t="s">
        <v>67</v>
      </c>
      <c r="I1122" s="1" t="s">
        <v>2669</v>
      </c>
      <c r="L1122" s="1" t="s">
        <v>69</v>
      </c>
      <c r="N1122" s="1">
        <v>1</v>
      </c>
      <c r="O1122" s="1">
        <v>413</v>
      </c>
      <c r="P1122" s="1">
        <v>4</v>
      </c>
      <c r="Q1122" s="1">
        <v>0</v>
      </c>
      <c r="R1122" s="1">
        <v>0</v>
      </c>
      <c r="S1122" s="2">
        <v>30</v>
      </c>
      <c r="T1122" s="3">
        <f t="shared" si="0"/>
        <v>0.03</v>
      </c>
      <c r="X1122" s="1">
        <v>1</v>
      </c>
      <c r="AA1122" s="1">
        <v>1400</v>
      </c>
      <c r="AB1122" s="1" t="s">
        <v>70</v>
      </c>
      <c r="AE1122" s="7" t="s">
        <v>2673</v>
      </c>
      <c r="AN1122" s="1">
        <v>0</v>
      </c>
      <c r="AO1122" s="1" t="s">
        <v>2671</v>
      </c>
      <c r="AP1122" s="1">
        <v>1</v>
      </c>
      <c r="AR1122" s="1">
        <v>1</v>
      </c>
      <c r="AW1122" s="1">
        <v>20894</v>
      </c>
    </row>
    <row r="1123" spans="1:49" ht="13.2" x14ac:dyDescent="0.25">
      <c r="A1123" s="1">
        <v>4872</v>
      </c>
      <c r="B1123" s="1" t="s">
        <v>65</v>
      </c>
      <c r="C1123" s="1">
        <v>7702354942243</v>
      </c>
      <c r="D1123" s="1" t="s">
        <v>2674</v>
      </c>
      <c r="E1123" s="1">
        <v>1</v>
      </c>
      <c r="F1123" s="1">
        <v>0</v>
      </c>
      <c r="G1123" s="1" t="s">
        <v>67</v>
      </c>
      <c r="I1123" s="1" t="s">
        <v>2669</v>
      </c>
      <c r="L1123" s="1" t="s">
        <v>69</v>
      </c>
      <c r="N1123" s="1">
        <v>0</v>
      </c>
      <c r="O1123" s="1">
        <v>0</v>
      </c>
      <c r="P1123" s="1">
        <v>4</v>
      </c>
      <c r="Q1123" s="1">
        <v>0</v>
      </c>
      <c r="R1123" s="1">
        <v>0</v>
      </c>
      <c r="S1123" s="2">
        <v>80</v>
      </c>
      <c r="T1123" s="3">
        <f t="shared" si="0"/>
        <v>0.08</v>
      </c>
      <c r="X1123" s="1">
        <v>1</v>
      </c>
      <c r="AA1123" s="1">
        <v>5900</v>
      </c>
      <c r="AB1123" s="1" t="s">
        <v>70</v>
      </c>
      <c r="AE1123" s="7" t="s">
        <v>2675</v>
      </c>
      <c r="AN1123" s="1">
        <v>0</v>
      </c>
      <c r="AO1123" s="1" t="s">
        <v>2671</v>
      </c>
      <c r="AP1123" s="1">
        <v>1</v>
      </c>
      <c r="AR1123" s="1">
        <v>1</v>
      </c>
      <c r="AW1123" s="1">
        <v>2754</v>
      </c>
    </row>
    <row r="1124" spans="1:49" ht="13.2" x14ac:dyDescent="0.25">
      <c r="A1124" s="1">
        <v>4874</v>
      </c>
      <c r="B1124" s="1" t="s">
        <v>65</v>
      </c>
      <c r="C1124" s="1">
        <v>7702354943820</v>
      </c>
      <c r="D1124" s="1" t="s">
        <v>2676</v>
      </c>
      <c r="E1124" s="1">
        <v>1</v>
      </c>
      <c r="F1124" s="1">
        <v>0</v>
      </c>
      <c r="G1124" s="1" t="s">
        <v>67</v>
      </c>
      <c r="I1124" s="1" t="s">
        <v>2677</v>
      </c>
      <c r="L1124" s="1" t="s">
        <v>69</v>
      </c>
      <c r="N1124" s="1">
        <v>1</v>
      </c>
      <c r="O1124" s="1">
        <v>63</v>
      </c>
      <c r="P1124" s="1">
        <v>4</v>
      </c>
      <c r="Q1124" s="1">
        <v>0</v>
      </c>
      <c r="R1124" s="1">
        <v>0</v>
      </c>
      <c r="S1124" s="2">
        <v>360</v>
      </c>
      <c r="T1124" s="3">
        <f t="shared" si="0"/>
        <v>0.36</v>
      </c>
      <c r="X1124" s="1">
        <v>1</v>
      </c>
      <c r="AA1124" s="1">
        <v>21500</v>
      </c>
      <c r="AB1124" s="1" t="s">
        <v>70</v>
      </c>
      <c r="AE1124" s="7" t="s">
        <v>2678</v>
      </c>
      <c r="AN1124" s="1">
        <v>0</v>
      </c>
      <c r="AO1124" s="1" t="s">
        <v>2671</v>
      </c>
      <c r="AP1124" s="1">
        <v>1</v>
      </c>
      <c r="AR1124" s="1">
        <v>1</v>
      </c>
      <c r="AW1124" s="1">
        <v>2754</v>
      </c>
    </row>
    <row r="1125" spans="1:49" ht="13.2" x14ac:dyDescent="0.25">
      <c r="A1125" s="1">
        <v>4876</v>
      </c>
      <c r="B1125" s="1" t="s">
        <v>65</v>
      </c>
      <c r="C1125" s="1">
        <v>7702354944148</v>
      </c>
      <c r="D1125" s="1" t="s">
        <v>2679</v>
      </c>
      <c r="E1125" s="1">
        <v>1</v>
      </c>
      <c r="F1125" s="1">
        <v>0</v>
      </c>
      <c r="G1125" s="1" t="s">
        <v>67</v>
      </c>
      <c r="I1125" s="1" t="s">
        <v>2677</v>
      </c>
      <c r="L1125" s="1" t="s">
        <v>69</v>
      </c>
      <c r="N1125" s="1">
        <v>1</v>
      </c>
      <c r="O1125" s="1">
        <v>487</v>
      </c>
      <c r="P1125" s="1">
        <v>4</v>
      </c>
      <c r="Q1125" s="1">
        <v>0</v>
      </c>
      <c r="R1125" s="1">
        <v>0</v>
      </c>
      <c r="S1125" s="2">
        <v>30</v>
      </c>
      <c r="T1125" s="3">
        <f t="shared" si="0"/>
        <v>0.03</v>
      </c>
      <c r="X1125" s="1">
        <v>1</v>
      </c>
      <c r="AA1125" s="1">
        <v>1400</v>
      </c>
      <c r="AB1125" s="1" t="s">
        <v>70</v>
      </c>
      <c r="AE1125" s="7" t="s">
        <v>2680</v>
      </c>
      <c r="AN1125" s="1">
        <v>0</v>
      </c>
      <c r="AO1125" s="1" t="s">
        <v>2671</v>
      </c>
      <c r="AP1125" s="1">
        <v>1</v>
      </c>
      <c r="AR1125" s="1">
        <v>1</v>
      </c>
      <c r="AW1125" s="1">
        <v>3016</v>
      </c>
    </row>
    <row r="1126" spans="1:49" ht="13.2" x14ac:dyDescent="0.25">
      <c r="A1126" s="1">
        <v>4878</v>
      </c>
      <c r="B1126" s="1" t="s">
        <v>65</v>
      </c>
      <c r="C1126" s="1">
        <v>7702354944155</v>
      </c>
      <c r="D1126" s="1" t="s">
        <v>2681</v>
      </c>
      <c r="E1126" s="1">
        <v>1</v>
      </c>
      <c r="F1126" s="1">
        <v>0</v>
      </c>
      <c r="G1126" s="1" t="s">
        <v>67</v>
      </c>
      <c r="I1126" s="1" t="s">
        <v>2677</v>
      </c>
      <c r="L1126" s="1" t="s">
        <v>69</v>
      </c>
      <c r="N1126" s="1">
        <v>1</v>
      </c>
      <c r="O1126" s="1">
        <v>227</v>
      </c>
      <c r="P1126" s="1">
        <v>4</v>
      </c>
      <c r="Q1126" s="1">
        <v>0</v>
      </c>
      <c r="R1126" s="1">
        <v>0</v>
      </c>
      <c r="S1126" s="2">
        <v>80</v>
      </c>
      <c r="T1126" s="3">
        <f t="shared" si="0"/>
        <v>0.08</v>
      </c>
      <c r="X1126" s="1">
        <v>1</v>
      </c>
      <c r="AA1126" s="1">
        <v>5900</v>
      </c>
      <c r="AB1126" s="1" t="s">
        <v>70</v>
      </c>
      <c r="AE1126" s="7" t="s">
        <v>2682</v>
      </c>
      <c r="AN1126" s="1">
        <v>0</v>
      </c>
      <c r="AO1126" s="1" t="s">
        <v>2671</v>
      </c>
      <c r="AP1126" s="1">
        <v>1</v>
      </c>
      <c r="AR1126" s="1">
        <v>1</v>
      </c>
      <c r="AW1126" s="1">
        <v>3016</v>
      </c>
    </row>
    <row r="1127" spans="1:49" ht="13.2" x14ac:dyDescent="0.25">
      <c r="A1127" s="1">
        <v>4880</v>
      </c>
      <c r="B1127" s="1" t="s">
        <v>65</v>
      </c>
      <c r="C1127" s="1">
        <v>7702354945381</v>
      </c>
      <c r="D1127" s="1" t="s">
        <v>2683</v>
      </c>
      <c r="E1127" s="1">
        <v>1</v>
      </c>
      <c r="F1127" s="1">
        <v>0</v>
      </c>
      <c r="G1127" s="1" t="s">
        <v>67</v>
      </c>
      <c r="I1127" s="1" t="s">
        <v>2684</v>
      </c>
      <c r="L1127" s="1" t="s">
        <v>69</v>
      </c>
      <c r="N1127" s="1">
        <v>1</v>
      </c>
      <c r="O1127" s="1">
        <v>113</v>
      </c>
      <c r="P1127" s="1">
        <v>4</v>
      </c>
      <c r="Q1127" s="1">
        <v>0</v>
      </c>
      <c r="R1127" s="1">
        <v>0</v>
      </c>
      <c r="S1127" s="2">
        <v>360</v>
      </c>
      <c r="T1127" s="3">
        <f t="shared" si="0"/>
        <v>0.36</v>
      </c>
      <c r="X1127" s="1">
        <v>1</v>
      </c>
      <c r="AA1127" s="1">
        <v>21500</v>
      </c>
      <c r="AB1127" s="1" t="s">
        <v>70</v>
      </c>
      <c r="AE1127" s="7" t="s">
        <v>2685</v>
      </c>
      <c r="AN1127" s="1">
        <v>0</v>
      </c>
      <c r="AO1127" s="1" t="s">
        <v>2671</v>
      </c>
      <c r="AP1127" s="1">
        <v>1</v>
      </c>
      <c r="AR1127" s="1">
        <v>1</v>
      </c>
      <c r="AW1127" s="1">
        <v>9339</v>
      </c>
    </row>
    <row r="1128" spans="1:49" ht="13.2" x14ac:dyDescent="0.25">
      <c r="A1128" s="1">
        <v>4882</v>
      </c>
      <c r="B1128" s="1" t="s">
        <v>65</v>
      </c>
      <c r="C1128" s="1">
        <v>7702354945398</v>
      </c>
      <c r="D1128" s="1" t="s">
        <v>2686</v>
      </c>
      <c r="E1128" s="1">
        <v>1</v>
      </c>
      <c r="F1128" s="1">
        <v>0</v>
      </c>
      <c r="G1128" s="1" t="s">
        <v>67</v>
      </c>
      <c r="I1128" s="1" t="s">
        <v>2684</v>
      </c>
      <c r="L1128" s="1" t="s">
        <v>69</v>
      </c>
      <c r="N1128" s="1">
        <v>1</v>
      </c>
      <c r="O1128" s="1">
        <v>280</v>
      </c>
      <c r="P1128" s="1">
        <v>4</v>
      </c>
      <c r="Q1128" s="1">
        <v>0</v>
      </c>
      <c r="R1128" s="1">
        <v>0</v>
      </c>
      <c r="S1128" s="2">
        <v>80</v>
      </c>
      <c r="T1128" s="3">
        <f t="shared" si="0"/>
        <v>0.08</v>
      </c>
      <c r="X1128" s="1">
        <v>1</v>
      </c>
      <c r="AA1128" s="1">
        <v>5900</v>
      </c>
      <c r="AB1128" s="1" t="s">
        <v>70</v>
      </c>
      <c r="AE1128" s="7" t="s">
        <v>2687</v>
      </c>
      <c r="AN1128" s="1">
        <v>0</v>
      </c>
      <c r="AO1128" s="1" t="s">
        <v>2671</v>
      </c>
      <c r="AP1128" s="1">
        <v>1</v>
      </c>
      <c r="AR1128" s="1">
        <v>1</v>
      </c>
      <c r="AW1128" s="1">
        <v>3406</v>
      </c>
    </row>
    <row r="1129" spans="1:49" ht="13.2" x14ac:dyDescent="0.25">
      <c r="A1129" s="1">
        <v>4884</v>
      </c>
      <c r="B1129" s="1" t="s">
        <v>65</v>
      </c>
      <c r="C1129" s="1">
        <v>7702354945404</v>
      </c>
      <c r="D1129" s="1" t="s">
        <v>2688</v>
      </c>
      <c r="E1129" s="1">
        <v>1</v>
      </c>
      <c r="F1129" s="1">
        <v>0</v>
      </c>
      <c r="G1129" s="1" t="s">
        <v>67</v>
      </c>
      <c r="I1129" s="1" t="s">
        <v>2684</v>
      </c>
      <c r="L1129" s="1" t="s">
        <v>69</v>
      </c>
      <c r="N1129" s="1">
        <v>1</v>
      </c>
      <c r="O1129" s="1">
        <v>688</v>
      </c>
      <c r="P1129" s="1">
        <v>4</v>
      </c>
      <c r="Q1129" s="1">
        <v>0</v>
      </c>
      <c r="R1129" s="1">
        <v>0</v>
      </c>
      <c r="S1129" s="2">
        <v>30</v>
      </c>
      <c r="T1129" s="3">
        <f t="shared" si="0"/>
        <v>0.03</v>
      </c>
      <c r="X1129" s="1">
        <v>1</v>
      </c>
      <c r="AA1129" s="1">
        <v>1400</v>
      </c>
      <c r="AB1129" s="1" t="s">
        <v>70</v>
      </c>
      <c r="AE1129" s="7" t="s">
        <v>2689</v>
      </c>
      <c r="AN1129" s="1">
        <v>0</v>
      </c>
      <c r="AO1129" s="1" t="s">
        <v>2671</v>
      </c>
      <c r="AP1129" s="1">
        <v>1</v>
      </c>
      <c r="AR1129" s="1">
        <v>1</v>
      </c>
      <c r="AW1129" s="1">
        <v>3404</v>
      </c>
    </row>
    <row r="1130" spans="1:49" ht="13.2" x14ac:dyDescent="0.25">
      <c r="A1130" s="1">
        <v>4886</v>
      </c>
      <c r="B1130" s="1" t="s">
        <v>65</v>
      </c>
      <c r="C1130" s="1">
        <v>7702354946074</v>
      </c>
      <c r="D1130" s="1" t="s">
        <v>2690</v>
      </c>
      <c r="E1130" s="1">
        <v>1</v>
      </c>
      <c r="F1130" s="1">
        <v>0</v>
      </c>
      <c r="G1130" s="1" t="s">
        <v>67</v>
      </c>
      <c r="I1130" s="1" t="s">
        <v>2677</v>
      </c>
      <c r="L1130" s="1" t="s">
        <v>69</v>
      </c>
      <c r="N1130" s="1">
        <v>1</v>
      </c>
      <c r="O1130" s="1">
        <v>85</v>
      </c>
      <c r="P1130" s="1">
        <v>4</v>
      </c>
      <c r="Q1130" s="1">
        <v>0</v>
      </c>
      <c r="R1130" s="1">
        <v>0</v>
      </c>
      <c r="S1130" s="2">
        <v>200</v>
      </c>
      <c r="T1130" s="3">
        <f t="shared" si="0"/>
        <v>0.2</v>
      </c>
      <c r="X1130" s="1">
        <v>1</v>
      </c>
      <c r="AA1130" s="1">
        <v>11400</v>
      </c>
      <c r="AB1130" s="1" t="s">
        <v>70</v>
      </c>
      <c r="AE1130" s="7" t="s">
        <v>2691</v>
      </c>
      <c r="AN1130" s="1">
        <v>0</v>
      </c>
      <c r="AO1130" s="1" t="s">
        <v>2671</v>
      </c>
      <c r="AP1130" s="1">
        <v>1</v>
      </c>
      <c r="AR1130" s="1">
        <v>1</v>
      </c>
      <c r="AW1130" s="1">
        <v>3405</v>
      </c>
    </row>
    <row r="1131" spans="1:49" ht="13.2" x14ac:dyDescent="0.25">
      <c r="A1131" s="1">
        <v>4888</v>
      </c>
      <c r="B1131" s="1" t="s">
        <v>65</v>
      </c>
      <c r="C1131" s="1">
        <v>7702354946081</v>
      </c>
      <c r="D1131" s="1" t="s">
        <v>2692</v>
      </c>
      <c r="E1131" s="1">
        <v>1</v>
      </c>
      <c r="F1131" s="1">
        <v>0</v>
      </c>
      <c r="G1131" s="1" t="s">
        <v>67</v>
      </c>
      <c r="I1131" s="1" t="s">
        <v>2684</v>
      </c>
      <c r="L1131" s="1" t="s">
        <v>69</v>
      </c>
      <c r="N1131" s="1">
        <v>1</v>
      </c>
      <c r="O1131" s="1">
        <v>142</v>
      </c>
      <c r="P1131" s="1">
        <v>4</v>
      </c>
      <c r="Q1131" s="1">
        <v>0</v>
      </c>
      <c r="R1131" s="1">
        <v>0</v>
      </c>
      <c r="S1131" s="2">
        <v>200</v>
      </c>
      <c r="T1131" s="3">
        <f t="shared" si="0"/>
        <v>0.2</v>
      </c>
      <c r="X1131" s="1">
        <v>1</v>
      </c>
      <c r="AA1131" s="1">
        <v>11400</v>
      </c>
      <c r="AB1131" s="1" t="s">
        <v>70</v>
      </c>
      <c r="AE1131" s="7" t="s">
        <v>2693</v>
      </c>
      <c r="AN1131" s="1">
        <v>0</v>
      </c>
      <c r="AO1131" s="1" t="s">
        <v>2671</v>
      </c>
      <c r="AP1131" s="1">
        <v>1</v>
      </c>
      <c r="AR1131" s="1">
        <v>1</v>
      </c>
      <c r="AW1131" s="1">
        <v>3404</v>
      </c>
    </row>
    <row r="1132" spans="1:49" ht="13.2" x14ac:dyDescent="0.25">
      <c r="A1132" s="1">
        <v>4890</v>
      </c>
      <c r="B1132" s="1" t="s">
        <v>65</v>
      </c>
      <c r="C1132" s="1">
        <v>7702354946494</v>
      </c>
      <c r="D1132" s="1" t="s">
        <v>2694</v>
      </c>
      <c r="E1132" s="1">
        <v>1</v>
      </c>
      <c r="F1132" s="1">
        <v>0</v>
      </c>
      <c r="G1132" s="1" t="s">
        <v>67</v>
      </c>
      <c r="I1132" s="1" t="s">
        <v>2695</v>
      </c>
      <c r="L1132" s="1" t="s">
        <v>69</v>
      </c>
      <c r="N1132" s="1">
        <v>1</v>
      </c>
      <c r="O1132" s="1">
        <v>87</v>
      </c>
      <c r="P1132" s="1">
        <v>4</v>
      </c>
      <c r="Q1132" s="1">
        <v>0</v>
      </c>
      <c r="R1132" s="1">
        <v>0</v>
      </c>
      <c r="S1132" s="2">
        <v>360</v>
      </c>
      <c r="T1132" s="3">
        <f t="shared" si="0"/>
        <v>0.36</v>
      </c>
      <c r="X1132" s="1">
        <v>1</v>
      </c>
      <c r="AA1132" s="1">
        <v>21500</v>
      </c>
      <c r="AB1132" s="1" t="s">
        <v>70</v>
      </c>
      <c r="AE1132" s="7" t="s">
        <v>2696</v>
      </c>
      <c r="AN1132" s="1">
        <v>0</v>
      </c>
      <c r="AO1132" s="1" t="s">
        <v>2671</v>
      </c>
      <c r="AP1132" s="1">
        <v>1</v>
      </c>
      <c r="AR1132" s="1">
        <v>1</v>
      </c>
      <c r="AW1132" s="1">
        <v>3404</v>
      </c>
    </row>
    <row r="1133" spans="1:49" ht="13.2" x14ac:dyDescent="0.25">
      <c r="A1133" s="1">
        <v>4892</v>
      </c>
      <c r="B1133" s="1" t="s">
        <v>65</v>
      </c>
      <c r="C1133" s="1">
        <v>7702354946500</v>
      </c>
      <c r="D1133" s="1" t="s">
        <v>2697</v>
      </c>
      <c r="E1133" s="1">
        <v>1</v>
      </c>
      <c r="F1133" s="1">
        <v>0</v>
      </c>
      <c r="G1133" s="1" t="s">
        <v>67</v>
      </c>
      <c r="I1133" s="1" t="s">
        <v>2695</v>
      </c>
      <c r="L1133" s="1" t="s">
        <v>69</v>
      </c>
      <c r="N1133" s="1">
        <v>1</v>
      </c>
      <c r="O1133" s="1">
        <v>136</v>
      </c>
      <c r="P1133" s="1">
        <v>4</v>
      </c>
      <c r="Q1133" s="1">
        <v>0</v>
      </c>
      <c r="R1133" s="1">
        <v>0</v>
      </c>
      <c r="S1133" s="2">
        <v>200</v>
      </c>
      <c r="T1133" s="3">
        <f t="shared" si="0"/>
        <v>0.2</v>
      </c>
      <c r="X1133" s="1">
        <v>1</v>
      </c>
      <c r="AA1133" s="1">
        <v>11400</v>
      </c>
      <c r="AB1133" s="1" t="s">
        <v>70</v>
      </c>
      <c r="AE1133" s="7" t="s">
        <v>2698</v>
      </c>
      <c r="AN1133" s="1">
        <v>0</v>
      </c>
      <c r="AO1133" s="1" t="s">
        <v>2671</v>
      </c>
      <c r="AP1133" s="1">
        <v>1</v>
      </c>
      <c r="AR1133" s="1">
        <v>1</v>
      </c>
      <c r="AW1133" s="1">
        <v>6002</v>
      </c>
    </row>
    <row r="1134" spans="1:49" ht="13.2" x14ac:dyDescent="0.25">
      <c r="A1134" s="1">
        <v>4894</v>
      </c>
      <c r="B1134" s="1" t="s">
        <v>65</v>
      </c>
      <c r="C1134" s="1">
        <v>7702354946517</v>
      </c>
      <c r="D1134" s="1" t="s">
        <v>2699</v>
      </c>
      <c r="E1134" s="1">
        <v>1</v>
      </c>
      <c r="F1134" s="1">
        <v>0</v>
      </c>
      <c r="G1134" s="1" t="s">
        <v>67</v>
      </c>
      <c r="I1134" s="1" t="s">
        <v>2695</v>
      </c>
      <c r="L1134" s="1" t="s">
        <v>69</v>
      </c>
      <c r="N1134" s="1">
        <v>1</v>
      </c>
      <c r="O1134" s="1">
        <v>251</v>
      </c>
      <c r="P1134" s="1">
        <v>4</v>
      </c>
      <c r="Q1134" s="1">
        <v>0</v>
      </c>
      <c r="R1134" s="1">
        <v>0</v>
      </c>
      <c r="S1134" s="2">
        <v>80</v>
      </c>
      <c r="T1134" s="3">
        <f t="shared" si="0"/>
        <v>0.08</v>
      </c>
      <c r="X1134" s="1">
        <v>1</v>
      </c>
      <c r="AA1134" s="1">
        <v>5900</v>
      </c>
      <c r="AB1134" s="1" t="s">
        <v>70</v>
      </c>
      <c r="AE1134" s="7" t="s">
        <v>2700</v>
      </c>
      <c r="AN1134" s="1">
        <v>0</v>
      </c>
      <c r="AO1134" s="1" t="s">
        <v>2671</v>
      </c>
      <c r="AP1134" s="1">
        <v>1</v>
      </c>
      <c r="AR1134" s="1">
        <v>1</v>
      </c>
      <c r="AW1134" s="1">
        <v>3016</v>
      </c>
    </row>
    <row r="1135" spans="1:49" ht="13.2" x14ac:dyDescent="0.25">
      <c r="A1135" s="1">
        <v>4896</v>
      </c>
      <c r="B1135" s="1" t="s">
        <v>65</v>
      </c>
      <c r="C1135" s="1">
        <v>7702354946524</v>
      </c>
      <c r="D1135" s="1" t="s">
        <v>2701</v>
      </c>
      <c r="E1135" s="1">
        <v>1</v>
      </c>
      <c r="F1135" s="1">
        <v>0</v>
      </c>
      <c r="G1135" s="1" t="s">
        <v>67</v>
      </c>
      <c r="I1135" s="1" t="s">
        <v>2695</v>
      </c>
      <c r="L1135" s="1" t="s">
        <v>69</v>
      </c>
      <c r="N1135" s="1">
        <v>1</v>
      </c>
      <c r="O1135" s="1">
        <v>797</v>
      </c>
      <c r="P1135" s="1">
        <v>4</v>
      </c>
      <c r="Q1135" s="1">
        <v>0</v>
      </c>
      <c r="R1135" s="1">
        <v>0</v>
      </c>
      <c r="S1135" s="2">
        <v>30</v>
      </c>
      <c r="T1135" s="3">
        <f t="shared" si="0"/>
        <v>0.03</v>
      </c>
      <c r="X1135" s="1">
        <v>1</v>
      </c>
      <c r="AA1135" s="1">
        <v>1400</v>
      </c>
      <c r="AB1135" s="1" t="s">
        <v>70</v>
      </c>
      <c r="AE1135" s="7" t="s">
        <v>2702</v>
      </c>
      <c r="AN1135" s="1">
        <v>0</v>
      </c>
      <c r="AO1135" s="1" t="s">
        <v>2671</v>
      </c>
      <c r="AP1135" s="1">
        <v>1</v>
      </c>
      <c r="AR1135" s="1">
        <v>1</v>
      </c>
      <c r="AW1135" s="1">
        <v>2910</v>
      </c>
    </row>
    <row r="1136" spans="1:49" ht="13.2" x14ac:dyDescent="0.25">
      <c r="A1136" s="1">
        <v>4898</v>
      </c>
      <c r="B1136" s="1" t="s">
        <v>65</v>
      </c>
      <c r="C1136" s="1">
        <v>7702354948429</v>
      </c>
      <c r="D1136" s="1" t="s">
        <v>2703</v>
      </c>
      <c r="E1136" s="1">
        <v>1</v>
      </c>
      <c r="F1136" s="1">
        <v>0</v>
      </c>
      <c r="G1136" s="1" t="s">
        <v>67</v>
      </c>
      <c r="I1136" s="1" t="s">
        <v>2704</v>
      </c>
      <c r="L1136" s="1" t="s">
        <v>69</v>
      </c>
      <c r="N1136" s="1">
        <v>1</v>
      </c>
      <c r="O1136" s="1">
        <v>558</v>
      </c>
      <c r="P1136" s="1">
        <v>4</v>
      </c>
      <c r="Q1136" s="1">
        <v>0</v>
      </c>
      <c r="R1136" s="1">
        <v>0</v>
      </c>
      <c r="S1136" s="2">
        <v>80</v>
      </c>
      <c r="T1136" s="3">
        <f t="shared" si="0"/>
        <v>0.08</v>
      </c>
      <c r="X1136" s="1">
        <v>1</v>
      </c>
      <c r="AA1136" s="1">
        <v>5900</v>
      </c>
      <c r="AB1136" s="1" t="s">
        <v>70</v>
      </c>
      <c r="AE1136" s="7" t="s">
        <v>2705</v>
      </c>
      <c r="AN1136" s="1">
        <v>0</v>
      </c>
      <c r="AO1136" s="1" t="s">
        <v>2671</v>
      </c>
      <c r="AP1136" s="1">
        <v>1</v>
      </c>
      <c r="AR1136" s="1">
        <v>1</v>
      </c>
      <c r="AW1136" s="1">
        <v>9339</v>
      </c>
    </row>
    <row r="1137" spans="1:49" ht="13.2" x14ac:dyDescent="0.25">
      <c r="A1137" s="1">
        <v>4900</v>
      </c>
      <c r="B1137" s="1" t="s">
        <v>65</v>
      </c>
      <c r="C1137" s="1">
        <v>7702354948436</v>
      </c>
      <c r="D1137" s="1" t="s">
        <v>2706</v>
      </c>
      <c r="E1137" s="1">
        <v>1</v>
      </c>
      <c r="F1137" s="1">
        <v>0</v>
      </c>
      <c r="G1137" s="1" t="s">
        <v>67</v>
      </c>
      <c r="I1137" s="1" t="s">
        <v>2704</v>
      </c>
      <c r="L1137" s="1" t="s">
        <v>69</v>
      </c>
      <c r="N1137" s="1">
        <v>1</v>
      </c>
      <c r="O1137" s="1">
        <v>822</v>
      </c>
      <c r="P1137" s="1">
        <v>4</v>
      </c>
      <c r="Q1137" s="1">
        <v>0</v>
      </c>
      <c r="R1137" s="1">
        <v>0</v>
      </c>
      <c r="S1137" s="2">
        <v>30</v>
      </c>
      <c r="T1137" s="3">
        <f t="shared" si="0"/>
        <v>0.03</v>
      </c>
      <c r="X1137" s="1">
        <v>1</v>
      </c>
      <c r="AA1137" s="1">
        <v>1400</v>
      </c>
      <c r="AB1137" s="1" t="s">
        <v>70</v>
      </c>
      <c r="AE1137" s="7" t="s">
        <v>2707</v>
      </c>
      <c r="AN1137" s="1">
        <v>0</v>
      </c>
      <c r="AO1137" s="1" t="s">
        <v>2671</v>
      </c>
      <c r="AP1137" s="1">
        <v>1</v>
      </c>
      <c r="AR1137" s="1">
        <v>1</v>
      </c>
      <c r="AW1137" s="1">
        <v>3853</v>
      </c>
    </row>
    <row r="1138" spans="1:49" ht="13.2" x14ac:dyDescent="0.25">
      <c r="A1138" s="1">
        <v>4902</v>
      </c>
      <c r="B1138" s="1" t="s">
        <v>65</v>
      </c>
      <c r="C1138" s="1">
        <v>7702354948443</v>
      </c>
      <c r="D1138" s="1" t="s">
        <v>2708</v>
      </c>
      <c r="E1138" s="1">
        <v>1</v>
      </c>
      <c r="F1138" s="1">
        <v>0</v>
      </c>
      <c r="G1138" s="1" t="s">
        <v>67</v>
      </c>
      <c r="I1138" s="1" t="s">
        <v>2704</v>
      </c>
      <c r="L1138" s="1" t="s">
        <v>69</v>
      </c>
      <c r="N1138" s="1">
        <v>1</v>
      </c>
      <c r="O1138" s="1">
        <v>172</v>
      </c>
      <c r="P1138" s="1">
        <v>4</v>
      </c>
      <c r="Q1138" s="1">
        <v>0</v>
      </c>
      <c r="R1138" s="1">
        <v>0</v>
      </c>
      <c r="S1138" s="2">
        <v>200</v>
      </c>
      <c r="T1138" s="3">
        <f t="shared" si="0"/>
        <v>0.2</v>
      </c>
      <c r="X1138" s="1">
        <v>1</v>
      </c>
      <c r="AA1138" s="1">
        <v>11400</v>
      </c>
      <c r="AB1138" s="1" t="s">
        <v>70</v>
      </c>
      <c r="AE1138" s="7" t="s">
        <v>2709</v>
      </c>
      <c r="AN1138" s="1">
        <v>0</v>
      </c>
      <c r="AO1138" s="1" t="s">
        <v>2671</v>
      </c>
      <c r="AP1138" s="1">
        <v>1</v>
      </c>
      <c r="AR1138" s="1">
        <v>1</v>
      </c>
      <c r="AW1138" s="1">
        <v>3739</v>
      </c>
    </row>
    <row r="1139" spans="1:49" ht="13.2" x14ac:dyDescent="0.25">
      <c r="A1139" s="1">
        <v>4904</v>
      </c>
      <c r="B1139" s="1" t="s">
        <v>65</v>
      </c>
      <c r="C1139" s="1">
        <v>7702354948450</v>
      </c>
      <c r="D1139" s="1" t="s">
        <v>2710</v>
      </c>
      <c r="E1139" s="1">
        <v>1</v>
      </c>
      <c r="F1139" s="1">
        <v>0</v>
      </c>
      <c r="G1139" s="1" t="s">
        <v>67</v>
      </c>
      <c r="I1139" s="1" t="s">
        <v>2704</v>
      </c>
      <c r="L1139" s="1" t="s">
        <v>69</v>
      </c>
      <c r="N1139" s="1">
        <v>1</v>
      </c>
      <c r="O1139" s="1">
        <v>201</v>
      </c>
      <c r="P1139" s="1">
        <v>4</v>
      </c>
      <c r="Q1139" s="1">
        <v>0</v>
      </c>
      <c r="R1139" s="1">
        <v>0</v>
      </c>
      <c r="S1139" s="2">
        <v>360</v>
      </c>
      <c r="T1139" s="3">
        <f t="shared" si="0"/>
        <v>0.36</v>
      </c>
      <c r="X1139" s="1">
        <v>1</v>
      </c>
      <c r="AA1139" s="1">
        <v>21500</v>
      </c>
      <c r="AB1139" s="1" t="s">
        <v>70</v>
      </c>
      <c r="AE1139" s="7" t="s">
        <v>2711</v>
      </c>
      <c r="AN1139" s="1">
        <v>0</v>
      </c>
      <c r="AO1139" s="1" t="s">
        <v>2671</v>
      </c>
      <c r="AP1139" s="1">
        <v>1</v>
      </c>
      <c r="AR1139" s="1">
        <v>1</v>
      </c>
      <c r="AW1139" s="1">
        <v>3739</v>
      </c>
    </row>
    <row r="1140" spans="1:49" ht="13.2" x14ac:dyDescent="0.25">
      <c r="A1140" s="1">
        <v>4906</v>
      </c>
      <c r="B1140" s="1" t="s">
        <v>65</v>
      </c>
      <c r="C1140" s="1">
        <v>7702354948498</v>
      </c>
      <c r="D1140" s="1" t="s">
        <v>2712</v>
      </c>
      <c r="E1140" s="1">
        <v>1</v>
      </c>
      <c r="F1140" s="1">
        <v>0</v>
      </c>
      <c r="G1140" s="1" t="s">
        <v>67</v>
      </c>
      <c r="I1140" s="1" t="s">
        <v>2713</v>
      </c>
      <c r="L1140" s="1" t="s">
        <v>69</v>
      </c>
      <c r="N1140" s="1">
        <v>1</v>
      </c>
      <c r="O1140" s="1">
        <v>92</v>
      </c>
      <c r="P1140" s="1">
        <v>4</v>
      </c>
      <c r="Q1140" s="1">
        <v>0</v>
      </c>
      <c r="R1140" s="1">
        <v>0</v>
      </c>
      <c r="S1140" s="2">
        <v>360</v>
      </c>
      <c r="T1140" s="3">
        <f t="shared" si="0"/>
        <v>0.36</v>
      </c>
      <c r="X1140" s="1">
        <v>1</v>
      </c>
      <c r="AA1140" s="1">
        <v>21500</v>
      </c>
      <c r="AB1140" s="1" t="s">
        <v>70</v>
      </c>
      <c r="AE1140" s="7" t="s">
        <v>2714</v>
      </c>
      <c r="AN1140" s="1">
        <v>0</v>
      </c>
      <c r="AO1140" s="1" t="s">
        <v>2671</v>
      </c>
      <c r="AP1140" s="1">
        <v>1</v>
      </c>
      <c r="AR1140" s="1">
        <v>1</v>
      </c>
      <c r="AW1140" s="1">
        <v>3889</v>
      </c>
    </row>
    <row r="1141" spans="1:49" ht="13.2" x14ac:dyDescent="0.25">
      <c r="A1141" s="1">
        <v>4908</v>
      </c>
      <c r="B1141" s="1" t="s">
        <v>65</v>
      </c>
      <c r="C1141" s="1">
        <v>7702354948504</v>
      </c>
      <c r="D1141" s="1" t="s">
        <v>2715</v>
      </c>
      <c r="E1141" s="1">
        <v>1</v>
      </c>
      <c r="F1141" s="1">
        <v>0</v>
      </c>
      <c r="G1141" s="1" t="s">
        <v>67</v>
      </c>
      <c r="I1141" s="1" t="s">
        <v>2713</v>
      </c>
      <c r="L1141" s="1" t="s">
        <v>69</v>
      </c>
      <c r="N1141" s="1">
        <v>1</v>
      </c>
      <c r="O1141" s="1">
        <v>83</v>
      </c>
      <c r="P1141" s="1">
        <v>4</v>
      </c>
      <c r="Q1141" s="1">
        <v>0</v>
      </c>
      <c r="R1141" s="1">
        <v>0</v>
      </c>
      <c r="S1141" s="2">
        <v>200</v>
      </c>
      <c r="T1141" s="3">
        <f t="shared" si="0"/>
        <v>0.2</v>
      </c>
      <c r="X1141" s="1">
        <v>1</v>
      </c>
      <c r="AA1141" s="1">
        <v>11400</v>
      </c>
      <c r="AB1141" s="1" t="s">
        <v>70</v>
      </c>
      <c r="AE1141" s="7" t="s">
        <v>2716</v>
      </c>
      <c r="AN1141" s="1">
        <v>0</v>
      </c>
      <c r="AO1141" s="1" t="s">
        <v>2671</v>
      </c>
      <c r="AP1141" s="1">
        <v>1</v>
      </c>
      <c r="AR1141" s="1">
        <v>1</v>
      </c>
      <c r="AW1141" s="1">
        <v>4034</v>
      </c>
    </row>
    <row r="1142" spans="1:49" ht="13.2" x14ac:dyDescent="0.25">
      <c r="A1142" s="1">
        <v>4910</v>
      </c>
      <c r="B1142" s="1" t="s">
        <v>65</v>
      </c>
      <c r="C1142" s="1">
        <v>7702354948511</v>
      </c>
      <c r="D1142" s="1" t="s">
        <v>2717</v>
      </c>
      <c r="E1142" s="1">
        <v>1</v>
      </c>
      <c r="F1142" s="1">
        <v>0</v>
      </c>
      <c r="G1142" s="1" t="s">
        <v>67</v>
      </c>
      <c r="I1142" s="1" t="s">
        <v>2713</v>
      </c>
      <c r="L1142" s="1" t="s">
        <v>69</v>
      </c>
      <c r="N1142" s="1">
        <v>1</v>
      </c>
      <c r="O1142" s="1">
        <v>177</v>
      </c>
      <c r="P1142" s="1">
        <v>4</v>
      </c>
      <c r="Q1142" s="1">
        <v>0</v>
      </c>
      <c r="R1142" s="1">
        <v>0</v>
      </c>
      <c r="S1142" s="2">
        <v>80</v>
      </c>
      <c r="T1142" s="3">
        <f t="shared" si="0"/>
        <v>0.08</v>
      </c>
      <c r="X1142" s="1">
        <v>1</v>
      </c>
      <c r="AA1142" s="1">
        <v>5900</v>
      </c>
      <c r="AB1142" s="1" t="s">
        <v>70</v>
      </c>
      <c r="AE1142" s="7" t="s">
        <v>2718</v>
      </c>
      <c r="AN1142" s="1">
        <v>0</v>
      </c>
      <c r="AO1142" s="1" t="s">
        <v>2671</v>
      </c>
      <c r="AP1142" s="1">
        <v>1</v>
      </c>
      <c r="AR1142" s="1">
        <v>1</v>
      </c>
      <c r="AW1142" s="1">
        <v>2518</v>
      </c>
    </row>
    <row r="1143" spans="1:49" ht="13.2" x14ac:dyDescent="0.25">
      <c r="A1143" s="1">
        <v>4912</v>
      </c>
      <c r="B1143" s="1" t="s">
        <v>65</v>
      </c>
      <c r="C1143" s="1">
        <v>7702354949624</v>
      </c>
      <c r="D1143" s="1" t="s">
        <v>2719</v>
      </c>
      <c r="E1143" s="1">
        <v>1</v>
      </c>
      <c r="F1143" s="1">
        <v>0</v>
      </c>
      <c r="G1143" s="1" t="s">
        <v>67</v>
      </c>
      <c r="I1143" s="1" t="s">
        <v>2713</v>
      </c>
      <c r="L1143" s="1" t="s">
        <v>69</v>
      </c>
      <c r="N1143" s="1">
        <v>1</v>
      </c>
      <c r="O1143" s="1">
        <v>1400</v>
      </c>
      <c r="P1143" s="1">
        <v>4</v>
      </c>
      <c r="Q1143" s="1">
        <v>0</v>
      </c>
      <c r="R1143" s="1">
        <v>0</v>
      </c>
      <c r="S1143" s="2">
        <v>30</v>
      </c>
      <c r="T1143" s="3">
        <f t="shared" si="0"/>
        <v>0.03</v>
      </c>
      <c r="X1143" s="1">
        <v>1</v>
      </c>
      <c r="AA1143" s="1">
        <v>1400</v>
      </c>
      <c r="AB1143" s="1" t="s">
        <v>70</v>
      </c>
      <c r="AE1143" s="7" t="s">
        <v>2720</v>
      </c>
      <c r="AN1143" s="1">
        <v>0</v>
      </c>
      <c r="AO1143" s="1" t="s">
        <v>2671</v>
      </c>
      <c r="AP1143" s="1">
        <v>1</v>
      </c>
      <c r="AR1143" s="1">
        <v>1</v>
      </c>
      <c r="AW1143" s="1">
        <v>2518</v>
      </c>
    </row>
    <row r="1144" spans="1:49" ht="13.2" x14ac:dyDescent="0.25">
      <c r="A1144" s="1">
        <v>4914</v>
      </c>
      <c r="B1144" s="1" t="s">
        <v>65</v>
      </c>
      <c r="C1144" s="1">
        <v>7703143004210</v>
      </c>
      <c r="D1144" s="1" t="s">
        <v>2721</v>
      </c>
      <c r="E1144" s="1">
        <v>1</v>
      </c>
      <c r="F1144" s="1">
        <v>0</v>
      </c>
      <c r="G1144" s="1" t="s">
        <v>67</v>
      </c>
      <c r="I1144" s="1" t="s">
        <v>2722</v>
      </c>
      <c r="L1144" s="1" t="s">
        <v>69</v>
      </c>
      <c r="N1144" s="1">
        <v>1</v>
      </c>
      <c r="O1144" s="1">
        <v>794</v>
      </c>
      <c r="P1144" s="1">
        <v>4</v>
      </c>
      <c r="Q1144" s="1">
        <v>0</v>
      </c>
      <c r="R1144" s="1">
        <v>0</v>
      </c>
      <c r="S1144" s="2">
        <v>40</v>
      </c>
      <c r="T1144" s="3">
        <f t="shared" si="0"/>
        <v>0.04</v>
      </c>
      <c r="X1144" s="1">
        <v>1</v>
      </c>
      <c r="AA1144" s="1">
        <v>2700</v>
      </c>
      <c r="AB1144" s="1" t="s">
        <v>70</v>
      </c>
      <c r="AE1144" s="7" t="s">
        <v>2723</v>
      </c>
      <c r="AN1144" s="1">
        <v>0</v>
      </c>
      <c r="AO1144" s="1" t="s">
        <v>2724</v>
      </c>
      <c r="AP1144" s="1">
        <v>1</v>
      </c>
      <c r="AR1144" s="1">
        <v>1</v>
      </c>
      <c r="AW1144" s="1">
        <v>5959</v>
      </c>
    </row>
    <row r="1145" spans="1:49" ht="13.2" x14ac:dyDescent="0.25">
      <c r="A1145" s="1">
        <v>4916</v>
      </c>
      <c r="B1145" s="1" t="s">
        <v>65</v>
      </c>
      <c r="C1145" s="1">
        <v>7703143004814</v>
      </c>
      <c r="D1145" s="1" t="s">
        <v>2725</v>
      </c>
      <c r="E1145" s="1">
        <v>1</v>
      </c>
      <c r="F1145" s="1">
        <v>0</v>
      </c>
      <c r="G1145" s="1" t="s">
        <v>67</v>
      </c>
      <c r="I1145" s="1" t="s">
        <v>2722</v>
      </c>
      <c r="L1145" s="1" t="s">
        <v>69</v>
      </c>
      <c r="N1145" s="1">
        <v>1</v>
      </c>
      <c r="O1145" s="1">
        <v>192</v>
      </c>
      <c r="P1145" s="1">
        <v>4</v>
      </c>
      <c r="Q1145" s="1">
        <v>0</v>
      </c>
      <c r="R1145" s="1">
        <v>0</v>
      </c>
      <c r="S1145" s="2">
        <v>18</v>
      </c>
      <c r="T1145" s="3">
        <f t="shared" si="0"/>
        <v>1.8000000000000002E-2</v>
      </c>
      <c r="X1145" s="1">
        <v>1</v>
      </c>
      <c r="AA1145" s="1">
        <v>4000</v>
      </c>
      <c r="AB1145" s="1" t="s">
        <v>70</v>
      </c>
      <c r="AE1145" s="7" t="s">
        <v>2726</v>
      </c>
      <c r="AN1145" s="1">
        <v>0</v>
      </c>
      <c r="AO1145" s="1" t="s">
        <v>2724</v>
      </c>
      <c r="AP1145" s="1">
        <v>1</v>
      </c>
      <c r="AR1145" s="1">
        <v>1</v>
      </c>
      <c r="AW1145" s="1">
        <v>5959</v>
      </c>
    </row>
    <row r="1146" spans="1:49" ht="13.2" x14ac:dyDescent="0.25">
      <c r="A1146" s="1">
        <v>4918</v>
      </c>
      <c r="B1146" s="1" t="s">
        <v>65</v>
      </c>
      <c r="C1146" s="1">
        <v>7703143004128</v>
      </c>
      <c r="D1146" s="1" t="s">
        <v>2727</v>
      </c>
      <c r="E1146" s="1">
        <v>1</v>
      </c>
      <c r="F1146" s="1">
        <v>0</v>
      </c>
      <c r="G1146" s="1" t="s">
        <v>67</v>
      </c>
      <c r="I1146" s="1" t="s">
        <v>2722</v>
      </c>
      <c r="L1146" s="1" t="s">
        <v>69</v>
      </c>
      <c r="N1146" s="1">
        <v>1</v>
      </c>
      <c r="O1146" s="1">
        <v>63</v>
      </c>
      <c r="P1146" s="1">
        <v>4</v>
      </c>
      <c r="Q1146" s="1">
        <v>0</v>
      </c>
      <c r="R1146" s="1">
        <v>0</v>
      </c>
      <c r="S1146" s="2">
        <v>360</v>
      </c>
      <c r="T1146" s="3">
        <f t="shared" si="0"/>
        <v>0.36</v>
      </c>
      <c r="X1146" s="1">
        <v>1</v>
      </c>
      <c r="AA1146" s="1">
        <v>21200</v>
      </c>
      <c r="AB1146" s="1" t="s">
        <v>70</v>
      </c>
      <c r="AE1146" s="7" t="s">
        <v>2728</v>
      </c>
      <c r="AN1146" s="1">
        <v>0</v>
      </c>
      <c r="AO1146" s="1" t="s">
        <v>2724</v>
      </c>
      <c r="AP1146" s="1">
        <v>1</v>
      </c>
      <c r="AR1146" s="1">
        <v>1</v>
      </c>
      <c r="AW1146" s="1">
        <v>5959</v>
      </c>
    </row>
    <row r="1147" spans="1:49" ht="13.2" x14ac:dyDescent="0.25">
      <c r="A1147" s="1">
        <v>4920</v>
      </c>
      <c r="B1147" s="1" t="s">
        <v>65</v>
      </c>
      <c r="C1147" s="1">
        <v>7703143014127</v>
      </c>
      <c r="D1147" s="1" t="s">
        <v>2729</v>
      </c>
      <c r="E1147" s="1">
        <v>1</v>
      </c>
      <c r="F1147" s="1">
        <v>0</v>
      </c>
      <c r="G1147" s="1" t="s">
        <v>67</v>
      </c>
      <c r="I1147" s="1" t="s">
        <v>2730</v>
      </c>
      <c r="L1147" s="1" t="s">
        <v>69</v>
      </c>
      <c r="N1147" s="1">
        <v>1</v>
      </c>
      <c r="O1147" s="1">
        <v>39</v>
      </c>
      <c r="P1147" s="1">
        <v>4</v>
      </c>
      <c r="Q1147" s="1">
        <v>0</v>
      </c>
      <c r="R1147" s="1">
        <v>0</v>
      </c>
      <c r="S1147" s="2">
        <v>360</v>
      </c>
      <c r="T1147" s="3">
        <f t="shared" si="0"/>
        <v>0.36</v>
      </c>
      <c r="X1147" s="1">
        <v>1</v>
      </c>
      <c r="AA1147" s="1">
        <v>21200</v>
      </c>
      <c r="AB1147" s="1" t="s">
        <v>70</v>
      </c>
      <c r="AE1147" s="7" t="s">
        <v>2731</v>
      </c>
      <c r="AN1147" s="1">
        <v>0</v>
      </c>
      <c r="AO1147" s="1" t="s">
        <v>2724</v>
      </c>
      <c r="AP1147" s="1">
        <v>1</v>
      </c>
      <c r="AR1147" s="1">
        <v>1</v>
      </c>
      <c r="AW1147" s="1">
        <v>5743</v>
      </c>
    </row>
    <row r="1148" spans="1:49" ht="13.2" x14ac:dyDescent="0.25">
      <c r="A1148" s="1">
        <v>4922</v>
      </c>
      <c r="B1148" s="1" t="s">
        <v>65</v>
      </c>
      <c r="C1148" s="1">
        <v>7703143014813</v>
      </c>
      <c r="D1148" s="1" t="s">
        <v>2732</v>
      </c>
      <c r="E1148" s="1">
        <v>1</v>
      </c>
      <c r="F1148" s="1">
        <v>0</v>
      </c>
      <c r="G1148" s="1" t="s">
        <v>67</v>
      </c>
      <c r="I1148" s="1" t="s">
        <v>2733</v>
      </c>
      <c r="L1148" s="1" t="s">
        <v>69</v>
      </c>
      <c r="N1148" s="1">
        <v>1</v>
      </c>
      <c r="O1148" s="1">
        <v>288</v>
      </c>
      <c r="P1148" s="1">
        <v>4</v>
      </c>
      <c r="Q1148" s="1">
        <v>0</v>
      </c>
      <c r="R1148" s="1">
        <v>0</v>
      </c>
      <c r="S1148" s="2">
        <v>18</v>
      </c>
      <c r="T1148" s="3">
        <f t="shared" si="0"/>
        <v>1.8000000000000002E-2</v>
      </c>
      <c r="X1148" s="1">
        <v>1</v>
      </c>
      <c r="AA1148" s="1">
        <v>4000</v>
      </c>
      <c r="AB1148" s="1" t="s">
        <v>70</v>
      </c>
      <c r="AE1148" s="7" t="s">
        <v>2734</v>
      </c>
      <c r="AN1148" s="1">
        <v>0</v>
      </c>
      <c r="AO1148" s="1" t="s">
        <v>2724</v>
      </c>
      <c r="AP1148" s="1">
        <v>1</v>
      </c>
      <c r="AR1148" s="1">
        <v>1</v>
      </c>
      <c r="AW1148" s="1">
        <v>5267</v>
      </c>
    </row>
    <row r="1149" spans="1:49" ht="13.2" x14ac:dyDescent="0.25">
      <c r="A1149" s="1">
        <v>4924</v>
      </c>
      <c r="B1149" s="1" t="s">
        <v>65</v>
      </c>
      <c r="C1149" s="1">
        <v>7703143018125</v>
      </c>
      <c r="D1149" s="1" t="s">
        <v>2735</v>
      </c>
      <c r="E1149" s="1">
        <v>1</v>
      </c>
      <c r="F1149" s="1">
        <v>0</v>
      </c>
      <c r="G1149" s="1" t="s">
        <v>67</v>
      </c>
      <c r="I1149" s="1" t="s">
        <v>2736</v>
      </c>
      <c r="L1149" s="1" t="s">
        <v>69</v>
      </c>
      <c r="N1149" s="1">
        <v>1</v>
      </c>
      <c r="O1149" s="1">
        <v>75</v>
      </c>
      <c r="P1149" s="1">
        <v>4</v>
      </c>
      <c r="Q1149" s="1">
        <v>0</v>
      </c>
      <c r="R1149" s="1">
        <v>0</v>
      </c>
      <c r="S1149" s="2">
        <v>360</v>
      </c>
      <c r="T1149" s="3">
        <f t="shared" si="0"/>
        <v>0.36</v>
      </c>
      <c r="X1149" s="1">
        <v>1</v>
      </c>
      <c r="AA1149" s="1">
        <v>16500</v>
      </c>
      <c r="AB1149" s="1" t="s">
        <v>70</v>
      </c>
      <c r="AE1149" s="7" t="s">
        <v>2737</v>
      </c>
      <c r="AN1149" s="1">
        <v>0</v>
      </c>
      <c r="AO1149" s="1" t="s">
        <v>2724</v>
      </c>
      <c r="AP1149" s="1">
        <v>1</v>
      </c>
      <c r="AR1149" s="1">
        <v>1</v>
      </c>
      <c r="AW1149" s="1">
        <v>5267</v>
      </c>
    </row>
    <row r="1150" spans="1:49" ht="13.2" x14ac:dyDescent="0.25">
      <c r="A1150" s="1">
        <v>4926</v>
      </c>
      <c r="B1150" s="1" t="s">
        <v>65</v>
      </c>
      <c r="C1150" s="1">
        <v>7703143048818</v>
      </c>
      <c r="D1150" s="1" t="s">
        <v>2738</v>
      </c>
      <c r="E1150" s="1">
        <v>1</v>
      </c>
      <c r="F1150" s="1">
        <v>0</v>
      </c>
      <c r="G1150" s="1" t="s">
        <v>67</v>
      </c>
      <c r="I1150" s="1" t="s">
        <v>2739</v>
      </c>
      <c r="L1150" s="1" t="s">
        <v>69</v>
      </c>
      <c r="N1150" s="1">
        <v>1</v>
      </c>
      <c r="O1150" s="1">
        <v>298</v>
      </c>
      <c r="P1150" s="1">
        <v>4</v>
      </c>
      <c r="Q1150" s="1">
        <v>0</v>
      </c>
      <c r="R1150" s="1">
        <v>0</v>
      </c>
      <c r="S1150" s="2">
        <v>18</v>
      </c>
      <c r="T1150" s="3">
        <f t="shared" si="0"/>
        <v>1.8000000000000002E-2</v>
      </c>
      <c r="X1150" s="1">
        <v>1</v>
      </c>
      <c r="AA1150" s="1">
        <v>4000</v>
      </c>
      <c r="AB1150" s="1" t="s">
        <v>70</v>
      </c>
      <c r="AE1150" s="7" t="s">
        <v>2740</v>
      </c>
      <c r="AN1150" s="1">
        <v>0</v>
      </c>
      <c r="AO1150" s="1" t="s">
        <v>2724</v>
      </c>
      <c r="AP1150" s="1">
        <v>1</v>
      </c>
      <c r="AR1150" s="1">
        <v>1</v>
      </c>
      <c r="AW1150" s="1">
        <v>1982</v>
      </c>
    </row>
    <row r="1151" spans="1:49" ht="13.2" x14ac:dyDescent="0.25">
      <c r="A1151" s="1">
        <v>4928</v>
      </c>
      <c r="B1151" s="1" t="s">
        <v>65</v>
      </c>
      <c r="C1151" s="1">
        <v>7703143061817</v>
      </c>
      <c r="D1151" s="1" t="s">
        <v>2741</v>
      </c>
      <c r="E1151" s="1">
        <v>1</v>
      </c>
      <c r="F1151" s="1">
        <v>0</v>
      </c>
      <c r="G1151" s="1" t="s">
        <v>67</v>
      </c>
      <c r="I1151" s="1" t="s">
        <v>2742</v>
      </c>
      <c r="L1151" s="1" t="s">
        <v>69</v>
      </c>
      <c r="N1151" s="1">
        <v>1</v>
      </c>
      <c r="O1151" s="1">
        <v>156</v>
      </c>
      <c r="P1151" s="1">
        <v>4</v>
      </c>
      <c r="Q1151" s="1">
        <v>0</v>
      </c>
      <c r="R1151" s="1">
        <v>0</v>
      </c>
      <c r="S1151" s="2">
        <v>18</v>
      </c>
      <c r="T1151" s="3">
        <f t="shared" si="0"/>
        <v>1.8000000000000002E-2</v>
      </c>
      <c r="X1151" s="1">
        <v>1</v>
      </c>
      <c r="AA1151" s="1">
        <v>4000</v>
      </c>
      <c r="AB1151" s="1" t="s">
        <v>70</v>
      </c>
      <c r="AE1151" s="7" t="s">
        <v>2743</v>
      </c>
      <c r="AN1151" s="1">
        <v>0</v>
      </c>
      <c r="AO1151" s="1" t="s">
        <v>2724</v>
      </c>
      <c r="AP1151" s="1">
        <v>1</v>
      </c>
      <c r="AR1151" s="1">
        <v>1</v>
      </c>
      <c r="AW1151" s="1">
        <v>6584</v>
      </c>
    </row>
    <row r="1152" spans="1:49" ht="13.2" x14ac:dyDescent="0.25">
      <c r="A1152" s="1">
        <v>4930</v>
      </c>
      <c r="B1152" s="1" t="s">
        <v>65</v>
      </c>
      <c r="C1152" s="1">
        <v>7703143128121</v>
      </c>
      <c r="D1152" s="1" t="s">
        <v>2744</v>
      </c>
      <c r="E1152" s="1">
        <v>1</v>
      </c>
      <c r="F1152" s="1">
        <v>0</v>
      </c>
      <c r="G1152" s="1" t="s">
        <v>67</v>
      </c>
      <c r="I1152" s="1" t="s">
        <v>2745</v>
      </c>
      <c r="L1152" s="1" t="s">
        <v>69</v>
      </c>
      <c r="N1152" s="1">
        <v>1</v>
      </c>
      <c r="O1152" s="1">
        <v>196</v>
      </c>
      <c r="P1152" s="1">
        <v>4</v>
      </c>
      <c r="Q1152" s="1">
        <v>0</v>
      </c>
      <c r="R1152" s="1">
        <v>0</v>
      </c>
      <c r="S1152" s="2">
        <v>360</v>
      </c>
      <c r="T1152" s="3">
        <f t="shared" si="0"/>
        <v>0.36</v>
      </c>
      <c r="X1152" s="1">
        <v>1</v>
      </c>
      <c r="AA1152" s="1">
        <v>32900</v>
      </c>
      <c r="AB1152" s="1" t="s">
        <v>70</v>
      </c>
      <c r="AE1152" s="7" t="s">
        <v>2746</v>
      </c>
      <c r="AN1152" s="1">
        <v>0</v>
      </c>
      <c r="AO1152" s="1" t="s">
        <v>2724</v>
      </c>
      <c r="AP1152" s="1">
        <v>1</v>
      </c>
      <c r="AR1152" s="1">
        <v>1</v>
      </c>
      <c r="AW1152" s="1">
        <v>6584</v>
      </c>
    </row>
    <row r="1153" spans="1:49" ht="13.2" x14ac:dyDescent="0.25">
      <c r="A1153" s="1">
        <v>4932</v>
      </c>
      <c r="B1153" s="1" t="s">
        <v>65</v>
      </c>
      <c r="C1153" s="1">
        <v>7703143203217</v>
      </c>
      <c r="D1153" s="1" t="s">
        <v>2747</v>
      </c>
      <c r="E1153" s="1">
        <v>1</v>
      </c>
      <c r="F1153" s="1">
        <v>0</v>
      </c>
      <c r="G1153" s="1" t="s">
        <v>67</v>
      </c>
      <c r="I1153" s="1" t="s">
        <v>2748</v>
      </c>
      <c r="L1153" s="1" t="s">
        <v>69</v>
      </c>
      <c r="N1153" s="1">
        <v>1</v>
      </c>
      <c r="O1153" s="1">
        <v>823</v>
      </c>
      <c r="P1153" s="1">
        <v>4</v>
      </c>
      <c r="Q1153" s="1">
        <v>0</v>
      </c>
      <c r="R1153" s="1">
        <v>0</v>
      </c>
      <c r="S1153" s="2">
        <v>40</v>
      </c>
      <c r="T1153" s="3">
        <f t="shared" si="0"/>
        <v>0.04</v>
      </c>
      <c r="X1153" s="1">
        <v>1</v>
      </c>
      <c r="AA1153" s="1">
        <v>2700</v>
      </c>
      <c r="AB1153" s="1" t="s">
        <v>70</v>
      </c>
      <c r="AE1153" s="7" t="s">
        <v>2749</v>
      </c>
      <c r="AN1153" s="1">
        <v>0</v>
      </c>
      <c r="AO1153" s="1" t="s">
        <v>2724</v>
      </c>
      <c r="AP1153" s="1">
        <v>1</v>
      </c>
      <c r="AR1153" s="1">
        <v>1</v>
      </c>
      <c r="AW1153" s="1">
        <v>4899</v>
      </c>
    </row>
    <row r="1154" spans="1:49" ht="13.2" x14ac:dyDescent="0.25">
      <c r="A1154" s="1">
        <v>4934</v>
      </c>
      <c r="B1154" s="1" t="s">
        <v>65</v>
      </c>
      <c r="C1154" s="1">
        <v>7703143203255</v>
      </c>
      <c r="D1154" s="1" t="s">
        <v>2750</v>
      </c>
      <c r="E1154" s="1">
        <v>1</v>
      </c>
      <c r="F1154" s="1">
        <v>0</v>
      </c>
      <c r="G1154" s="1" t="s">
        <v>67</v>
      </c>
      <c r="I1154" s="1" t="s">
        <v>2748</v>
      </c>
      <c r="L1154" s="1" t="s">
        <v>69</v>
      </c>
      <c r="N1154" s="1">
        <v>1</v>
      </c>
      <c r="O1154" s="1">
        <v>508</v>
      </c>
      <c r="P1154" s="1">
        <v>4</v>
      </c>
      <c r="Q1154" s="1">
        <v>0</v>
      </c>
      <c r="R1154" s="1">
        <v>0</v>
      </c>
      <c r="S1154" s="2">
        <v>100</v>
      </c>
      <c r="T1154" s="3">
        <f t="shared" si="0"/>
        <v>0.1</v>
      </c>
      <c r="X1154" s="1">
        <v>1</v>
      </c>
      <c r="AA1154" s="1">
        <v>6800</v>
      </c>
      <c r="AB1154" s="1" t="s">
        <v>70</v>
      </c>
      <c r="AE1154" s="7" t="s">
        <v>2751</v>
      </c>
      <c r="AN1154" s="1">
        <v>0</v>
      </c>
      <c r="AO1154" s="1" t="s">
        <v>2724</v>
      </c>
      <c r="AP1154" s="1">
        <v>1</v>
      </c>
      <c r="AR1154" s="1">
        <v>1</v>
      </c>
      <c r="AW1154" s="1">
        <v>4899</v>
      </c>
    </row>
    <row r="1155" spans="1:49" ht="13.2" x14ac:dyDescent="0.25">
      <c r="A1155" s="1">
        <v>4936</v>
      </c>
      <c r="B1155" s="1" t="s">
        <v>65</v>
      </c>
      <c r="C1155" s="1">
        <v>7703143203545</v>
      </c>
      <c r="D1155" s="1" t="s">
        <v>2752</v>
      </c>
      <c r="E1155" s="1">
        <v>1</v>
      </c>
      <c r="F1155" s="1">
        <v>0</v>
      </c>
      <c r="G1155" s="1" t="s">
        <v>67</v>
      </c>
      <c r="I1155" s="1" t="s">
        <v>2748</v>
      </c>
      <c r="L1155" s="1" t="s">
        <v>69</v>
      </c>
      <c r="N1155" s="1">
        <v>1</v>
      </c>
      <c r="O1155" s="1">
        <v>116</v>
      </c>
      <c r="P1155" s="1">
        <v>4</v>
      </c>
      <c r="Q1155" s="1">
        <v>0</v>
      </c>
      <c r="R1155" s="1">
        <v>0</v>
      </c>
      <c r="S1155" s="2">
        <v>360</v>
      </c>
      <c r="T1155" s="3">
        <f t="shared" si="0"/>
        <v>0.36</v>
      </c>
      <c r="X1155" s="1">
        <v>1</v>
      </c>
      <c r="AA1155" s="1">
        <v>21200</v>
      </c>
      <c r="AB1155" s="1" t="s">
        <v>70</v>
      </c>
      <c r="AE1155" s="7" t="s">
        <v>2753</v>
      </c>
      <c r="AN1155" s="1">
        <v>0</v>
      </c>
      <c r="AO1155" s="1" t="s">
        <v>2724</v>
      </c>
      <c r="AP1155" s="1">
        <v>1</v>
      </c>
      <c r="AR1155" s="1">
        <v>1</v>
      </c>
      <c r="AW1155" s="1">
        <v>4899</v>
      </c>
    </row>
    <row r="1156" spans="1:49" ht="13.2" x14ac:dyDescent="0.25">
      <c r="A1156" s="1">
        <v>4938</v>
      </c>
      <c r="B1156" s="1" t="s">
        <v>65</v>
      </c>
      <c r="C1156" s="1">
        <v>7703143235140</v>
      </c>
      <c r="D1156" s="1" t="s">
        <v>2754</v>
      </c>
      <c r="E1156" s="1">
        <v>1</v>
      </c>
      <c r="F1156" s="1">
        <v>0</v>
      </c>
      <c r="G1156" s="1" t="s">
        <v>67</v>
      </c>
      <c r="I1156" s="1" t="s">
        <v>2755</v>
      </c>
      <c r="L1156" s="1" t="s">
        <v>69</v>
      </c>
      <c r="N1156" s="1">
        <v>1</v>
      </c>
      <c r="O1156" s="1">
        <v>103</v>
      </c>
      <c r="P1156" s="1">
        <v>4</v>
      </c>
      <c r="Q1156" s="1">
        <v>0</v>
      </c>
      <c r="R1156" s="1">
        <v>0</v>
      </c>
      <c r="S1156" s="2">
        <v>80</v>
      </c>
      <c r="T1156" s="3">
        <f t="shared" si="0"/>
        <v>0.08</v>
      </c>
      <c r="X1156" s="1">
        <v>1</v>
      </c>
      <c r="AA1156" s="1">
        <v>23600</v>
      </c>
      <c r="AB1156" s="1" t="s">
        <v>70</v>
      </c>
      <c r="AE1156" s="7" t="s">
        <v>2756</v>
      </c>
      <c r="AN1156" s="1">
        <v>0</v>
      </c>
      <c r="AO1156" s="1" t="s">
        <v>2724</v>
      </c>
      <c r="AP1156" s="1">
        <v>1</v>
      </c>
      <c r="AR1156" s="1">
        <v>1</v>
      </c>
      <c r="AW1156" s="1">
        <v>3788</v>
      </c>
    </row>
    <row r="1157" spans="1:49" ht="13.2" x14ac:dyDescent="0.25">
      <c r="A1157" s="1">
        <v>4940</v>
      </c>
      <c r="B1157" s="1" t="s">
        <v>65</v>
      </c>
      <c r="C1157" s="1">
        <v>7703143241264</v>
      </c>
      <c r="D1157" s="1" t="s">
        <v>2757</v>
      </c>
      <c r="E1157" s="1">
        <v>1</v>
      </c>
      <c r="F1157" s="1">
        <v>0</v>
      </c>
      <c r="G1157" s="1" t="s">
        <v>67</v>
      </c>
      <c r="I1157" s="1" t="s">
        <v>2758</v>
      </c>
      <c r="L1157" s="1" t="s">
        <v>69</v>
      </c>
      <c r="N1157" s="1">
        <v>1</v>
      </c>
      <c r="O1157" s="1">
        <v>2515</v>
      </c>
      <c r="P1157" s="1">
        <v>4</v>
      </c>
      <c r="Q1157" s="1">
        <v>0</v>
      </c>
      <c r="R1157" s="1">
        <v>0</v>
      </c>
      <c r="S1157" s="2">
        <v>13</v>
      </c>
      <c r="T1157" s="3">
        <f t="shared" si="0"/>
        <v>1.3000000000000001E-2</v>
      </c>
      <c r="X1157" s="1">
        <v>1</v>
      </c>
      <c r="AA1157" s="1">
        <v>1700</v>
      </c>
      <c r="AB1157" s="1" t="s">
        <v>70</v>
      </c>
      <c r="AE1157" s="7" t="s">
        <v>2759</v>
      </c>
      <c r="AN1157" s="1">
        <v>0</v>
      </c>
      <c r="AO1157" s="1" t="s">
        <v>2724</v>
      </c>
      <c r="AP1157" s="1">
        <v>1</v>
      </c>
      <c r="AR1157" s="1">
        <v>1</v>
      </c>
      <c r="AW1157" s="1">
        <v>3788</v>
      </c>
    </row>
    <row r="1158" spans="1:49" ht="13.2" x14ac:dyDescent="0.25">
      <c r="A1158" s="1">
        <v>4942</v>
      </c>
      <c r="B1158" s="1" t="s">
        <v>65</v>
      </c>
      <c r="C1158" s="1">
        <v>7703143247549</v>
      </c>
      <c r="D1158" s="1" t="s">
        <v>2760</v>
      </c>
      <c r="E1158" s="1">
        <v>1</v>
      </c>
      <c r="F1158" s="1">
        <v>0</v>
      </c>
      <c r="G1158" s="1" t="s">
        <v>67</v>
      </c>
      <c r="I1158" s="1" t="s">
        <v>2761</v>
      </c>
      <c r="L1158" s="1" t="s">
        <v>69</v>
      </c>
      <c r="N1158" s="1">
        <v>0</v>
      </c>
      <c r="O1158" s="1">
        <v>0</v>
      </c>
      <c r="P1158" s="1">
        <v>4</v>
      </c>
      <c r="Q1158" s="1">
        <v>0</v>
      </c>
      <c r="R1158" s="1">
        <v>0</v>
      </c>
      <c r="S1158" s="2">
        <v>360</v>
      </c>
      <c r="T1158" s="3">
        <f t="shared" si="0"/>
        <v>0.36</v>
      </c>
      <c r="X1158" s="1">
        <v>0</v>
      </c>
      <c r="AA1158" s="1">
        <v>21200</v>
      </c>
      <c r="AB1158" s="1" t="s">
        <v>70</v>
      </c>
      <c r="AE1158" s="7" t="s">
        <v>2762</v>
      </c>
      <c r="AN1158" s="1">
        <v>0</v>
      </c>
      <c r="AO1158" s="1" t="s">
        <v>2724</v>
      </c>
      <c r="AP1158" s="1">
        <v>1</v>
      </c>
      <c r="AR1158" s="1">
        <v>1</v>
      </c>
      <c r="AW1158" s="1">
        <v>3788</v>
      </c>
    </row>
    <row r="1159" spans="1:49" ht="13.2" x14ac:dyDescent="0.25">
      <c r="A1159" s="1">
        <v>4944</v>
      </c>
      <c r="B1159" s="1" t="s">
        <v>65</v>
      </c>
      <c r="C1159" s="1">
        <v>7703143256817</v>
      </c>
      <c r="D1159" s="1" t="s">
        <v>2763</v>
      </c>
      <c r="E1159" s="1">
        <v>1</v>
      </c>
      <c r="F1159" s="1">
        <v>0</v>
      </c>
      <c r="G1159" s="1" t="s">
        <v>67</v>
      </c>
      <c r="I1159" s="1" t="s">
        <v>2764</v>
      </c>
      <c r="L1159" s="1" t="s">
        <v>69</v>
      </c>
      <c r="N1159" s="1">
        <v>0</v>
      </c>
      <c r="O1159" s="1">
        <v>0</v>
      </c>
      <c r="P1159" s="1">
        <v>4</v>
      </c>
      <c r="Q1159" s="1">
        <v>0</v>
      </c>
      <c r="R1159" s="1">
        <v>0</v>
      </c>
      <c r="S1159" s="2">
        <v>18</v>
      </c>
      <c r="T1159" s="3">
        <f t="shared" si="0"/>
        <v>1.8000000000000002E-2</v>
      </c>
      <c r="X1159" s="1">
        <v>1</v>
      </c>
      <c r="AA1159" s="1">
        <v>4000</v>
      </c>
      <c r="AB1159" s="1" t="s">
        <v>70</v>
      </c>
      <c r="AE1159" s="7" t="s">
        <v>2765</v>
      </c>
      <c r="AN1159" s="1">
        <v>0</v>
      </c>
      <c r="AO1159" s="1" t="s">
        <v>2724</v>
      </c>
      <c r="AP1159" s="1">
        <v>1</v>
      </c>
      <c r="AR1159" s="1">
        <v>1</v>
      </c>
      <c r="AW1159" s="1">
        <v>4899</v>
      </c>
    </row>
    <row r="1160" spans="1:49" ht="13.2" x14ac:dyDescent="0.25">
      <c r="A1160" s="1">
        <v>4946</v>
      </c>
      <c r="B1160" s="1" t="s">
        <v>65</v>
      </c>
      <c r="C1160" s="1">
        <v>7703143264140</v>
      </c>
      <c r="D1160" s="1" t="s">
        <v>2766</v>
      </c>
      <c r="E1160" s="1">
        <v>1</v>
      </c>
      <c r="F1160" s="1">
        <v>0</v>
      </c>
      <c r="G1160" s="1" t="s">
        <v>67</v>
      </c>
      <c r="I1160" s="1" t="s">
        <v>2767</v>
      </c>
      <c r="L1160" s="1" t="s">
        <v>69</v>
      </c>
      <c r="N1160" s="1">
        <v>1</v>
      </c>
      <c r="O1160" s="1">
        <v>44</v>
      </c>
      <c r="P1160" s="1">
        <v>4</v>
      </c>
      <c r="Q1160" s="1">
        <v>0</v>
      </c>
      <c r="R1160" s="1">
        <v>0</v>
      </c>
      <c r="S1160" s="2">
        <v>80</v>
      </c>
      <c r="T1160" s="3">
        <f t="shared" si="0"/>
        <v>0.08</v>
      </c>
      <c r="X1160" s="1">
        <v>1</v>
      </c>
      <c r="AA1160" s="1">
        <v>23600</v>
      </c>
      <c r="AB1160" s="1" t="s">
        <v>70</v>
      </c>
      <c r="AE1160" s="7" t="s">
        <v>2768</v>
      </c>
      <c r="AN1160" s="1">
        <v>0</v>
      </c>
      <c r="AO1160" s="1" t="s">
        <v>2724</v>
      </c>
      <c r="AP1160" s="1">
        <v>1</v>
      </c>
      <c r="AR1160" s="1">
        <v>1</v>
      </c>
      <c r="AW1160" s="1">
        <v>5155</v>
      </c>
    </row>
    <row r="1161" spans="1:49" ht="13.2" x14ac:dyDescent="0.25">
      <c r="A1161" s="1">
        <v>4948</v>
      </c>
      <c r="B1161" s="1" t="s">
        <v>65</v>
      </c>
      <c r="C1161" s="1">
        <v>7703143264263</v>
      </c>
      <c r="D1161" s="1" t="s">
        <v>2769</v>
      </c>
      <c r="E1161" s="1">
        <v>1</v>
      </c>
      <c r="F1161" s="1">
        <v>0</v>
      </c>
      <c r="G1161" s="1" t="s">
        <v>67</v>
      </c>
      <c r="I1161" s="1" t="s">
        <v>2770</v>
      </c>
      <c r="L1161" s="1" t="s">
        <v>69</v>
      </c>
      <c r="N1161" s="1">
        <v>1</v>
      </c>
      <c r="O1161" s="1">
        <v>1389</v>
      </c>
      <c r="P1161" s="1">
        <v>4</v>
      </c>
      <c r="Q1161" s="1">
        <v>0</v>
      </c>
      <c r="R1161" s="1">
        <v>0</v>
      </c>
      <c r="S1161" s="2">
        <v>13</v>
      </c>
      <c r="T1161" s="3">
        <f t="shared" si="0"/>
        <v>1.3000000000000001E-2</v>
      </c>
      <c r="X1161" s="1">
        <v>1</v>
      </c>
      <c r="AA1161" s="1">
        <v>1700</v>
      </c>
      <c r="AB1161" s="1" t="s">
        <v>70</v>
      </c>
      <c r="AE1161" s="7" t="s">
        <v>2771</v>
      </c>
      <c r="AN1161" s="1">
        <v>0</v>
      </c>
      <c r="AO1161" s="1" t="s">
        <v>2724</v>
      </c>
      <c r="AP1161" s="1">
        <v>1</v>
      </c>
      <c r="AR1161" s="1">
        <v>1</v>
      </c>
      <c r="AW1161" s="1">
        <v>5155</v>
      </c>
    </row>
    <row r="1162" spans="1:49" ht="13.2" x14ac:dyDescent="0.25">
      <c r="A1162" s="1">
        <v>4950</v>
      </c>
      <c r="B1162" s="1" t="s">
        <v>65</v>
      </c>
      <c r="C1162" s="1">
        <v>7703143265123</v>
      </c>
      <c r="D1162" s="1" t="s">
        <v>2772</v>
      </c>
      <c r="E1162" s="1">
        <v>1</v>
      </c>
      <c r="F1162" s="1">
        <v>0</v>
      </c>
      <c r="G1162" s="1" t="s">
        <v>67</v>
      </c>
      <c r="I1162" s="1" t="s">
        <v>2773</v>
      </c>
      <c r="L1162" s="1" t="s">
        <v>69</v>
      </c>
      <c r="N1162" s="1">
        <v>1</v>
      </c>
      <c r="O1162" s="1">
        <v>35</v>
      </c>
      <c r="P1162" s="1">
        <v>4</v>
      </c>
      <c r="Q1162" s="1">
        <v>0</v>
      </c>
      <c r="R1162" s="1">
        <v>0</v>
      </c>
      <c r="S1162" s="2">
        <v>360</v>
      </c>
      <c r="T1162" s="3">
        <f t="shared" si="0"/>
        <v>0.36</v>
      </c>
      <c r="X1162" s="1">
        <v>1</v>
      </c>
      <c r="AA1162" s="1">
        <v>21200</v>
      </c>
      <c r="AB1162" s="1" t="s">
        <v>70</v>
      </c>
      <c r="AE1162" s="7" t="s">
        <v>2774</v>
      </c>
      <c r="AN1162" s="1">
        <v>0</v>
      </c>
      <c r="AO1162" s="1" t="s">
        <v>2724</v>
      </c>
      <c r="AP1162" s="1">
        <v>1</v>
      </c>
      <c r="AR1162" s="1">
        <v>1</v>
      </c>
      <c r="AW1162" s="1">
        <v>5155</v>
      </c>
    </row>
    <row r="1163" spans="1:49" ht="13.2" x14ac:dyDescent="0.25">
      <c r="A1163" s="1">
        <v>4952</v>
      </c>
      <c r="B1163" s="1" t="s">
        <v>65</v>
      </c>
      <c r="C1163" s="1">
        <v>7703143265253</v>
      </c>
      <c r="D1163" s="1" t="s">
        <v>2775</v>
      </c>
      <c r="E1163" s="1">
        <v>1</v>
      </c>
      <c r="F1163" s="1">
        <v>0</v>
      </c>
      <c r="G1163" s="1" t="s">
        <v>67</v>
      </c>
      <c r="I1163" s="1" t="s">
        <v>2773</v>
      </c>
      <c r="L1163" s="1" t="s">
        <v>69</v>
      </c>
      <c r="N1163" s="1">
        <v>1</v>
      </c>
      <c r="O1163" s="1">
        <v>279</v>
      </c>
      <c r="P1163" s="1">
        <v>4</v>
      </c>
      <c r="Q1163" s="1">
        <v>0</v>
      </c>
      <c r="R1163" s="1">
        <v>0</v>
      </c>
      <c r="S1163" s="2">
        <v>100</v>
      </c>
      <c r="T1163" s="3">
        <f t="shared" si="0"/>
        <v>0.1</v>
      </c>
      <c r="X1163" s="1">
        <v>1</v>
      </c>
      <c r="AA1163" s="1">
        <v>6800</v>
      </c>
      <c r="AB1163" s="1" t="s">
        <v>70</v>
      </c>
      <c r="AE1163" s="7" t="s">
        <v>2776</v>
      </c>
      <c r="AN1163" s="1">
        <v>0</v>
      </c>
      <c r="AO1163" s="1" t="s">
        <v>2724</v>
      </c>
      <c r="AP1163" s="1">
        <v>1</v>
      </c>
      <c r="AR1163" s="1">
        <v>1</v>
      </c>
      <c r="AW1163" s="1">
        <v>5155</v>
      </c>
    </row>
    <row r="1164" spans="1:49" ht="13.2" x14ac:dyDescent="0.25">
      <c r="A1164" s="1">
        <v>4954</v>
      </c>
      <c r="B1164" s="1" t="s">
        <v>65</v>
      </c>
      <c r="C1164" s="1">
        <v>7703143271124</v>
      </c>
      <c r="D1164" s="1" t="s">
        <v>2777</v>
      </c>
      <c r="E1164" s="1">
        <v>1</v>
      </c>
      <c r="F1164" s="1">
        <v>0</v>
      </c>
      <c r="G1164" s="1" t="s">
        <v>67</v>
      </c>
      <c r="I1164" s="1" t="s">
        <v>2778</v>
      </c>
      <c r="L1164" s="1" t="s">
        <v>69</v>
      </c>
      <c r="N1164" s="1">
        <v>1</v>
      </c>
      <c r="O1164" s="1">
        <v>9</v>
      </c>
      <c r="P1164" s="1">
        <v>4</v>
      </c>
      <c r="Q1164" s="1">
        <v>0</v>
      </c>
      <c r="R1164" s="1">
        <v>0</v>
      </c>
      <c r="S1164" s="2">
        <v>360</v>
      </c>
      <c r="T1164" s="3">
        <f t="shared" si="0"/>
        <v>0.36</v>
      </c>
      <c r="X1164" s="1">
        <v>1</v>
      </c>
      <c r="AA1164" s="1">
        <v>21200</v>
      </c>
      <c r="AB1164" s="1" t="s">
        <v>70</v>
      </c>
      <c r="AE1164" s="7" t="s">
        <v>2779</v>
      </c>
      <c r="AN1164" s="1">
        <v>0</v>
      </c>
      <c r="AO1164" s="1" t="s">
        <v>2724</v>
      </c>
      <c r="AP1164" s="1">
        <v>1</v>
      </c>
      <c r="AR1164" s="1">
        <v>1</v>
      </c>
      <c r="AW1164" s="1">
        <v>4568</v>
      </c>
    </row>
    <row r="1165" spans="1:49" ht="13.2" x14ac:dyDescent="0.25">
      <c r="A1165" s="1">
        <v>4956</v>
      </c>
      <c r="B1165" s="1" t="s">
        <v>65</v>
      </c>
      <c r="C1165" s="1">
        <v>7703143272121</v>
      </c>
      <c r="D1165" s="1" t="s">
        <v>2780</v>
      </c>
      <c r="E1165" s="1">
        <v>1</v>
      </c>
      <c r="F1165" s="1">
        <v>0</v>
      </c>
      <c r="G1165" s="1" t="s">
        <v>67</v>
      </c>
      <c r="I1165" s="1" t="s">
        <v>2781</v>
      </c>
      <c r="L1165" s="1" t="s">
        <v>69</v>
      </c>
      <c r="N1165" s="1">
        <v>1</v>
      </c>
      <c r="O1165" s="1">
        <v>30</v>
      </c>
      <c r="P1165" s="1">
        <v>4</v>
      </c>
      <c r="Q1165" s="1">
        <v>0</v>
      </c>
      <c r="R1165" s="1">
        <v>0</v>
      </c>
      <c r="S1165" s="2">
        <v>360</v>
      </c>
      <c r="T1165" s="3">
        <f t="shared" si="0"/>
        <v>0.36</v>
      </c>
      <c r="X1165" s="1">
        <v>1</v>
      </c>
      <c r="AA1165" s="1">
        <v>21200</v>
      </c>
      <c r="AB1165" s="1" t="s">
        <v>70</v>
      </c>
      <c r="AE1165" s="7" t="s">
        <v>2782</v>
      </c>
      <c r="AN1165" s="1">
        <v>0</v>
      </c>
      <c r="AO1165" s="1" t="s">
        <v>2724</v>
      </c>
      <c r="AP1165" s="1">
        <v>1</v>
      </c>
      <c r="AR1165" s="1">
        <v>1</v>
      </c>
      <c r="AW1165" s="1">
        <v>4568</v>
      </c>
    </row>
    <row r="1166" spans="1:49" ht="13.2" x14ac:dyDescent="0.25">
      <c r="A1166" s="1">
        <v>4958</v>
      </c>
      <c r="B1166" s="1" t="s">
        <v>65</v>
      </c>
      <c r="C1166" s="1">
        <v>7703143273548</v>
      </c>
      <c r="D1166" s="1" t="s">
        <v>2783</v>
      </c>
      <c r="E1166" s="1">
        <v>1</v>
      </c>
      <c r="F1166" s="1">
        <v>0</v>
      </c>
      <c r="G1166" s="1" t="s">
        <v>67</v>
      </c>
      <c r="I1166" s="1" t="s">
        <v>2784</v>
      </c>
      <c r="L1166" s="1" t="s">
        <v>69</v>
      </c>
      <c r="N1166" s="1">
        <v>1</v>
      </c>
      <c r="O1166" s="1">
        <v>2</v>
      </c>
      <c r="P1166" s="1">
        <v>4</v>
      </c>
      <c r="Q1166" s="1">
        <v>0</v>
      </c>
      <c r="R1166" s="1">
        <v>0</v>
      </c>
      <c r="S1166" s="2">
        <v>360</v>
      </c>
      <c r="T1166" s="3">
        <f t="shared" si="0"/>
        <v>0.36</v>
      </c>
      <c r="X1166" s="1">
        <v>1</v>
      </c>
      <c r="AA1166" s="1">
        <v>21200</v>
      </c>
      <c r="AB1166" s="1" t="s">
        <v>70</v>
      </c>
      <c r="AE1166" s="7" t="s">
        <v>2785</v>
      </c>
      <c r="AN1166" s="1">
        <v>0</v>
      </c>
      <c r="AO1166" s="1" t="s">
        <v>2724</v>
      </c>
      <c r="AP1166" s="1">
        <v>1</v>
      </c>
      <c r="AR1166" s="1">
        <v>1</v>
      </c>
      <c r="AW1166" s="1">
        <v>4568</v>
      </c>
    </row>
    <row r="1167" spans="1:49" ht="13.2" x14ac:dyDescent="0.25">
      <c r="A1167" s="1">
        <v>4960</v>
      </c>
      <c r="B1167" s="1" t="s">
        <v>65</v>
      </c>
      <c r="C1167" s="1">
        <v>7703143274125</v>
      </c>
      <c r="D1167" s="1" t="s">
        <v>2786</v>
      </c>
      <c r="E1167" s="1">
        <v>1</v>
      </c>
      <c r="F1167" s="1">
        <v>0</v>
      </c>
      <c r="G1167" s="1" t="s">
        <v>67</v>
      </c>
      <c r="I1167" s="1" t="s">
        <v>2784</v>
      </c>
      <c r="L1167" s="1" t="s">
        <v>69</v>
      </c>
      <c r="N1167" s="1">
        <v>0</v>
      </c>
      <c r="O1167" s="1">
        <v>0</v>
      </c>
      <c r="P1167" s="1">
        <v>4</v>
      </c>
      <c r="Q1167" s="1">
        <v>0</v>
      </c>
      <c r="R1167" s="1">
        <v>0</v>
      </c>
      <c r="S1167" s="2">
        <v>360</v>
      </c>
      <c r="T1167" s="3">
        <f t="shared" si="0"/>
        <v>0.36</v>
      </c>
      <c r="X1167" s="1">
        <v>1</v>
      </c>
      <c r="AA1167" s="1">
        <v>16500</v>
      </c>
      <c r="AB1167" s="1" t="s">
        <v>70</v>
      </c>
      <c r="AE1167" s="7" t="s">
        <v>2787</v>
      </c>
      <c r="AN1167" s="1">
        <v>0</v>
      </c>
      <c r="AO1167" s="1" t="s">
        <v>2724</v>
      </c>
      <c r="AP1167" s="1">
        <v>1</v>
      </c>
      <c r="AR1167" s="1">
        <v>1</v>
      </c>
      <c r="AW1167" s="1">
        <v>4568</v>
      </c>
    </row>
    <row r="1168" spans="1:49" ht="13.2" x14ac:dyDescent="0.25">
      <c r="A1168" s="1">
        <v>4962</v>
      </c>
      <c r="B1168" s="1" t="s">
        <v>65</v>
      </c>
      <c r="C1168" s="1">
        <v>7703143279120</v>
      </c>
      <c r="D1168" s="1" t="s">
        <v>2788</v>
      </c>
      <c r="E1168" s="1">
        <v>1</v>
      </c>
      <c r="F1168" s="1">
        <v>0</v>
      </c>
      <c r="G1168" s="1" t="s">
        <v>67</v>
      </c>
      <c r="I1168" s="1" t="s">
        <v>2789</v>
      </c>
      <c r="L1168" s="1" t="s">
        <v>69</v>
      </c>
      <c r="N1168" s="1">
        <v>1</v>
      </c>
      <c r="O1168" s="1">
        <v>62</v>
      </c>
      <c r="P1168" s="1">
        <v>4</v>
      </c>
      <c r="Q1168" s="1">
        <v>0</v>
      </c>
      <c r="R1168" s="1">
        <v>0</v>
      </c>
      <c r="S1168" s="2">
        <v>360</v>
      </c>
      <c r="T1168" s="3">
        <f t="shared" si="0"/>
        <v>0.36</v>
      </c>
      <c r="X1168" s="1">
        <v>1</v>
      </c>
      <c r="AA1168" s="1">
        <v>16500</v>
      </c>
      <c r="AB1168" s="1" t="s">
        <v>70</v>
      </c>
      <c r="AE1168" s="7" t="s">
        <v>2790</v>
      </c>
      <c r="AN1168" s="1">
        <v>0</v>
      </c>
      <c r="AO1168" s="1" t="s">
        <v>2724</v>
      </c>
      <c r="AP1168" s="1">
        <v>1</v>
      </c>
      <c r="AR1168" s="1">
        <v>1</v>
      </c>
      <c r="AW1168" s="1">
        <v>13500</v>
      </c>
    </row>
    <row r="1169" spans="1:49" ht="13.2" x14ac:dyDescent="0.25">
      <c r="A1169" s="1">
        <v>4964</v>
      </c>
      <c r="B1169" s="1" t="s">
        <v>65</v>
      </c>
      <c r="C1169" s="1">
        <v>7703143281123</v>
      </c>
      <c r="D1169" s="1" t="s">
        <v>2791</v>
      </c>
      <c r="E1169" s="1">
        <v>1</v>
      </c>
      <c r="F1169" s="1">
        <v>0</v>
      </c>
      <c r="G1169" s="1" t="s">
        <v>67</v>
      </c>
      <c r="I1169" s="1" t="s">
        <v>2792</v>
      </c>
      <c r="L1169" s="1" t="s">
        <v>69</v>
      </c>
      <c r="N1169" s="1">
        <v>1</v>
      </c>
      <c r="O1169" s="1">
        <v>80</v>
      </c>
      <c r="P1169" s="1">
        <v>4</v>
      </c>
      <c r="Q1169" s="1">
        <v>0</v>
      </c>
      <c r="R1169" s="1">
        <v>0</v>
      </c>
      <c r="S1169" s="2">
        <v>360</v>
      </c>
      <c r="T1169" s="3">
        <f t="shared" si="0"/>
        <v>0.36</v>
      </c>
      <c r="X1169" s="1">
        <v>1</v>
      </c>
      <c r="AA1169" s="1">
        <v>21200</v>
      </c>
      <c r="AB1169" s="1" t="s">
        <v>70</v>
      </c>
      <c r="AE1169" s="7" t="s">
        <v>2793</v>
      </c>
      <c r="AN1169" s="1">
        <v>0</v>
      </c>
      <c r="AO1169" s="1" t="s">
        <v>2724</v>
      </c>
      <c r="AP1169" s="1">
        <v>1</v>
      </c>
      <c r="AR1169" s="1">
        <v>1</v>
      </c>
      <c r="AW1169" s="1">
        <v>5136</v>
      </c>
    </row>
    <row r="1170" spans="1:49" ht="13.2" x14ac:dyDescent="0.25">
      <c r="A1170" s="1">
        <v>4966</v>
      </c>
      <c r="B1170" s="1" t="s">
        <v>65</v>
      </c>
      <c r="C1170" s="1">
        <v>7703143287125</v>
      </c>
      <c r="D1170" s="1" t="s">
        <v>2794</v>
      </c>
      <c r="E1170" s="1">
        <v>1</v>
      </c>
      <c r="F1170" s="1">
        <v>0</v>
      </c>
      <c r="G1170" s="1" t="s">
        <v>67</v>
      </c>
      <c r="I1170" s="1" t="s">
        <v>2795</v>
      </c>
      <c r="L1170" s="1" t="s">
        <v>69</v>
      </c>
      <c r="N1170" s="1">
        <v>1</v>
      </c>
      <c r="O1170" s="1">
        <v>56</v>
      </c>
      <c r="P1170" s="1">
        <v>4</v>
      </c>
      <c r="Q1170" s="1">
        <v>0</v>
      </c>
      <c r="R1170" s="1">
        <v>0</v>
      </c>
      <c r="S1170" s="2">
        <v>360</v>
      </c>
      <c r="T1170" s="3">
        <f t="shared" si="0"/>
        <v>0.36</v>
      </c>
      <c r="X1170" s="1">
        <v>1</v>
      </c>
      <c r="AA1170" s="1">
        <v>21200</v>
      </c>
      <c r="AB1170" s="1" t="s">
        <v>70</v>
      </c>
      <c r="AE1170" s="7" t="s">
        <v>2796</v>
      </c>
      <c r="AN1170" s="1">
        <v>0</v>
      </c>
      <c r="AO1170" s="1" t="s">
        <v>2724</v>
      </c>
      <c r="AP1170" s="1">
        <v>1</v>
      </c>
      <c r="AR1170" s="1">
        <v>1</v>
      </c>
      <c r="AW1170" s="1">
        <v>3893</v>
      </c>
    </row>
    <row r="1171" spans="1:49" ht="13.2" x14ac:dyDescent="0.25">
      <c r="A1171" s="1">
        <v>4968</v>
      </c>
      <c r="B1171" s="1" t="s">
        <v>65</v>
      </c>
      <c r="C1171" s="1">
        <v>7703143287255</v>
      </c>
      <c r="D1171" s="1" t="s">
        <v>2797</v>
      </c>
      <c r="E1171" s="1">
        <v>1</v>
      </c>
      <c r="F1171" s="1">
        <v>0</v>
      </c>
      <c r="G1171" s="1" t="s">
        <v>67</v>
      </c>
      <c r="I1171" s="1" t="s">
        <v>2795</v>
      </c>
      <c r="L1171" s="1" t="s">
        <v>69</v>
      </c>
      <c r="N1171" s="1">
        <v>1</v>
      </c>
      <c r="O1171" s="1">
        <v>239</v>
      </c>
      <c r="P1171" s="1">
        <v>4</v>
      </c>
      <c r="Q1171" s="1">
        <v>0</v>
      </c>
      <c r="R1171" s="1">
        <v>0</v>
      </c>
      <c r="S1171" s="2">
        <v>100</v>
      </c>
      <c r="T1171" s="3">
        <f t="shared" si="0"/>
        <v>0.1</v>
      </c>
      <c r="X1171" s="1">
        <v>1</v>
      </c>
      <c r="AA1171" s="1">
        <v>6800</v>
      </c>
      <c r="AB1171" s="1" t="s">
        <v>70</v>
      </c>
      <c r="AE1171" s="7" t="s">
        <v>2798</v>
      </c>
      <c r="AN1171" s="1">
        <v>0</v>
      </c>
      <c r="AO1171" s="1" t="s">
        <v>2724</v>
      </c>
      <c r="AP1171" s="1">
        <v>1</v>
      </c>
      <c r="AR1171" s="1">
        <v>1</v>
      </c>
      <c r="AW1171" s="1">
        <v>3893</v>
      </c>
    </row>
    <row r="1172" spans="1:49" ht="13.2" x14ac:dyDescent="0.25">
      <c r="A1172" s="1">
        <v>4970</v>
      </c>
      <c r="B1172" s="1" t="s">
        <v>65</v>
      </c>
      <c r="C1172" s="1">
        <v>7703143292129</v>
      </c>
      <c r="D1172" s="1" t="s">
        <v>2799</v>
      </c>
      <c r="E1172" s="1">
        <v>1</v>
      </c>
      <c r="F1172" s="1">
        <v>0</v>
      </c>
      <c r="G1172" s="1" t="s">
        <v>67</v>
      </c>
      <c r="I1172" s="1" t="s">
        <v>2800</v>
      </c>
      <c r="L1172" s="1" t="s">
        <v>69</v>
      </c>
      <c r="N1172" s="1">
        <v>1</v>
      </c>
      <c r="O1172" s="1">
        <v>52</v>
      </c>
      <c r="P1172" s="1">
        <v>4</v>
      </c>
      <c r="Q1172" s="1">
        <v>0</v>
      </c>
      <c r="R1172" s="1">
        <v>0</v>
      </c>
      <c r="S1172" s="2">
        <v>360</v>
      </c>
      <c r="T1172" s="3">
        <f t="shared" si="0"/>
        <v>0.36</v>
      </c>
      <c r="X1172" s="1">
        <v>1</v>
      </c>
      <c r="AA1172" s="1">
        <v>16500</v>
      </c>
      <c r="AB1172" s="1" t="s">
        <v>70</v>
      </c>
      <c r="AE1172" s="7" t="s">
        <v>2801</v>
      </c>
      <c r="AN1172" s="1">
        <v>0</v>
      </c>
      <c r="AO1172" s="1" t="s">
        <v>2724</v>
      </c>
      <c r="AP1172" s="1">
        <v>1</v>
      </c>
      <c r="AR1172" s="1">
        <v>1</v>
      </c>
      <c r="AW1172" s="1">
        <v>9680</v>
      </c>
    </row>
    <row r="1173" spans="1:49" ht="13.2" x14ac:dyDescent="0.25">
      <c r="A1173" s="1">
        <v>4972</v>
      </c>
      <c r="B1173" s="1" t="s">
        <v>65</v>
      </c>
      <c r="C1173" s="1">
        <v>7703143293119</v>
      </c>
      <c r="D1173" s="1" t="s">
        <v>2802</v>
      </c>
      <c r="E1173" s="1">
        <v>1</v>
      </c>
      <c r="F1173" s="1">
        <v>0</v>
      </c>
      <c r="G1173" s="1" t="s">
        <v>67</v>
      </c>
      <c r="L1173" s="1" t="s">
        <v>69</v>
      </c>
      <c r="N1173" s="1">
        <v>1</v>
      </c>
      <c r="O1173" s="1">
        <v>79</v>
      </c>
      <c r="P1173" s="1">
        <v>4</v>
      </c>
      <c r="Q1173" s="1">
        <v>0</v>
      </c>
      <c r="R1173" s="1">
        <v>0</v>
      </c>
      <c r="S1173" s="2">
        <v>180</v>
      </c>
      <c r="T1173" s="3">
        <f t="shared" si="0"/>
        <v>0.18</v>
      </c>
      <c r="X1173" s="1">
        <v>1</v>
      </c>
      <c r="AA1173" s="1">
        <v>13600</v>
      </c>
      <c r="AB1173" s="1" t="s">
        <v>2803</v>
      </c>
      <c r="AE1173" s="7" t="s">
        <v>2804</v>
      </c>
      <c r="AN1173" s="1">
        <v>0</v>
      </c>
      <c r="AO1173" s="1" t="s">
        <v>2724</v>
      </c>
      <c r="AP1173" s="1">
        <v>1</v>
      </c>
      <c r="AR1173" s="1">
        <v>1</v>
      </c>
      <c r="AW1173" s="1">
        <v>6584</v>
      </c>
    </row>
    <row r="1174" spans="1:49" ht="13.2" x14ac:dyDescent="0.25">
      <c r="A1174" s="1">
        <v>4974</v>
      </c>
      <c r="B1174" s="1" t="s">
        <v>65</v>
      </c>
      <c r="C1174" s="1">
        <v>7703143294819</v>
      </c>
      <c r="D1174" s="1" t="s">
        <v>2805</v>
      </c>
      <c r="E1174" s="1">
        <v>1</v>
      </c>
      <c r="F1174" s="1">
        <v>0</v>
      </c>
      <c r="G1174" s="1" t="s">
        <v>67</v>
      </c>
      <c r="I1174" s="1" t="s">
        <v>2806</v>
      </c>
      <c r="L1174" s="1" t="s">
        <v>69</v>
      </c>
      <c r="N1174" s="1">
        <v>1</v>
      </c>
      <c r="O1174" s="1">
        <v>296</v>
      </c>
      <c r="P1174" s="1">
        <v>4</v>
      </c>
      <c r="Q1174" s="1">
        <v>0</v>
      </c>
      <c r="R1174" s="1">
        <v>0</v>
      </c>
      <c r="S1174" s="2">
        <v>18</v>
      </c>
      <c r="T1174" s="3">
        <f t="shared" si="0"/>
        <v>1.8000000000000002E-2</v>
      </c>
      <c r="X1174" s="1">
        <v>1</v>
      </c>
      <c r="AA1174" s="1">
        <v>4000</v>
      </c>
      <c r="AB1174" s="1" t="s">
        <v>70</v>
      </c>
      <c r="AE1174" s="7" t="s">
        <v>2807</v>
      </c>
      <c r="AN1174" s="1">
        <v>0</v>
      </c>
      <c r="AO1174" s="1" t="s">
        <v>2724</v>
      </c>
      <c r="AP1174" s="1">
        <v>1</v>
      </c>
      <c r="AR1174" s="1">
        <v>1</v>
      </c>
      <c r="AW1174" s="1">
        <v>6223</v>
      </c>
    </row>
    <row r="1175" spans="1:49" ht="13.2" x14ac:dyDescent="0.25">
      <c r="A1175" s="1">
        <v>4976</v>
      </c>
      <c r="B1175" s="1" t="s">
        <v>65</v>
      </c>
      <c r="C1175" s="1">
        <v>7703143297544</v>
      </c>
      <c r="D1175" s="1" t="s">
        <v>2808</v>
      </c>
      <c r="E1175" s="1">
        <v>1</v>
      </c>
      <c r="F1175" s="1">
        <v>0</v>
      </c>
      <c r="G1175" s="1" t="s">
        <v>67</v>
      </c>
      <c r="I1175" s="1" t="s">
        <v>2809</v>
      </c>
      <c r="L1175" s="1" t="s">
        <v>69</v>
      </c>
      <c r="N1175" s="1">
        <v>1</v>
      </c>
      <c r="O1175" s="1">
        <v>32</v>
      </c>
      <c r="P1175" s="1">
        <v>4</v>
      </c>
      <c r="Q1175" s="1">
        <v>0</v>
      </c>
      <c r="R1175" s="1">
        <v>0</v>
      </c>
      <c r="S1175" s="2">
        <v>360</v>
      </c>
      <c r="T1175" s="3">
        <f t="shared" si="0"/>
        <v>0.36</v>
      </c>
      <c r="X1175" s="1">
        <v>1</v>
      </c>
      <c r="AA1175" s="1">
        <v>21200</v>
      </c>
      <c r="AB1175" s="1" t="s">
        <v>70</v>
      </c>
      <c r="AE1175" s="7" t="s">
        <v>2810</v>
      </c>
      <c r="AN1175" s="1">
        <v>0</v>
      </c>
      <c r="AO1175" s="1" t="s">
        <v>2724</v>
      </c>
      <c r="AP1175" s="1">
        <v>1</v>
      </c>
      <c r="AR1175" s="1">
        <v>1</v>
      </c>
      <c r="AW1175" s="1">
        <v>6787</v>
      </c>
    </row>
    <row r="1176" spans="1:49" ht="13.2" x14ac:dyDescent="0.25">
      <c r="A1176" s="1">
        <v>4978</v>
      </c>
      <c r="B1176" s="1" t="s">
        <v>65</v>
      </c>
      <c r="C1176" s="1">
        <v>7707223660020</v>
      </c>
      <c r="D1176" s="1" t="s">
        <v>2811</v>
      </c>
      <c r="E1176" s="1">
        <v>1</v>
      </c>
      <c r="F1176" s="1">
        <v>0</v>
      </c>
      <c r="G1176" s="1" t="s">
        <v>67</v>
      </c>
      <c r="I1176" s="1" t="s">
        <v>2812</v>
      </c>
      <c r="L1176" s="1" t="s">
        <v>69</v>
      </c>
      <c r="N1176" s="1">
        <v>1</v>
      </c>
      <c r="O1176" s="1">
        <v>2874</v>
      </c>
      <c r="P1176" s="1">
        <v>4</v>
      </c>
      <c r="Q1176" s="1">
        <v>0</v>
      </c>
      <c r="R1176" s="1">
        <v>0</v>
      </c>
      <c r="S1176" s="2">
        <v>18</v>
      </c>
      <c r="T1176" s="3">
        <f t="shared" si="0"/>
        <v>1.8000000000000002E-2</v>
      </c>
      <c r="X1176" s="1">
        <v>1</v>
      </c>
      <c r="AA1176" s="1">
        <v>4600</v>
      </c>
      <c r="AB1176" s="1" t="s">
        <v>166</v>
      </c>
      <c r="AE1176" s="7" t="s">
        <v>2813</v>
      </c>
      <c r="AN1176" s="1">
        <v>0</v>
      </c>
      <c r="AO1176" s="1" t="s">
        <v>2634</v>
      </c>
      <c r="AP1176" s="1">
        <v>1</v>
      </c>
      <c r="AR1176" s="1">
        <v>1</v>
      </c>
      <c r="AW1176" s="1">
        <v>8969</v>
      </c>
    </row>
    <row r="1177" spans="1:49" ht="13.2" x14ac:dyDescent="0.25">
      <c r="A1177" s="1">
        <v>4980</v>
      </c>
      <c r="B1177" s="1" t="s">
        <v>65</v>
      </c>
      <c r="C1177" s="1">
        <v>7707223663038</v>
      </c>
      <c r="D1177" s="1" t="s">
        <v>2814</v>
      </c>
      <c r="E1177" s="1">
        <v>1</v>
      </c>
      <c r="F1177" s="1">
        <v>0</v>
      </c>
      <c r="G1177" s="1" t="s">
        <v>67</v>
      </c>
      <c r="I1177" s="1" t="s">
        <v>2815</v>
      </c>
      <c r="L1177" s="1" t="s">
        <v>69</v>
      </c>
      <c r="N1177" s="1">
        <v>1</v>
      </c>
      <c r="O1177" s="1">
        <v>811</v>
      </c>
      <c r="P1177" s="1">
        <v>4</v>
      </c>
      <c r="Q1177" s="1">
        <v>0</v>
      </c>
      <c r="R1177" s="1">
        <v>0</v>
      </c>
      <c r="S1177" s="2">
        <v>3</v>
      </c>
      <c r="T1177" s="3">
        <f t="shared" si="0"/>
        <v>3.0000000000000001E-3</v>
      </c>
      <c r="X1177" s="1">
        <v>1</v>
      </c>
      <c r="AA1177" s="1">
        <v>5600</v>
      </c>
      <c r="AB1177" s="1" t="s">
        <v>118</v>
      </c>
      <c r="AE1177" s="7" t="s">
        <v>2816</v>
      </c>
      <c r="AN1177" s="1">
        <v>0</v>
      </c>
      <c r="AO1177" s="1" t="s">
        <v>2634</v>
      </c>
      <c r="AP1177" s="1">
        <v>1</v>
      </c>
      <c r="AR1177" s="1">
        <v>1</v>
      </c>
      <c r="AW1177" s="1">
        <v>8969</v>
      </c>
    </row>
    <row r="1178" spans="1:49" ht="13.2" x14ac:dyDescent="0.25">
      <c r="A1178" s="1">
        <v>4982</v>
      </c>
      <c r="B1178" s="1" t="s">
        <v>65</v>
      </c>
      <c r="C1178" s="1">
        <v>7707223663045</v>
      </c>
      <c r="D1178" s="1" t="s">
        <v>2817</v>
      </c>
      <c r="E1178" s="1">
        <v>1</v>
      </c>
      <c r="F1178" s="1">
        <v>0</v>
      </c>
      <c r="G1178" s="1" t="s">
        <v>67</v>
      </c>
      <c r="I1178" s="1" t="s">
        <v>2815</v>
      </c>
      <c r="L1178" s="1" t="s">
        <v>69</v>
      </c>
      <c r="N1178" s="1">
        <v>1</v>
      </c>
      <c r="O1178" s="1">
        <v>444</v>
      </c>
      <c r="P1178" s="1">
        <v>4</v>
      </c>
      <c r="Q1178" s="1">
        <v>0</v>
      </c>
      <c r="R1178" s="1">
        <v>0</v>
      </c>
      <c r="S1178" s="2">
        <v>3</v>
      </c>
      <c r="T1178" s="3">
        <f t="shared" si="0"/>
        <v>3.0000000000000001E-3</v>
      </c>
      <c r="X1178" s="1">
        <v>1</v>
      </c>
      <c r="AA1178" s="1">
        <v>5900</v>
      </c>
      <c r="AB1178" s="1" t="s">
        <v>118</v>
      </c>
      <c r="AE1178" s="7" t="s">
        <v>2818</v>
      </c>
      <c r="AN1178" s="1">
        <v>0</v>
      </c>
      <c r="AO1178" s="1" t="s">
        <v>2634</v>
      </c>
      <c r="AP1178" s="1">
        <v>1</v>
      </c>
      <c r="AR1178" s="1">
        <v>1</v>
      </c>
      <c r="AW1178" s="1">
        <v>8969</v>
      </c>
    </row>
    <row r="1179" spans="1:49" ht="13.2" x14ac:dyDescent="0.25">
      <c r="A1179" s="1">
        <v>4984</v>
      </c>
      <c r="B1179" s="1" t="s">
        <v>65</v>
      </c>
      <c r="C1179" s="1">
        <v>7707223663052</v>
      </c>
      <c r="D1179" s="1" t="s">
        <v>2819</v>
      </c>
      <c r="E1179" s="1">
        <v>1</v>
      </c>
      <c r="F1179" s="1">
        <v>0</v>
      </c>
      <c r="G1179" s="1" t="s">
        <v>67</v>
      </c>
      <c r="I1179" s="1" t="s">
        <v>2815</v>
      </c>
      <c r="L1179" s="1" t="s">
        <v>69</v>
      </c>
      <c r="N1179" s="1">
        <v>1</v>
      </c>
      <c r="O1179" s="1">
        <v>351</v>
      </c>
      <c r="P1179" s="1">
        <v>4</v>
      </c>
      <c r="Q1179" s="1">
        <v>0</v>
      </c>
      <c r="R1179" s="1">
        <v>0</v>
      </c>
      <c r="S1179" s="2">
        <v>3</v>
      </c>
      <c r="T1179" s="3">
        <f t="shared" si="0"/>
        <v>3.0000000000000001E-3</v>
      </c>
      <c r="X1179" s="1">
        <v>1</v>
      </c>
      <c r="AA1179" s="1">
        <v>5600</v>
      </c>
      <c r="AB1179" s="1" t="s">
        <v>118</v>
      </c>
      <c r="AE1179" s="7" t="s">
        <v>2820</v>
      </c>
      <c r="AN1179" s="1">
        <v>0</v>
      </c>
      <c r="AO1179" s="1" t="s">
        <v>2634</v>
      </c>
      <c r="AP1179" s="1">
        <v>1</v>
      </c>
      <c r="AR1179" s="1">
        <v>1</v>
      </c>
      <c r="AW1179" s="1">
        <v>8969</v>
      </c>
    </row>
    <row r="1180" spans="1:49" ht="13.2" x14ac:dyDescent="0.25">
      <c r="A1180" s="1">
        <v>4986</v>
      </c>
      <c r="B1180" s="1" t="s">
        <v>65</v>
      </c>
      <c r="C1180" s="1">
        <v>7707223663311</v>
      </c>
      <c r="D1180" s="1" t="s">
        <v>2821</v>
      </c>
      <c r="E1180" s="1">
        <v>1</v>
      </c>
      <c r="F1180" s="1">
        <v>0</v>
      </c>
      <c r="G1180" s="1" t="s">
        <v>67</v>
      </c>
      <c r="I1180" s="1" t="s">
        <v>2822</v>
      </c>
      <c r="L1180" s="1" t="s">
        <v>69</v>
      </c>
      <c r="N1180" s="1">
        <v>1</v>
      </c>
      <c r="O1180" s="1">
        <v>121</v>
      </c>
      <c r="P1180" s="1">
        <v>4</v>
      </c>
      <c r="Q1180" s="1">
        <v>0</v>
      </c>
      <c r="R1180" s="1">
        <v>0</v>
      </c>
      <c r="S1180" s="2">
        <v>40</v>
      </c>
      <c r="T1180" s="3">
        <f t="shared" si="0"/>
        <v>0.04</v>
      </c>
      <c r="X1180" s="1">
        <v>1</v>
      </c>
      <c r="AA1180" s="1">
        <v>9700</v>
      </c>
      <c r="AB1180" s="1" t="s">
        <v>70</v>
      </c>
      <c r="AE1180" s="7" t="s">
        <v>2823</v>
      </c>
      <c r="AN1180" s="1">
        <v>0</v>
      </c>
      <c r="AO1180" s="1" t="s">
        <v>2634</v>
      </c>
      <c r="AP1180" s="1">
        <v>1</v>
      </c>
      <c r="AR1180" s="1">
        <v>1</v>
      </c>
      <c r="AW1180" s="1">
        <v>8969</v>
      </c>
    </row>
    <row r="1181" spans="1:49" ht="13.2" x14ac:dyDescent="0.25">
      <c r="A1181" s="1">
        <v>4988</v>
      </c>
      <c r="B1181" s="1" t="s">
        <v>65</v>
      </c>
      <c r="C1181" s="1">
        <v>7707223663342</v>
      </c>
      <c r="D1181" s="1" t="s">
        <v>2824</v>
      </c>
      <c r="E1181" s="1">
        <v>1</v>
      </c>
      <c r="F1181" s="1">
        <v>0</v>
      </c>
      <c r="G1181" s="1" t="s">
        <v>67</v>
      </c>
      <c r="I1181" s="1" t="s">
        <v>2812</v>
      </c>
      <c r="L1181" s="1" t="s">
        <v>69</v>
      </c>
      <c r="N1181" s="1">
        <v>1</v>
      </c>
      <c r="O1181" s="1">
        <v>3136</v>
      </c>
      <c r="P1181" s="1">
        <v>4</v>
      </c>
      <c r="Q1181" s="1">
        <v>0</v>
      </c>
      <c r="R1181" s="1">
        <v>0</v>
      </c>
      <c r="S1181" s="2">
        <v>17</v>
      </c>
      <c r="T1181" s="3">
        <f t="shared" si="0"/>
        <v>1.7000000000000001E-2</v>
      </c>
      <c r="X1181" s="1">
        <v>1</v>
      </c>
      <c r="AA1181" s="1">
        <v>4600</v>
      </c>
      <c r="AB1181" s="1" t="s">
        <v>166</v>
      </c>
      <c r="AE1181" s="7" t="s">
        <v>2825</v>
      </c>
      <c r="AN1181" s="1">
        <v>0</v>
      </c>
      <c r="AO1181" s="1" t="s">
        <v>2634</v>
      </c>
      <c r="AP1181" s="1">
        <v>1</v>
      </c>
      <c r="AR1181" s="1">
        <v>1</v>
      </c>
      <c r="AW1181" s="1">
        <v>8969</v>
      </c>
    </row>
    <row r="1182" spans="1:49" ht="13.2" x14ac:dyDescent="0.25">
      <c r="A1182" s="1">
        <v>4990</v>
      </c>
      <c r="B1182" s="1" t="s">
        <v>65</v>
      </c>
      <c r="C1182" s="1">
        <v>7707223663816</v>
      </c>
      <c r="D1182" s="1" t="s">
        <v>2826</v>
      </c>
      <c r="E1182" s="1">
        <v>1</v>
      </c>
      <c r="F1182" s="1">
        <v>0</v>
      </c>
      <c r="G1182" s="1" t="s">
        <v>67</v>
      </c>
      <c r="I1182" s="1" t="s">
        <v>2827</v>
      </c>
      <c r="L1182" s="1" t="s">
        <v>69</v>
      </c>
      <c r="N1182" s="1">
        <v>1</v>
      </c>
      <c r="O1182" s="1">
        <v>517</v>
      </c>
      <c r="P1182" s="1">
        <v>4</v>
      </c>
      <c r="Q1182" s="1">
        <v>0</v>
      </c>
      <c r="R1182" s="1">
        <v>0</v>
      </c>
      <c r="S1182" s="2">
        <v>23</v>
      </c>
      <c r="T1182" s="3">
        <f t="shared" si="0"/>
        <v>2.3E-2</v>
      </c>
      <c r="X1182" s="1">
        <v>1</v>
      </c>
      <c r="AA1182" s="1">
        <v>2700</v>
      </c>
      <c r="AB1182" s="1" t="s">
        <v>348</v>
      </c>
      <c r="AE1182" s="7" t="s">
        <v>2828</v>
      </c>
      <c r="AN1182" s="1">
        <v>0</v>
      </c>
      <c r="AO1182" s="1" t="s">
        <v>2634</v>
      </c>
      <c r="AP1182" s="1">
        <v>1</v>
      </c>
      <c r="AR1182" s="1">
        <v>1</v>
      </c>
      <c r="AW1182" s="1">
        <v>8969</v>
      </c>
    </row>
    <row r="1183" spans="1:49" ht="13.2" x14ac:dyDescent="0.25">
      <c r="A1183" s="1">
        <v>4992</v>
      </c>
      <c r="B1183" s="1" t="s">
        <v>65</v>
      </c>
      <c r="C1183" s="1">
        <v>7707223664356</v>
      </c>
      <c r="D1183" s="1" t="s">
        <v>2829</v>
      </c>
      <c r="E1183" s="1">
        <v>1</v>
      </c>
      <c r="F1183" s="1">
        <v>0</v>
      </c>
      <c r="G1183" s="1" t="s">
        <v>67</v>
      </c>
      <c r="I1183" s="1" t="s">
        <v>2830</v>
      </c>
      <c r="L1183" s="1" t="s">
        <v>69</v>
      </c>
      <c r="N1183" s="1">
        <v>1</v>
      </c>
      <c r="O1183" s="1">
        <v>250</v>
      </c>
      <c r="P1183" s="1">
        <v>4</v>
      </c>
      <c r="Q1183" s="1">
        <v>0</v>
      </c>
      <c r="R1183" s="1">
        <v>0</v>
      </c>
      <c r="S1183" s="2">
        <v>23</v>
      </c>
      <c r="T1183" s="3">
        <f t="shared" si="0"/>
        <v>2.3E-2</v>
      </c>
      <c r="X1183" s="1">
        <v>1</v>
      </c>
      <c r="AA1183" s="1">
        <v>2300</v>
      </c>
      <c r="AB1183" s="1" t="s">
        <v>348</v>
      </c>
      <c r="AE1183" s="7" t="s">
        <v>2831</v>
      </c>
      <c r="AN1183" s="1">
        <v>0</v>
      </c>
      <c r="AO1183" s="1" t="s">
        <v>2634</v>
      </c>
      <c r="AP1183" s="1">
        <v>1</v>
      </c>
      <c r="AR1183" s="1">
        <v>1</v>
      </c>
      <c r="AW1183" s="1">
        <v>8969</v>
      </c>
    </row>
    <row r="1184" spans="1:49" ht="13.2" x14ac:dyDescent="0.25">
      <c r="A1184" s="1">
        <v>4994</v>
      </c>
      <c r="B1184" s="1" t="s">
        <v>65</v>
      </c>
      <c r="C1184" s="1">
        <v>7707223667579</v>
      </c>
      <c r="D1184" s="1" t="s">
        <v>2832</v>
      </c>
      <c r="E1184" s="1">
        <v>1</v>
      </c>
      <c r="F1184" s="1">
        <v>0</v>
      </c>
      <c r="G1184" s="1" t="s">
        <v>67</v>
      </c>
      <c r="I1184" s="1" t="s">
        <v>2833</v>
      </c>
      <c r="L1184" s="1" t="s">
        <v>69</v>
      </c>
      <c r="N1184" s="1">
        <v>1</v>
      </c>
      <c r="O1184" s="1">
        <v>85</v>
      </c>
      <c r="P1184" s="1">
        <v>4</v>
      </c>
      <c r="Q1184" s="1">
        <v>0</v>
      </c>
      <c r="R1184" s="1">
        <v>0</v>
      </c>
      <c r="S1184" s="2">
        <v>10</v>
      </c>
      <c r="T1184" s="3">
        <f t="shared" si="0"/>
        <v>0.01</v>
      </c>
      <c r="X1184" s="1">
        <v>1</v>
      </c>
      <c r="AA1184" s="1">
        <v>10600</v>
      </c>
      <c r="AB1184" s="1" t="s">
        <v>348</v>
      </c>
      <c r="AE1184" s="7" t="s">
        <v>2834</v>
      </c>
      <c r="AN1184" s="1">
        <v>0</v>
      </c>
      <c r="AO1184" s="1" t="s">
        <v>2634</v>
      </c>
      <c r="AP1184" s="1">
        <v>1</v>
      </c>
      <c r="AR1184" s="1">
        <v>1</v>
      </c>
      <c r="AW1184" s="1">
        <v>8969</v>
      </c>
    </row>
    <row r="1185" spans="1:49" ht="13.2" x14ac:dyDescent="0.25">
      <c r="A1185" s="1">
        <v>4996</v>
      </c>
      <c r="B1185" s="1" t="s">
        <v>65</v>
      </c>
      <c r="C1185" s="1">
        <v>7707223668170</v>
      </c>
      <c r="D1185" s="1" t="s">
        <v>2835</v>
      </c>
      <c r="E1185" s="1">
        <v>1</v>
      </c>
      <c r="F1185" s="1">
        <v>0</v>
      </c>
      <c r="G1185" s="1" t="s">
        <v>67</v>
      </c>
      <c r="I1185" s="1" t="s">
        <v>2836</v>
      </c>
      <c r="L1185" s="1" t="s">
        <v>69</v>
      </c>
      <c r="N1185" s="1">
        <v>0</v>
      </c>
      <c r="O1185" s="1">
        <v>0</v>
      </c>
      <c r="P1185" s="1">
        <v>4</v>
      </c>
      <c r="Q1185" s="1">
        <v>0</v>
      </c>
      <c r="R1185" s="1">
        <v>0</v>
      </c>
      <c r="S1185" s="2">
        <v>10</v>
      </c>
      <c r="T1185" s="3">
        <f t="shared" si="0"/>
        <v>0.01</v>
      </c>
      <c r="X1185" s="1">
        <v>1</v>
      </c>
      <c r="AA1185" s="1">
        <v>5800</v>
      </c>
      <c r="AB1185" s="1" t="s">
        <v>348</v>
      </c>
      <c r="AE1185" s="7" t="s">
        <v>2837</v>
      </c>
      <c r="AN1185" s="1">
        <v>0</v>
      </c>
      <c r="AO1185" s="1" t="s">
        <v>2634</v>
      </c>
      <c r="AP1185" s="1">
        <v>1</v>
      </c>
      <c r="AR1185" s="1">
        <v>1</v>
      </c>
      <c r="AW1185" s="1">
        <v>8969</v>
      </c>
    </row>
    <row r="1186" spans="1:49" ht="13.2" x14ac:dyDescent="0.25">
      <c r="A1186" s="1">
        <v>4998</v>
      </c>
      <c r="B1186" s="1" t="s">
        <v>65</v>
      </c>
      <c r="C1186" s="1">
        <v>7707273731015</v>
      </c>
      <c r="D1186" s="1" t="s">
        <v>2838</v>
      </c>
      <c r="E1186" s="1">
        <v>1</v>
      </c>
      <c r="F1186" s="1">
        <v>0</v>
      </c>
      <c r="G1186" s="1" t="s">
        <v>67</v>
      </c>
      <c r="I1186" s="1" t="s">
        <v>2839</v>
      </c>
      <c r="L1186" s="1" t="s">
        <v>69</v>
      </c>
      <c r="N1186" s="1">
        <v>1</v>
      </c>
      <c r="O1186" s="1">
        <v>853</v>
      </c>
      <c r="P1186" s="1">
        <v>4</v>
      </c>
      <c r="Q1186" s="1">
        <v>0</v>
      </c>
      <c r="R1186" s="1">
        <v>0</v>
      </c>
      <c r="S1186" s="2">
        <v>100</v>
      </c>
      <c r="T1186" s="3">
        <f t="shared" si="0"/>
        <v>0.1</v>
      </c>
      <c r="X1186" s="1">
        <v>1</v>
      </c>
      <c r="AA1186" s="1">
        <v>1300</v>
      </c>
      <c r="AB1186" s="1" t="s">
        <v>2596</v>
      </c>
      <c r="AE1186" s="7" t="s">
        <v>2840</v>
      </c>
      <c r="AN1186" s="1">
        <v>0</v>
      </c>
      <c r="AO1186" s="1" t="s">
        <v>2629</v>
      </c>
      <c r="AP1186" s="1">
        <v>1</v>
      </c>
      <c r="AR1186" s="1">
        <v>1</v>
      </c>
      <c r="AW1186" s="1">
        <v>8687</v>
      </c>
    </row>
    <row r="1187" spans="1:49" ht="13.2" x14ac:dyDescent="0.25">
      <c r="A1187" s="1">
        <v>5000</v>
      </c>
      <c r="B1187" s="1" t="s">
        <v>65</v>
      </c>
      <c r="C1187" s="1">
        <v>7707273731022</v>
      </c>
      <c r="D1187" s="1" t="s">
        <v>2841</v>
      </c>
      <c r="E1187" s="1">
        <v>1</v>
      </c>
      <c r="F1187" s="1">
        <v>0</v>
      </c>
      <c r="G1187" s="1" t="s">
        <v>67</v>
      </c>
      <c r="I1187" s="1" t="s">
        <v>2842</v>
      </c>
      <c r="L1187" s="1" t="s">
        <v>69</v>
      </c>
      <c r="N1187" s="1">
        <v>1</v>
      </c>
      <c r="O1187" s="1">
        <v>26</v>
      </c>
      <c r="P1187" s="1">
        <v>4</v>
      </c>
      <c r="Q1187" s="1">
        <v>0</v>
      </c>
      <c r="R1187" s="1">
        <v>0</v>
      </c>
      <c r="S1187" s="2">
        <v>40</v>
      </c>
      <c r="T1187" s="3">
        <f t="shared" si="0"/>
        <v>0.04</v>
      </c>
      <c r="X1187" s="1">
        <v>1</v>
      </c>
      <c r="AA1187" s="1">
        <v>5900</v>
      </c>
      <c r="AB1187" s="1" t="s">
        <v>2596</v>
      </c>
      <c r="AE1187" s="7" t="s">
        <v>2843</v>
      </c>
      <c r="AN1187" s="1">
        <v>0</v>
      </c>
      <c r="AO1187" s="1" t="s">
        <v>2629</v>
      </c>
      <c r="AP1187" s="1">
        <v>1</v>
      </c>
      <c r="AR1187" s="1">
        <v>1</v>
      </c>
      <c r="AW1187" s="1">
        <v>8687</v>
      </c>
    </row>
    <row r="1188" spans="1:49" ht="13.2" x14ac:dyDescent="0.25">
      <c r="A1188" s="1">
        <v>5002</v>
      </c>
      <c r="B1188" s="1" t="s">
        <v>65</v>
      </c>
      <c r="C1188" s="1">
        <v>7707273731039</v>
      </c>
      <c r="D1188" s="1" t="s">
        <v>2844</v>
      </c>
      <c r="E1188" s="1">
        <v>1</v>
      </c>
      <c r="F1188" s="1">
        <v>0</v>
      </c>
      <c r="G1188" s="1" t="s">
        <v>67</v>
      </c>
      <c r="I1188" s="1" t="s">
        <v>2842</v>
      </c>
      <c r="L1188" s="1" t="s">
        <v>69</v>
      </c>
      <c r="N1188" s="1">
        <v>1</v>
      </c>
      <c r="O1188" s="1">
        <v>74</v>
      </c>
      <c r="P1188" s="1">
        <v>4</v>
      </c>
      <c r="Q1188" s="1">
        <v>0</v>
      </c>
      <c r="R1188" s="1">
        <v>0</v>
      </c>
      <c r="S1188" s="2">
        <v>1100</v>
      </c>
      <c r="T1188" s="3">
        <f t="shared" si="0"/>
        <v>1.1000000000000001</v>
      </c>
      <c r="X1188" s="1">
        <v>1</v>
      </c>
      <c r="AA1188" s="1">
        <v>29900</v>
      </c>
      <c r="AB1188" s="1" t="s">
        <v>2596</v>
      </c>
      <c r="AE1188" s="7" t="s">
        <v>2845</v>
      </c>
      <c r="AN1188" s="1">
        <v>0</v>
      </c>
      <c r="AO1188" s="1" t="s">
        <v>2629</v>
      </c>
      <c r="AP1188" s="1">
        <v>1</v>
      </c>
      <c r="AR1188" s="1">
        <v>1</v>
      </c>
      <c r="AW1188" s="1">
        <v>8687</v>
      </c>
    </row>
    <row r="1189" spans="1:49" ht="13.2" x14ac:dyDescent="0.25">
      <c r="A1189" s="1">
        <v>5004</v>
      </c>
      <c r="B1189" s="1" t="s">
        <v>65</v>
      </c>
      <c r="C1189" s="1">
        <v>7707273731046</v>
      </c>
      <c r="D1189" s="1" t="s">
        <v>2846</v>
      </c>
      <c r="E1189" s="1">
        <v>1</v>
      </c>
      <c r="F1189" s="1">
        <v>0</v>
      </c>
      <c r="G1189" s="1" t="s">
        <v>67</v>
      </c>
      <c r="I1189" s="1" t="s">
        <v>2839</v>
      </c>
      <c r="L1189" s="1" t="s">
        <v>69</v>
      </c>
      <c r="N1189" s="1">
        <v>1</v>
      </c>
      <c r="O1189" s="1">
        <v>268</v>
      </c>
      <c r="P1189" s="1">
        <v>4</v>
      </c>
      <c r="Q1189" s="1">
        <v>0</v>
      </c>
      <c r="R1189" s="1">
        <v>0</v>
      </c>
      <c r="S1189" s="2">
        <v>1100</v>
      </c>
      <c r="T1189" s="3">
        <f t="shared" si="0"/>
        <v>1.1000000000000001</v>
      </c>
      <c r="X1189" s="1">
        <v>1</v>
      </c>
      <c r="AA1189" s="1">
        <v>20100</v>
      </c>
      <c r="AB1189" s="1" t="s">
        <v>2596</v>
      </c>
      <c r="AE1189" s="7" t="s">
        <v>2847</v>
      </c>
      <c r="AN1189" s="1">
        <v>0</v>
      </c>
      <c r="AO1189" s="1" t="s">
        <v>2629</v>
      </c>
      <c r="AP1189" s="1">
        <v>1</v>
      </c>
      <c r="AR1189" s="1">
        <v>1</v>
      </c>
      <c r="AW1189" s="1">
        <v>8687</v>
      </c>
    </row>
    <row r="1190" spans="1:49" ht="13.2" x14ac:dyDescent="0.25">
      <c r="A1190" s="1">
        <v>5006</v>
      </c>
      <c r="B1190" s="1" t="s">
        <v>65</v>
      </c>
      <c r="C1190" s="1">
        <v>7707273731077</v>
      </c>
      <c r="D1190" s="1" t="s">
        <v>2848</v>
      </c>
      <c r="E1190" s="1">
        <v>1</v>
      </c>
      <c r="F1190" s="1">
        <v>0</v>
      </c>
      <c r="G1190" s="1" t="s">
        <v>67</v>
      </c>
      <c r="I1190" s="1" t="s">
        <v>2839</v>
      </c>
      <c r="L1190" s="1" t="s">
        <v>69</v>
      </c>
      <c r="N1190" s="1">
        <v>0</v>
      </c>
      <c r="O1190" s="1">
        <v>0</v>
      </c>
      <c r="P1190" s="1">
        <v>4</v>
      </c>
      <c r="Q1190" s="1">
        <v>0</v>
      </c>
      <c r="R1190" s="1">
        <v>0</v>
      </c>
      <c r="S1190" s="2">
        <v>4100</v>
      </c>
      <c r="T1190" s="3">
        <f t="shared" si="0"/>
        <v>4.0999999999999996</v>
      </c>
      <c r="X1190" s="1">
        <v>1</v>
      </c>
      <c r="AA1190" s="1">
        <v>61200</v>
      </c>
      <c r="AB1190" s="1" t="s">
        <v>2596</v>
      </c>
      <c r="AE1190" s="7" t="s">
        <v>2849</v>
      </c>
      <c r="AN1190" s="1">
        <v>0</v>
      </c>
      <c r="AO1190" s="1" t="s">
        <v>2629</v>
      </c>
      <c r="AP1190" s="1">
        <v>1</v>
      </c>
      <c r="AR1190" s="1">
        <v>1</v>
      </c>
      <c r="AW1190" s="1">
        <v>8687</v>
      </c>
    </row>
    <row r="1191" spans="1:49" ht="13.2" x14ac:dyDescent="0.25">
      <c r="A1191" s="1">
        <v>5008</v>
      </c>
      <c r="B1191" s="1" t="s">
        <v>65</v>
      </c>
      <c r="C1191" s="1">
        <v>7707273731114</v>
      </c>
      <c r="D1191" s="1" t="s">
        <v>2850</v>
      </c>
      <c r="E1191" s="1">
        <v>1</v>
      </c>
      <c r="F1191" s="1">
        <v>0</v>
      </c>
      <c r="G1191" s="1" t="s">
        <v>67</v>
      </c>
      <c r="I1191" s="1" t="s">
        <v>2842</v>
      </c>
      <c r="L1191" s="1" t="s">
        <v>69</v>
      </c>
      <c r="N1191" s="1">
        <v>1</v>
      </c>
      <c r="O1191" s="1">
        <v>81</v>
      </c>
      <c r="P1191" s="1">
        <v>4</v>
      </c>
      <c r="Q1191" s="1">
        <v>0</v>
      </c>
      <c r="R1191" s="1">
        <v>0</v>
      </c>
      <c r="S1191" s="2">
        <v>550</v>
      </c>
      <c r="T1191" s="3">
        <f t="shared" si="0"/>
        <v>0.55000000000000004</v>
      </c>
      <c r="X1191" s="1">
        <v>1</v>
      </c>
      <c r="AA1191" s="1">
        <v>17400</v>
      </c>
      <c r="AB1191" s="1" t="s">
        <v>2596</v>
      </c>
      <c r="AE1191" s="7" t="s">
        <v>2851</v>
      </c>
      <c r="AN1191" s="1">
        <v>0</v>
      </c>
      <c r="AO1191" s="1" t="s">
        <v>2629</v>
      </c>
      <c r="AP1191" s="1">
        <v>1</v>
      </c>
      <c r="AR1191" s="1">
        <v>1</v>
      </c>
      <c r="AW1191" s="1">
        <v>8687</v>
      </c>
    </row>
    <row r="1192" spans="1:49" ht="13.2" x14ac:dyDescent="0.25">
      <c r="A1192" s="1">
        <v>5010</v>
      </c>
      <c r="B1192" s="1" t="s">
        <v>65</v>
      </c>
      <c r="C1192" s="1">
        <v>7707273731121</v>
      </c>
      <c r="D1192" s="1" t="s">
        <v>2852</v>
      </c>
      <c r="E1192" s="1">
        <v>1</v>
      </c>
      <c r="F1192" s="1">
        <v>0</v>
      </c>
      <c r="G1192" s="1" t="s">
        <v>67</v>
      </c>
      <c r="I1192" s="1" t="s">
        <v>2853</v>
      </c>
      <c r="L1192" s="1" t="s">
        <v>69</v>
      </c>
      <c r="N1192" s="1">
        <v>1</v>
      </c>
      <c r="O1192" s="1">
        <v>58</v>
      </c>
      <c r="P1192" s="1">
        <v>4</v>
      </c>
      <c r="Q1192" s="1">
        <v>0</v>
      </c>
      <c r="R1192" s="1">
        <v>0</v>
      </c>
      <c r="S1192" s="2">
        <v>100</v>
      </c>
      <c r="T1192" s="3">
        <f t="shared" si="0"/>
        <v>0.1</v>
      </c>
      <c r="X1192" s="1">
        <v>1</v>
      </c>
      <c r="AA1192" s="1">
        <v>4900</v>
      </c>
      <c r="AB1192" s="1" t="s">
        <v>2596</v>
      </c>
      <c r="AE1192" s="7" t="s">
        <v>2854</v>
      </c>
      <c r="AN1192" s="1">
        <v>0</v>
      </c>
      <c r="AO1192" s="1" t="s">
        <v>2629</v>
      </c>
      <c r="AP1192" s="1">
        <v>1</v>
      </c>
      <c r="AR1192" s="1">
        <v>1</v>
      </c>
      <c r="AW1192" s="1">
        <v>8687</v>
      </c>
    </row>
    <row r="1193" spans="1:49" ht="13.2" x14ac:dyDescent="0.25">
      <c r="A1193" s="1">
        <v>5012</v>
      </c>
      <c r="B1193" s="1" t="s">
        <v>65</v>
      </c>
      <c r="C1193" s="1">
        <v>7707273731138</v>
      </c>
      <c r="D1193" s="1" t="s">
        <v>2855</v>
      </c>
      <c r="E1193" s="1">
        <v>1</v>
      </c>
      <c r="F1193" s="1">
        <v>0</v>
      </c>
      <c r="G1193" s="1" t="s">
        <v>67</v>
      </c>
      <c r="I1193" s="1" t="s">
        <v>2842</v>
      </c>
      <c r="L1193" s="1" t="s">
        <v>69</v>
      </c>
      <c r="N1193" s="1">
        <v>1</v>
      </c>
      <c r="O1193" s="1">
        <v>57</v>
      </c>
      <c r="P1193" s="1">
        <v>4</v>
      </c>
      <c r="Q1193" s="1">
        <v>0</v>
      </c>
      <c r="R1193" s="1">
        <v>0</v>
      </c>
      <c r="S1193" s="2">
        <v>350</v>
      </c>
      <c r="T1193" s="3">
        <f t="shared" si="0"/>
        <v>0.35000000000000003</v>
      </c>
      <c r="X1193" s="1">
        <v>1</v>
      </c>
      <c r="AA1193" s="1">
        <v>11900</v>
      </c>
      <c r="AB1193" s="1" t="s">
        <v>2596</v>
      </c>
      <c r="AE1193" s="7" t="s">
        <v>2856</v>
      </c>
      <c r="AN1193" s="1">
        <v>0</v>
      </c>
      <c r="AO1193" s="1" t="s">
        <v>2629</v>
      </c>
      <c r="AP1193" s="1">
        <v>1</v>
      </c>
      <c r="AR1193" s="1">
        <v>1</v>
      </c>
      <c r="AW1193" s="1">
        <v>8687</v>
      </c>
    </row>
    <row r="1194" spans="1:49" ht="13.2" x14ac:dyDescent="0.25">
      <c r="A1194" s="1">
        <v>5014</v>
      </c>
      <c r="B1194" s="1" t="s">
        <v>65</v>
      </c>
      <c r="C1194" s="1">
        <v>7707273731145</v>
      </c>
      <c r="D1194" s="1" t="s">
        <v>2857</v>
      </c>
      <c r="E1194" s="1">
        <v>1</v>
      </c>
      <c r="F1194" s="1">
        <v>0</v>
      </c>
      <c r="G1194" s="1" t="s">
        <v>67</v>
      </c>
      <c r="I1194" s="1" t="s">
        <v>2839</v>
      </c>
      <c r="L1194" s="1" t="s">
        <v>69</v>
      </c>
      <c r="N1194" s="1">
        <v>1</v>
      </c>
      <c r="O1194" s="1">
        <v>281</v>
      </c>
      <c r="P1194" s="1">
        <v>4</v>
      </c>
      <c r="Q1194" s="1">
        <v>0</v>
      </c>
      <c r="R1194" s="1">
        <v>0</v>
      </c>
      <c r="S1194" s="2">
        <v>550</v>
      </c>
      <c r="T1194" s="3">
        <f t="shared" si="0"/>
        <v>0.55000000000000004</v>
      </c>
      <c r="X1194" s="1">
        <v>1</v>
      </c>
      <c r="AA1194" s="1">
        <v>11900</v>
      </c>
      <c r="AB1194" s="1" t="s">
        <v>2596</v>
      </c>
      <c r="AE1194" s="7" t="s">
        <v>2858</v>
      </c>
      <c r="AN1194" s="1">
        <v>0</v>
      </c>
      <c r="AO1194" s="1" t="s">
        <v>2629</v>
      </c>
      <c r="AP1194" s="1">
        <v>1</v>
      </c>
      <c r="AR1194" s="1">
        <v>1</v>
      </c>
      <c r="AW1194" s="1">
        <v>8687</v>
      </c>
    </row>
    <row r="1195" spans="1:49" ht="13.2" x14ac:dyDescent="0.25">
      <c r="A1195" s="1">
        <v>5016</v>
      </c>
      <c r="B1195" s="1" t="s">
        <v>65</v>
      </c>
      <c r="C1195" s="1">
        <v>7707273731152</v>
      </c>
      <c r="D1195" s="1" t="s">
        <v>2859</v>
      </c>
      <c r="E1195" s="1">
        <v>1</v>
      </c>
      <c r="F1195" s="1">
        <v>0</v>
      </c>
      <c r="G1195" s="1" t="s">
        <v>67</v>
      </c>
      <c r="I1195" s="1" t="s">
        <v>2839</v>
      </c>
      <c r="L1195" s="1" t="s">
        <v>69</v>
      </c>
      <c r="N1195" s="1">
        <v>1</v>
      </c>
      <c r="O1195" s="1">
        <v>269</v>
      </c>
      <c r="P1195" s="1">
        <v>4</v>
      </c>
      <c r="Q1195" s="1">
        <v>0</v>
      </c>
      <c r="R1195" s="1">
        <v>0</v>
      </c>
      <c r="S1195" s="2">
        <v>350</v>
      </c>
      <c r="T1195" s="3">
        <f t="shared" si="0"/>
        <v>0.35000000000000003</v>
      </c>
      <c r="X1195" s="1">
        <v>1</v>
      </c>
      <c r="AA1195" s="1">
        <v>8600</v>
      </c>
      <c r="AB1195" s="1" t="s">
        <v>2596</v>
      </c>
      <c r="AE1195" s="7" t="s">
        <v>2860</v>
      </c>
      <c r="AN1195" s="1">
        <v>0</v>
      </c>
      <c r="AO1195" s="1" t="s">
        <v>2629</v>
      </c>
      <c r="AP1195" s="1">
        <v>1</v>
      </c>
      <c r="AR1195" s="1">
        <v>1</v>
      </c>
      <c r="AW1195" s="1">
        <v>8687</v>
      </c>
    </row>
    <row r="1196" spans="1:49" ht="13.2" x14ac:dyDescent="0.25">
      <c r="A1196" s="1">
        <v>5018</v>
      </c>
      <c r="B1196" s="1" t="s">
        <v>65</v>
      </c>
      <c r="C1196" s="1">
        <v>7707273731169</v>
      </c>
      <c r="D1196" s="1" t="s">
        <v>2861</v>
      </c>
      <c r="E1196" s="1">
        <v>1</v>
      </c>
      <c r="F1196" s="1">
        <v>0</v>
      </c>
      <c r="G1196" s="1" t="s">
        <v>67</v>
      </c>
      <c r="I1196" s="1" t="s">
        <v>2839</v>
      </c>
      <c r="L1196" s="1" t="s">
        <v>69</v>
      </c>
      <c r="N1196" s="1">
        <v>1</v>
      </c>
      <c r="O1196" s="1">
        <v>303</v>
      </c>
      <c r="P1196" s="1">
        <v>4</v>
      </c>
      <c r="Q1196" s="1">
        <v>0</v>
      </c>
      <c r="R1196" s="1">
        <v>0</v>
      </c>
      <c r="S1196" s="2">
        <v>40</v>
      </c>
      <c r="T1196" s="3">
        <f t="shared" si="0"/>
        <v>0.04</v>
      </c>
      <c r="X1196" s="1">
        <v>1</v>
      </c>
      <c r="AA1196" s="1">
        <v>4600</v>
      </c>
      <c r="AB1196" s="1" t="s">
        <v>2596</v>
      </c>
      <c r="AE1196" s="7" t="s">
        <v>2862</v>
      </c>
      <c r="AN1196" s="1">
        <v>0</v>
      </c>
      <c r="AO1196" s="1" t="s">
        <v>2629</v>
      </c>
      <c r="AP1196" s="1">
        <v>1</v>
      </c>
      <c r="AR1196" s="1">
        <v>1</v>
      </c>
      <c r="AW1196" s="1">
        <v>8687</v>
      </c>
    </row>
    <row r="1197" spans="1:49" ht="13.2" x14ac:dyDescent="0.25">
      <c r="A1197" s="1">
        <v>5020</v>
      </c>
      <c r="B1197" s="1" t="s">
        <v>65</v>
      </c>
      <c r="C1197" s="1">
        <v>7707273731176</v>
      </c>
      <c r="D1197" s="1" t="s">
        <v>2863</v>
      </c>
      <c r="E1197" s="1">
        <v>1</v>
      </c>
      <c r="F1197" s="1">
        <v>0</v>
      </c>
      <c r="G1197" s="1" t="s">
        <v>67</v>
      </c>
      <c r="I1197" s="1" t="s">
        <v>2627</v>
      </c>
      <c r="L1197" s="1" t="s">
        <v>69</v>
      </c>
      <c r="N1197" s="1">
        <v>1</v>
      </c>
      <c r="O1197" s="1">
        <v>309</v>
      </c>
      <c r="P1197" s="1">
        <v>4</v>
      </c>
      <c r="Q1197" s="1">
        <v>0</v>
      </c>
      <c r="R1197" s="1">
        <v>0</v>
      </c>
      <c r="S1197" s="2">
        <v>310</v>
      </c>
      <c r="T1197" s="3">
        <f t="shared" si="0"/>
        <v>0.31</v>
      </c>
      <c r="X1197" s="1">
        <v>1</v>
      </c>
      <c r="AA1197" s="1">
        <v>10900</v>
      </c>
      <c r="AB1197" s="1" t="s">
        <v>233</v>
      </c>
      <c r="AE1197" s="7" t="s">
        <v>2864</v>
      </c>
      <c r="AN1197" s="1">
        <v>0</v>
      </c>
      <c r="AO1197" s="1" t="s">
        <v>2629</v>
      </c>
      <c r="AP1197" s="1">
        <v>1</v>
      </c>
      <c r="AR1197" s="1">
        <v>1</v>
      </c>
      <c r="AW1197" s="1">
        <v>8687</v>
      </c>
    </row>
    <row r="1198" spans="1:49" ht="13.2" x14ac:dyDescent="0.25">
      <c r="A1198" s="1">
        <v>5022</v>
      </c>
      <c r="B1198" s="1" t="s">
        <v>65</v>
      </c>
      <c r="C1198" s="1">
        <v>7707273731237</v>
      </c>
      <c r="D1198" s="1" t="s">
        <v>2865</v>
      </c>
      <c r="E1198" s="1">
        <v>1</v>
      </c>
      <c r="F1198" s="1">
        <v>0</v>
      </c>
      <c r="G1198" s="1" t="s">
        <v>67</v>
      </c>
      <c r="I1198" s="1" t="s">
        <v>2842</v>
      </c>
      <c r="L1198" s="1" t="s">
        <v>69</v>
      </c>
      <c r="N1198" s="1">
        <v>1</v>
      </c>
      <c r="O1198" s="1">
        <v>768</v>
      </c>
      <c r="P1198" s="1">
        <v>4</v>
      </c>
      <c r="Q1198" s="1">
        <v>0</v>
      </c>
      <c r="R1198" s="1">
        <v>0</v>
      </c>
      <c r="S1198" s="2">
        <v>110</v>
      </c>
      <c r="T1198" s="3">
        <f t="shared" si="0"/>
        <v>0.11</v>
      </c>
      <c r="X1198" s="1">
        <v>1</v>
      </c>
      <c r="AA1198" s="1">
        <v>3600</v>
      </c>
      <c r="AB1198" s="1" t="s">
        <v>2596</v>
      </c>
      <c r="AE1198" s="7" t="s">
        <v>2866</v>
      </c>
      <c r="AN1198" s="1">
        <v>0</v>
      </c>
      <c r="AO1198" s="1" t="s">
        <v>2629</v>
      </c>
      <c r="AP1198" s="1">
        <v>1</v>
      </c>
      <c r="AR1198" s="1">
        <v>1</v>
      </c>
      <c r="AW1198" s="1">
        <v>8687</v>
      </c>
    </row>
    <row r="1199" spans="1:49" ht="13.2" x14ac:dyDescent="0.25">
      <c r="A1199" s="1">
        <v>5024</v>
      </c>
      <c r="B1199" s="1" t="s">
        <v>65</v>
      </c>
      <c r="C1199" s="1">
        <v>7707273731268</v>
      </c>
      <c r="D1199" s="1" t="s">
        <v>2867</v>
      </c>
      <c r="E1199" s="1">
        <v>1</v>
      </c>
      <c r="F1199" s="1">
        <v>0</v>
      </c>
      <c r="G1199" s="1" t="s">
        <v>67</v>
      </c>
      <c r="I1199" s="1" t="s">
        <v>2627</v>
      </c>
      <c r="L1199" s="1" t="s">
        <v>69</v>
      </c>
      <c r="N1199" s="1">
        <v>1</v>
      </c>
      <c r="O1199" s="1">
        <v>1</v>
      </c>
      <c r="P1199" s="1">
        <v>4</v>
      </c>
      <c r="Q1199" s="1">
        <v>0</v>
      </c>
      <c r="R1199" s="1">
        <v>0</v>
      </c>
      <c r="S1199" s="2">
        <v>1100</v>
      </c>
      <c r="T1199" s="3">
        <f t="shared" si="0"/>
        <v>1.1000000000000001</v>
      </c>
      <c r="X1199" s="1">
        <v>1</v>
      </c>
      <c r="AA1199" s="1">
        <v>38800</v>
      </c>
      <c r="AB1199" s="1" t="s">
        <v>233</v>
      </c>
      <c r="AE1199" s="7" t="s">
        <v>2868</v>
      </c>
      <c r="AN1199" s="1">
        <v>0</v>
      </c>
      <c r="AO1199" s="1" t="s">
        <v>2629</v>
      </c>
      <c r="AP1199" s="1">
        <v>1</v>
      </c>
      <c r="AR1199" s="1">
        <v>1</v>
      </c>
      <c r="AW1199" s="1">
        <v>8687</v>
      </c>
    </row>
    <row r="1200" spans="1:49" ht="13.2" x14ac:dyDescent="0.25">
      <c r="A1200" s="1">
        <v>5026</v>
      </c>
      <c r="B1200" s="1" t="s">
        <v>65</v>
      </c>
      <c r="C1200" s="1">
        <v>7707273731282</v>
      </c>
      <c r="D1200" s="1" t="s">
        <v>2869</v>
      </c>
      <c r="E1200" s="1">
        <v>1</v>
      </c>
      <c r="F1200" s="1">
        <v>0</v>
      </c>
      <c r="G1200" s="1" t="s">
        <v>67</v>
      </c>
      <c r="I1200" s="1" t="s">
        <v>2627</v>
      </c>
      <c r="L1200" s="1" t="s">
        <v>69</v>
      </c>
      <c r="N1200" s="1">
        <v>1</v>
      </c>
      <c r="O1200" s="1">
        <v>12</v>
      </c>
      <c r="P1200" s="1">
        <v>4</v>
      </c>
      <c r="Q1200" s="1">
        <v>0</v>
      </c>
      <c r="R1200" s="1">
        <v>0</v>
      </c>
      <c r="S1200" s="2">
        <v>550</v>
      </c>
      <c r="T1200" s="3">
        <f t="shared" si="0"/>
        <v>0.55000000000000004</v>
      </c>
      <c r="X1200" s="1">
        <v>1</v>
      </c>
      <c r="AA1200" s="1">
        <v>21700</v>
      </c>
      <c r="AB1200" s="1" t="s">
        <v>233</v>
      </c>
      <c r="AE1200" s="7" t="s">
        <v>2870</v>
      </c>
      <c r="AN1200" s="1">
        <v>0</v>
      </c>
      <c r="AO1200" s="1" t="s">
        <v>2629</v>
      </c>
      <c r="AP1200" s="1">
        <v>1</v>
      </c>
      <c r="AR1200" s="1">
        <v>1</v>
      </c>
      <c r="AW1200" s="1">
        <v>8687</v>
      </c>
    </row>
    <row r="1201" spans="1:49" ht="13.2" x14ac:dyDescent="0.25">
      <c r="A1201" s="1">
        <v>5028</v>
      </c>
      <c r="B1201" s="1" t="s">
        <v>65</v>
      </c>
      <c r="C1201" s="1">
        <v>7707273731299</v>
      </c>
      <c r="D1201" s="1" t="s">
        <v>2871</v>
      </c>
      <c r="E1201" s="1">
        <v>1</v>
      </c>
      <c r="F1201" s="1">
        <v>0</v>
      </c>
      <c r="G1201" s="1" t="s">
        <v>67</v>
      </c>
      <c r="I1201" s="1" t="s">
        <v>2853</v>
      </c>
      <c r="L1201" s="1" t="s">
        <v>69</v>
      </c>
      <c r="N1201" s="1">
        <v>1</v>
      </c>
      <c r="O1201" s="1">
        <v>52</v>
      </c>
      <c r="P1201" s="1">
        <v>4</v>
      </c>
      <c r="Q1201" s="1">
        <v>0</v>
      </c>
      <c r="R1201" s="1">
        <v>0</v>
      </c>
      <c r="S1201" s="2">
        <v>110</v>
      </c>
      <c r="T1201" s="3">
        <f t="shared" si="0"/>
        <v>0.11</v>
      </c>
      <c r="X1201" s="1">
        <v>1</v>
      </c>
      <c r="AA1201" s="1">
        <v>6900</v>
      </c>
      <c r="AB1201" s="1" t="s">
        <v>2596</v>
      </c>
      <c r="AE1201" s="7" t="s">
        <v>2872</v>
      </c>
      <c r="AN1201" s="1">
        <v>0</v>
      </c>
      <c r="AO1201" s="1" t="s">
        <v>2629</v>
      </c>
      <c r="AP1201" s="1">
        <v>1</v>
      </c>
      <c r="AR1201" s="1">
        <v>1</v>
      </c>
      <c r="AW1201" s="1">
        <v>8687</v>
      </c>
    </row>
    <row r="1202" spans="1:49" ht="13.2" x14ac:dyDescent="0.25">
      <c r="A1202" s="1">
        <v>5030</v>
      </c>
      <c r="B1202" s="1" t="s">
        <v>65</v>
      </c>
      <c r="C1202" s="1">
        <v>7707273731305</v>
      </c>
      <c r="D1202" s="1" t="s">
        <v>2873</v>
      </c>
      <c r="E1202" s="1">
        <v>1</v>
      </c>
      <c r="F1202" s="1">
        <v>0</v>
      </c>
      <c r="G1202" s="1" t="s">
        <v>67</v>
      </c>
      <c r="I1202" s="1" t="s">
        <v>2853</v>
      </c>
      <c r="L1202" s="1" t="s">
        <v>69</v>
      </c>
      <c r="N1202" s="1">
        <v>1</v>
      </c>
      <c r="O1202" s="1">
        <v>105</v>
      </c>
      <c r="P1202" s="1">
        <v>4</v>
      </c>
      <c r="Q1202" s="1">
        <v>0</v>
      </c>
      <c r="R1202" s="1">
        <v>0</v>
      </c>
      <c r="S1202" s="2">
        <v>200</v>
      </c>
      <c r="T1202" s="3">
        <f t="shared" si="0"/>
        <v>0.2</v>
      </c>
      <c r="X1202" s="1">
        <v>1</v>
      </c>
      <c r="AA1202" s="1">
        <v>13400</v>
      </c>
      <c r="AB1202" s="1" t="s">
        <v>2596</v>
      </c>
      <c r="AE1202" s="7" t="s">
        <v>2874</v>
      </c>
      <c r="AN1202" s="1">
        <v>0</v>
      </c>
      <c r="AO1202" s="1" t="s">
        <v>2629</v>
      </c>
      <c r="AP1202" s="1">
        <v>1</v>
      </c>
      <c r="AR1202" s="1">
        <v>1</v>
      </c>
      <c r="AW1202" s="1">
        <v>8687</v>
      </c>
    </row>
    <row r="1203" spans="1:49" ht="13.2" x14ac:dyDescent="0.25">
      <c r="A1203" s="1">
        <v>5032</v>
      </c>
      <c r="B1203" s="1" t="s">
        <v>65</v>
      </c>
      <c r="C1203" s="1">
        <v>7707273731428</v>
      </c>
      <c r="D1203" s="1" t="s">
        <v>2875</v>
      </c>
      <c r="E1203" s="1">
        <v>1</v>
      </c>
      <c r="F1203" s="1">
        <v>0</v>
      </c>
      <c r="G1203" s="1" t="s">
        <v>67</v>
      </c>
      <c r="I1203" s="1" t="s">
        <v>2627</v>
      </c>
      <c r="L1203" s="1" t="s">
        <v>69</v>
      </c>
      <c r="N1203" s="1">
        <v>1</v>
      </c>
      <c r="O1203" s="1">
        <v>294</v>
      </c>
      <c r="P1203" s="1">
        <v>4</v>
      </c>
      <c r="Q1203" s="1">
        <v>0</v>
      </c>
      <c r="R1203" s="1">
        <v>0</v>
      </c>
      <c r="S1203" s="2">
        <v>180</v>
      </c>
      <c r="T1203" s="3">
        <f t="shared" si="0"/>
        <v>0.18</v>
      </c>
      <c r="X1203" s="1">
        <v>1</v>
      </c>
      <c r="AA1203" s="1">
        <v>6100</v>
      </c>
      <c r="AB1203" s="1" t="s">
        <v>233</v>
      </c>
      <c r="AE1203" s="7" t="s">
        <v>2876</v>
      </c>
      <c r="AN1203" s="1">
        <v>0</v>
      </c>
      <c r="AO1203" s="1" t="s">
        <v>2629</v>
      </c>
      <c r="AP1203" s="1">
        <v>1</v>
      </c>
      <c r="AR1203" s="1">
        <v>1</v>
      </c>
      <c r="AW1203" s="1">
        <v>8687</v>
      </c>
    </row>
    <row r="1204" spans="1:49" ht="13.2" x14ac:dyDescent="0.25">
      <c r="A1204" s="1">
        <v>5034</v>
      </c>
      <c r="B1204" s="1" t="s">
        <v>65</v>
      </c>
      <c r="C1204" s="1">
        <v>7707999184003</v>
      </c>
      <c r="D1204" s="1" t="s">
        <v>2877</v>
      </c>
      <c r="E1204" s="1">
        <v>1</v>
      </c>
      <c r="F1204" s="1">
        <v>0</v>
      </c>
      <c r="G1204" s="1" t="s">
        <v>67</v>
      </c>
      <c r="I1204" s="1" t="s">
        <v>2878</v>
      </c>
      <c r="L1204" s="1" t="s">
        <v>69</v>
      </c>
      <c r="N1204" s="1">
        <v>1</v>
      </c>
      <c r="O1204" s="1">
        <v>469</v>
      </c>
      <c r="P1204" s="1">
        <v>4</v>
      </c>
      <c r="Q1204" s="1">
        <v>0</v>
      </c>
      <c r="R1204" s="1">
        <v>0</v>
      </c>
      <c r="S1204" s="2">
        <v>40</v>
      </c>
      <c r="T1204" s="3">
        <f t="shared" si="0"/>
        <v>0.04</v>
      </c>
      <c r="X1204" s="1">
        <v>1</v>
      </c>
      <c r="AA1204" s="1">
        <v>4300</v>
      </c>
      <c r="AB1204" s="1" t="s">
        <v>166</v>
      </c>
      <c r="AE1204" s="7" t="s">
        <v>2879</v>
      </c>
      <c r="AN1204" s="1">
        <v>0</v>
      </c>
      <c r="AO1204" s="1" t="s">
        <v>2880</v>
      </c>
      <c r="AP1204" s="1">
        <v>1</v>
      </c>
      <c r="AR1204" s="1">
        <v>1</v>
      </c>
      <c r="AW1204" s="1">
        <v>14706</v>
      </c>
    </row>
    <row r="1205" spans="1:49" ht="13.2" x14ac:dyDescent="0.25">
      <c r="A1205" s="1">
        <v>5036</v>
      </c>
      <c r="B1205" s="1" t="s">
        <v>65</v>
      </c>
      <c r="C1205" s="1">
        <v>7707999184102</v>
      </c>
      <c r="D1205" s="1" t="s">
        <v>2881</v>
      </c>
      <c r="E1205" s="1">
        <v>1</v>
      </c>
      <c r="F1205" s="1">
        <v>0</v>
      </c>
      <c r="G1205" s="1" t="s">
        <v>67</v>
      </c>
      <c r="I1205" s="1" t="s">
        <v>2882</v>
      </c>
      <c r="L1205" s="1" t="s">
        <v>69</v>
      </c>
      <c r="N1205" s="1">
        <v>1</v>
      </c>
      <c r="O1205" s="1">
        <v>375</v>
      </c>
      <c r="P1205" s="1">
        <v>4</v>
      </c>
      <c r="Q1205" s="1">
        <v>0</v>
      </c>
      <c r="R1205" s="1">
        <v>0</v>
      </c>
      <c r="S1205" s="2">
        <v>360</v>
      </c>
      <c r="T1205" s="3">
        <f t="shared" si="0"/>
        <v>0.36</v>
      </c>
      <c r="X1205" s="1">
        <v>1</v>
      </c>
      <c r="AA1205" s="1">
        <v>16800</v>
      </c>
      <c r="AB1205" s="1" t="s">
        <v>70</v>
      </c>
      <c r="AE1205" s="7" t="s">
        <v>2883</v>
      </c>
      <c r="AN1205" s="1">
        <v>0</v>
      </c>
      <c r="AO1205" s="1" t="s">
        <v>2880</v>
      </c>
      <c r="AP1205" s="1">
        <v>1</v>
      </c>
      <c r="AR1205" s="1">
        <v>1</v>
      </c>
      <c r="AW1205" s="1">
        <v>14706</v>
      </c>
    </row>
    <row r="1206" spans="1:49" ht="13.2" x14ac:dyDescent="0.25">
      <c r="A1206" s="1">
        <v>5038</v>
      </c>
      <c r="B1206" s="1" t="s">
        <v>65</v>
      </c>
      <c r="C1206" s="1">
        <v>7707999184225</v>
      </c>
      <c r="D1206" s="1" t="s">
        <v>2884</v>
      </c>
      <c r="E1206" s="1">
        <v>1</v>
      </c>
      <c r="F1206" s="1">
        <v>0</v>
      </c>
      <c r="G1206" s="1" t="s">
        <v>67</v>
      </c>
      <c r="I1206" s="1" t="s">
        <v>2885</v>
      </c>
      <c r="L1206" s="1" t="s">
        <v>69</v>
      </c>
      <c r="N1206" s="1">
        <v>1</v>
      </c>
      <c r="O1206" s="1">
        <v>56</v>
      </c>
      <c r="P1206" s="1">
        <v>4</v>
      </c>
      <c r="Q1206" s="1">
        <v>0</v>
      </c>
      <c r="R1206" s="1">
        <v>0</v>
      </c>
      <c r="S1206" s="2">
        <v>310</v>
      </c>
      <c r="T1206" s="3">
        <f t="shared" si="0"/>
        <v>0.31</v>
      </c>
      <c r="X1206" s="1">
        <v>0</v>
      </c>
      <c r="AA1206" s="1">
        <v>30400</v>
      </c>
      <c r="AB1206" s="1" t="s">
        <v>166</v>
      </c>
      <c r="AE1206" s="7" t="s">
        <v>2886</v>
      </c>
      <c r="AN1206" s="1">
        <v>0</v>
      </c>
      <c r="AO1206" s="1" t="s">
        <v>2880</v>
      </c>
      <c r="AP1206" s="1">
        <v>1</v>
      </c>
      <c r="AR1206" s="1">
        <v>1</v>
      </c>
      <c r="AW1206" s="1">
        <v>14706</v>
      </c>
    </row>
    <row r="1207" spans="1:49" ht="13.2" x14ac:dyDescent="0.25">
      <c r="A1207" s="1">
        <v>5040</v>
      </c>
      <c r="B1207" s="1" t="s">
        <v>65</v>
      </c>
      <c r="C1207" s="1">
        <v>7707999184256</v>
      </c>
      <c r="D1207" s="1" t="s">
        <v>2887</v>
      </c>
      <c r="E1207" s="1">
        <v>1</v>
      </c>
      <c r="F1207" s="1">
        <v>0</v>
      </c>
      <c r="G1207" s="1" t="s">
        <v>67</v>
      </c>
      <c r="I1207" s="1" t="s">
        <v>2878</v>
      </c>
      <c r="L1207" s="1" t="s">
        <v>69</v>
      </c>
      <c r="N1207" s="1">
        <v>1</v>
      </c>
      <c r="O1207" s="1">
        <v>757</v>
      </c>
      <c r="P1207" s="1">
        <v>4</v>
      </c>
      <c r="Q1207" s="1">
        <v>0</v>
      </c>
      <c r="R1207" s="1">
        <v>0</v>
      </c>
      <c r="S1207" s="2">
        <v>40</v>
      </c>
      <c r="T1207" s="3">
        <f t="shared" si="0"/>
        <v>0.04</v>
      </c>
      <c r="X1207" s="1">
        <v>1</v>
      </c>
      <c r="AA1207" s="1">
        <v>4300</v>
      </c>
      <c r="AB1207" s="1" t="s">
        <v>166</v>
      </c>
      <c r="AE1207" s="7" t="s">
        <v>2888</v>
      </c>
      <c r="AN1207" s="1">
        <v>0</v>
      </c>
      <c r="AO1207" s="1" t="s">
        <v>2880</v>
      </c>
      <c r="AP1207" s="1">
        <v>1</v>
      </c>
      <c r="AR1207" s="1">
        <v>1</v>
      </c>
      <c r="AW1207" s="1">
        <v>14706</v>
      </c>
    </row>
    <row r="1208" spans="1:49" ht="13.2" x14ac:dyDescent="0.25">
      <c r="A1208" s="1">
        <v>5042</v>
      </c>
      <c r="B1208" s="1" t="s">
        <v>65</v>
      </c>
      <c r="C1208" s="1">
        <v>7707999184461</v>
      </c>
      <c r="D1208" s="1" t="s">
        <v>2889</v>
      </c>
      <c r="E1208" s="1">
        <v>1</v>
      </c>
      <c r="F1208" s="1">
        <v>0</v>
      </c>
      <c r="G1208" s="1" t="s">
        <v>67</v>
      </c>
      <c r="I1208" s="1" t="s">
        <v>2878</v>
      </c>
      <c r="L1208" s="1" t="s">
        <v>69</v>
      </c>
      <c r="N1208" s="1">
        <v>1</v>
      </c>
      <c r="O1208" s="1">
        <v>532</v>
      </c>
      <c r="P1208" s="1">
        <v>4</v>
      </c>
      <c r="Q1208" s="1">
        <v>0</v>
      </c>
      <c r="R1208" s="1">
        <v>0</v>
      </c>
      <c r="S1208" s="2">
        <v>40</v>
      </c>
      <c r="T1208" s="3">
        <f t="shared" si="0"/>
        <v>0.04</v>
      </c>
      <c r="X1208" s="1">
        <v>1</v>
      </c>
      <c r="AA1208" s="1">
        <v>4300</v>
      </c>
      <c r="AB1208" s="1" t="s">
        <v>166</v>
      </c>
      <c r="AE1208" s="7" t="s">
        <v>2890</v>
      </c>
      <c r="AN1208" s="1">
        <v>0</v>
      </c>
      <c r="AO1208" s="1" t="s">
        <v>2880</v>
      </c>
      <c r="AP1208" s="1">
        <v>1</v>
      </c>
      <c r="AR1208" s="1">
        <v>1</v>
      </c>
      <c r="AW1208" s="1">
        <v>38945</v>
      </c>
    </row>
    <row r="1209" spans="1:49" ht="13.2" x14ac:dyDescent="0.25">
      <c r="A1209" s="1">
        <v>5044</v>
      </c>
      <c r="B1209" s="1" t="s">
        <v>65</v>
      </c>
      <c r="C1209" s="1">
        <v>7707999184645</v>
      </c>
      <c r="D1209" s="1" t="s">
        <v>2891</v>
      </c>
      <c r="E1209" s="1">
        <v>1</v>
      </c>
      <c r="F1209" s="1">
        <v>0</v>
      </c>
      <c r="G1209" s="1" t="s">
        <v>67</v>
      </c>
      <c r="I1209" s="1" t="s">
        <v>2878</v>
      </c>
      <c r="L1209" s="1" t="s">
        <v>69</v>
      </c>
      <c r="N1209" s="1">
        <v>1</v>
      </c>
      <c r="O1209" s="1">
        <v>192</v>
      </c>
      <c r="P1209" s="1">
        <v>4</v>
      </c>
      <c r="Q1209" s="1">
        <v>0</v>
      </c>
      <c r="R1209" s="1">
        <v>0</v>
      </c>
      <c r="S1209" s="2">
        <v>170</v>
      </c>
      <c r="T1209" s="3">
        <f t="shared" si="0"/>
        <v>0.17</v>
      </c>
      <c r="X1209" s="1">
        <v>0</v>
      </c>
      <c r="AA1209" s="1">
        <v>12500</v>
      </c>
      <c r="AB1209" s="1" t="s">
        <v>166</v>
      </c>
      <c r="AE1209" s="7" t="s">
        <v>2892</v>
      </c>
      <c r="AN1209" s="1">
        <v>0</v>
      </c>
      <c r="AO1209" s="1" t="s">
        <v>2880</v>
      </c>
      <c r="AP1209" s="1">
        <v>1</v>
      </c>
      <c r="AR1209" s="1">
        <v>1</v>
      </c>
      <c r="AW1209" s="1">
        <v>42978</v>
      </c>
    </row>
    <row r="1210" spans="1:49" ht="13.2" x14ac:dyDescent="0.25">
      <c r="A1210" s="1">
        <v>5046</v>
      </c>
      <c r="B1210" s="1" t="s">
        <v>65</v>
      </c>
      <c r="C1210" s="1">
        <v>7707999184751</v>
      </c>
      <c r="D1210" s="1" t="s">
        <v>2893</v>
      </c>
      <c r="E1210" s="1">
        <v>1</v>
      </c>
      <c r="F1210" s="1">
        <v>0</v>
      </c>
      <c r="G1210" s="1" t="s">
        <v>67</v>
      </c>
      <c r="I1210" s="1" t="s">
        <v>2885</v>
      </c>
      <c r="L1210" s="1" t="s">
        <v>69</v>
      </c>
      <c r="N1210" s="1">
        <v>1</v>
      </c>
      <c r="O1210" s="1">
        <v>448</v>
      </c>
      <c r="P1210" s="1">
        <v>4</v>
      </c>
      <c r="Q1210" s="1">
        <v>0</v>
      </c>
      <c r="R1210" s="1">
        <v>0</v>
      </c>
      <c r="S1210" s="2">
        <v>110</v>
      </c>
      <c r="T1210" s="3">
        <f t="shared" si="0"/>
        <v>0.11</v>
      </c>
      <c r="X1210" s="1">
        <v>0</v>
      </c>
      <c r="AA1210" s="1">
        <v>13300</v>
      </c>
      <c r="AB1210" s="1" t="s">
        <v>166</v>
      </c>
      <c r="AE1210" s="7" t="s">
        <v>2894</v>
      </c>
      <c r="AN1210" s="1">
        <v>0</v>
      </c>
      <c r="AO1210" s="1" t="s">
        <v>2880</v>
      </c>
      <c r="AP1210" s="1">
        <v>1</v>
      </c>
      <c r="AR1210" s="1">
        <v>1</v>
      </c>
      <c r="AW1210" s="1">
        <v>31427</v>
      </c>
    </row>
    <row r="1211" spans="1:49" ht="13.2" x14ac:dyDescent="0.25">
      <c r="A1211" s="1">
        <v>5048</v>
      </c>
      <c r="B1211" s="1" t="s">
        <v>65</v>
      </c>
      <c r="C1211" s="1">
        <v>7707999184911</v>
      </c>
      <c r="D1211" s="1" t="s">
        <v>2895</v>
      </c>
      <c r="E1211" s="1">
        <v>1</v>
      </c>
      <c r="F1211" s="1">
        <v>0</v>
      </c>
      <c r="G1211" s="1" t="s">
        <v>67</v>
      </c>
      <c r="I1211" s="1" t="s">
        <v>2878</v>
      </c>
      <c r="L1211" s="1" t="s">
        <v>69</v>
      </c>
      <c r="N1211" s="1">
        <v>1</v>
      </c>
      <c r="O1211" s="1">
        <v>82</v>
      </c>
      <c r="P1211" s="1">
        <v>4</v>
      </c>
      <c r="Q1211" s="1">
        <v>0</v>
      </c>
      <c r="R1211" s="1">
        <v>0</v>
      </c>
      <c r="S1211" s="2">
        <v>360</v>
      </c>
      <c r="T1211" s="3">
        <f t="shared" si="0"/>
        <v>0.36</v>
      </c>
      <c r="X1211" s="1">
        <v>1</v>
      </c>
      <c r="Z1211" s="1"/>
      <c r="AA1211" s="1">
        <v>24100</v>
      </c>
      <c r="AB1211" s="1" t="s">
        <v>166</v>
      </c>
      <c r="AE1211" s="7" t="s">
        <v>2896</v>
      </c>
      <c r="AN1211" s="1">
        <v>0</v>
      </c>
      <c r="AO1211" s="1" t="s">
        <v>2880</v>
      </c>
      <c r="AP1211" s="1">
        <v>1</v>
      </c>
      <c r="AR1211" s="1">
        <v>1</v>
      </c>
      <c r="AW1211" s="1">
        <v>64789</v>
      </c>
    </row>
    <row r="1212" spans="1:49" ht="13.2" x14ac:dyDescent="0.25">
      <c r="A1212" s="1">
        <v>5050</v>
      </c>
      <c r="B1212" s="1" t="s">
        <v>65</v>
      </c>
      <c r="C1212" s="1">
        <v>7707999184935</v>
      </c>
      <c r="D1212" s="1" t="s">
        <v>2897</v>
      </c>
      <c r="E1212" s="1">
        <v>1</v>
      </c>
      <c r="F1212" s="1">
        <v>0</v>
      </c>
      <c r="G1212" s="1" t="s">
        <v>67</v>
      </c>
      <c r="I1212" s="1" t="s">
        <v>2878</v>
      </c>
      <c r="L1212" s="1" t="s">
        <v>69</v>
      </c>
      <c r="N1212" s="1">
        <v>1</v>
      </c>
      <c r="O1212" s="1">
        <v>161</v>
      </c>
      <c r="P1212" s="1">
        <v>4</v>
      </c>
      <c r="Q1212" s="1">
        <v>0</v>
      </c>
      <c r="R1212" s="1">
        <v>0</v>
      </c>
      <c r="S1212" s="2">
        <v>180</v>
      </c>
      <c r="T1212" s="3">
        <f t="shared" si="0"/>
        <v>0.18</v>
      </c>
      <c r="X1212" s="1">
        <v>0</v>
      </c>
      <c r="AA1212" s="1">
        <v>12500</v>
      </c>
      <c r="AB1212" s="1" t="s">
        <v>166</v>
      </c>
      <c r="AE1212" s="7" t="s">
        <v>2898</v>
      </c>
      <c r="AN1212" s="1">
        <v>0</v>
      </c>
      <c r="AO1212" s="1" t="s">
        <v>2880</v>
      </c>
      <c r="AP1212" s="1">
        <v>1</v>
      </c>
      <c r="AR1212" s="1">
        <v>1</v>
      </c>
      <c r="AW1212" s="1">
        <v>3573</v>
      </c>
    </row>
    <row r="1213" spans="1:49" ht="13.2" x14ac:dyDescent="0.25">
      <c r="A1213" s="1">
        <v>5052</v>
      </c>
      <c r="B1213" s="1" t="s">
        <v>65</v>
      </c>
      <c r="C1213" s="1">
        <v>7707999184980</v>
      </c>
      <c r="D1213" s="1" t="s">
        <v>2899</v>
      </c>
      <c r="E1213" s="1">
        <v>1</v>
      </c>
      <c r="F1213" s="1">
        <v>0</v>
      </c>
      <c r="G1213" s="1" t="s">
        <v>67</v>
      </c>
      <c r="I1213" s="1" t="s">
        <v>2878</v>
      </c>
      <c r="L1213" s="1" t="s">
        <v>69</v>
      </c>
      <c r="N1213" s="1">
        <v>1</v>
      </c>
      <c r="O1213" s="1">
        <v>173</v>
      </c>
      <c r="P1213" s="1">
        <v>4</v>
      </c>
      <c r="Q1213" s="1">
        <v>0</v>
      </c>
      <c r="R1213" s="1">
        <v>0</v>
      </c>
      <c r="S1213" s="2">
        <v>360</v>
      </c>
      <c r="T1213" s="3">
        <f t="shared" si="0"/>
        <v>0.36</v>
      </c>
      <c r="X1213" s="1">
        <v>1</v>
      </c>
      <c r="Z1213" s="1"/>
      <c r="AA1213" s="1">
        <v>24100</v>
      </c>
      <c r="AB1213" s="1" t="s">
        <v>166</v>
      </c>
      <c r="AE1213" s="7" t="s">
        <v>2900</v>
      </c>
      <c r="AN1213" s="1">
        <v>0</v>
      </c>
      <c r="AO1213" s="1" t="s">
        <v>2880</v>
      </c>
      <c r="AP1213" s="1">
        <v>1</v>
      </c>
      <c r="AR1213" s="1">
        <v>1</v>
      </c>
      <c r="AW1213" s="1">
        <v>51578</v>
      </c>
    </row>
    <row r="1214" spans="1:49" ht="13.2" x14ac:dyDescent="0.25">
      <c r="A1214" s="1">
        <v>5054</v>
      </c>
      <c r="B1214" s="1" t="s">
        <v>65</v>
      </c>
      <c r="C1214" s="1">
        <v>7708132134060</v>
      </c>
      <c r="D1214" s="1" t="s">
        <v>2901</v>
      </c>
      <c r="E1214" s="1">
        <v>1</v>
      </c>
      <c r="F1214" s="1">
        <v>0</v>
      </c>
      <c r="G1214" s="1" t="s">
        <v>67</v>
      </c>
      <c r="I1214" s="1" t="s">
        <v>2902</v>
      </c>
      <c r="L1214" s="1" t="s">
        <v>69</v>
      </c>
      <c r="N1214" s="1">
        <v>1</v>
      </c>
      <c r="O1214" s="1">
        <v>277</v>
      </c>
      <c r="P1214" s="1">
        <v>4</v>
      </c>
      <c r="Q1214" s="1">
        <v>0</v>
      </c>
      <c r="R1214" s="1">
        <v>0</v>
      </c>
      <c r="S1214" s="2">
        <v>30</v>
      </c>
      <c r="T1214" s="3">
        <f t="shared" si="0"/>
        <v>0.03</v>
      </c>
      <c r="X1214" s="1">
        <v>1</v>
      </c>
      <c r="AA1214" s="1">
        <v>8000</v>
      </c>
      <c r="AB1214" s="1" t="s">
        <v>166</v>
      </c>
      <c r="AE1214" s="7" t="s">
        <v>2903</v>
      </c>
      <c r="AN1214" s="1">
        <v>0</v>
      </c>
      <c r="AO1214" s="1" t="s">
        <v>2880</v>
      </c>
      <c r="AP1214" s="1">
        <v>1</v>
      </c>
      <c r="AR1214" s="1">
        <v>1</v>
      </c>
      <c r="AW1214" s="1">
        <v>12056</v>
      </c>
    </row>
    <row r="1215" spans="1:49" ht="13.2" x14ac:dyDescent="0.25">
      <c r="A1215" s="1">
        <v>5056</v>
      </c>
      <c r="B1215" s="1" t="s">
        <v>65</v>
      </c>
      <c r="C1215" s="1">
        <v>7708132134145</v>
      </c>
      <c r="D1215" s="1" t="s">
        <v>2904</v>
      </c>
      <c r="E1215" s="1">
        <v>1</v>
      </c>
      <c r="F1215" s="1">
        <v>0</v>
      </c>
      <c r="G1215" s="1" t="s">
        <v>67</v>
      </c>
      <c r="I1215" s="1" t="s">
        <v>2878</v>
      </c>
      <c r="L1215" s="1" t="s">
        <v>69</v>
      </c>
      <c r="N1215" s="1">
        <v>1</v>
      </c>
      <c r="O1215" s="1">
        <v>67</v>
      </c>
      <c r="P1215" s="1">
        <v>4</v>
      </c>
      <c r="Q1215" s="1">
        <v>0</v>
      </c>
      <c r="R1215" s="1">
        <v>0</v>
      </c>
      <c r="S1215" s="2">
        <v>180</v>
      </c>
      <c r="T1215" s="3">
        <f t="shared" si="0"/>
        <v>0.18</v>
      </c>
      <c r="X1215" s="1">
        <v>0</v>
      </c>
      <c r="AA1215" s="1">
        <v>12500</v>
      </c>
      <c r="AB1215" s="1" t="s">
        <v>166</v>
      </c>
      <c r="AE1215" s="7" t="s">
        <v>2905</v>
      </c>
      <c r="AN1215" s="1">
        <v>0</v>
      </c>
      <c r="AO1215" s="1" t="s">
        <v>2880</v>
      </c>
      <c r="AP1215" s="1">
        <v>1</v>
      </c>
      <c r="AR1215" s="1">
        <v>1</v>
      </c>
      <c r="AW1215" s="1">
        <v>134118</v>
      </c>
    </row>
    <row r="1216" spans="1:49" ht="13.2" x14ac:dyDescent="0.25">
      <c r="A1216" s="1">
        <v>5058</v>
      </c>
      <c r="B1216" s="1" t="s">
        <v>65</v>
      </c>
      <c r="C1216" s="1">
        <v>7708132134282</v>
      </c>
      <c r="D1216" s="1" t="s">
        <v>2906</v>
      </c>
      <c r="E1216" s="1">
        <v>1</v>
      </c>
      <c r="F1216" s="1">
        <v>0</v>
      </c>
      <c r="G1216" s="1" t="s">
        <v>67</v>
      </c>
      <c r="I1216" s="1" t="s">
        <v>2902</v>
      </c>
      <c r="L1216" s="1" t="s">
        <v>69</v>
      </c>
      <c r="N1216" s="1">
        <v>1</v>
      </c>
      <c r="O1216" s="1">
        <v>99</v>
      </c>
      <c r="P1216" s="1">
        <v>4</v>
      </c>
      <c r="Q1216" s="1">
        <v>0</v>
      </c>
      <c r="R1216" s="1">
        <v>0</v>
      </c>
      <c r="S1216" s="2">
        <v>30</v>
      </c>
      <c r="T1216" s="3">
        <f t="shared" si="0"/>
        <v>0.03</v>
      </c>
      <c r="X1216" s="1">
        <v>1</v>
      </c>
      <c r="AA1216" s="1">
        <v>8000</v>
      </c>
      <c r="AB1216" s="1" t="s">
        <v>166</v>
      </c>
      <c r="AE1216" s="7" t="s">
        <v>2907</v>
      </c>
      <c r="AN1216" s="1">
        <v>0</v>
      </c>
      <c r="AO1216" s="1" t="s">
        <v>2880</v>
      </c>
      <c r="AP1216" s="1">
        <v>1</v>
      </c>
      <c r="AR1216" s="1">
        <v>1</v>
      </c>
      <c r="AW1216" s="1">
        <v>158824</v>
      </c>
    </row>
    <row r="1217" spans="1:49" ht="13.2" x14ac:dyDescent="0.25">
      <c r="A1217" s="1">
        <v>5060</v>
      </c>
      <c r="B1217" s="1" t="s">
        <v>65</v>
      </c>
      <c r="C1217" s="1">
        <v>7708132134329</v>
      </c>
      <c r="D1217" s="1" t="s">
        <v>2908</v>
      </c>
      <c r="E1217" s="1">
        <v>1</v>
      </c>
      <c r="F1217" s="1">
        <v>0</v>
      </c>
      <c r="G1217" s="1" t="s">
        <v>67</v>
      </c>
      <c r="I1217" s="1" t="s">
        <v>2878</v>
      </c>
      <c r="L1217" s="1" t="s">
        <v>69</v>
      </c>
      <c r="N1217" s="1">
        <v>1</v>
      </c>
      <c r="O1217" s="1">
        <v>73</v>
      </c>
      <c r="P1217" s="1">
        <v>4</v>
      </c>
      <c r="Q1217" s="1">
        <v>0</v>
      </c>
      <c r="R1217" s="1">
        <v>0</v>
      </c>
      <c r="S1217" s="2">
        <v>360</v>
      </c>
      <c r="T1217" s="3">
        <f t="shared" si="0"/>
        <v>0.36</v>
      </c>
      <c r="X1217" s="1">
        <v>1</v>
      </c>
      <c r="Z1217" s="1"/>
      <c r="AA1217" s="1">
        <v>24100</v>
      </c>
      <c r="AB1217" s="1" t="s">
        <v>166</v>
      </c>
      <c r="AE1217" s="7" t="s">
        <v>2909</v>
      </c>
      <c r="AN1217" s="1">
        <v>0</v>
      </c>
      <c r="AO1217" s="1" t="s">
        <v>2880</v>
      </c>
      <c r="AP1217" s="1">
        <v>1</v>
      </c>
      <c r="AR1217" s="1">
        <v>1</v>
      </c>
      <c r="AW1217" s="1">
        <v>22223</v>
      </c>
    </row>
    <row r="1218" spans="1:49" ht="13.2" x14ac:dyDescent="0.25">
      <c r="A1218" s="1">
        <v>5062</v>
      </c>
      <c r="B1218" s="1" t="s">
        <v>65</v>
      </c>
      <c r="C1218" s="1">
        <v>7708132134343</v>
      </c>
      <c r="D1218" s="1" t="s">
        <v>2910</v>
      </c>
      <c r="E1218" s="1">
        <v>1</v>
      </c>
      <c r="F1218" s="1">
        <v>0</v>
      </c>
      <c r="G1218" s="1" t="s">
        <v>67</v>
      </c>
      <c r="I1218" s="1" t="s">
        <v>2911</v>
      </c>
      <c r="L1218" s="1" t="s">
        <v>69</v>
      </c>
      <c r="N1218" s="1">
        <v>1</v>
      </c>
      <c r="O1218" s="1">
        <v>104</v>
      </c>
      <c r="P1218" s="1">
        <v>4</v>
      </c>
      <c r="Q1218" s="1">
        <v>0</v>
      </c>
      <c r="R1218" s="1">
        <v>0</v>
      </c>
      <c r="S1218" s="2">
        <v>360</v>
      </c>
      <c r="T1218" s="3">
        <f t="shared" si="0"/>
        <v>0.36</v>
      </c>
      <c r="X1218" s="1">
        <v>1</v>
      </c>
      <c r="AA1218" s="1">
        <v>24700</v>
      </c>
      <c r="AB1218" s="1" t="s">
        <v>70</v>
      </c>
      <c r="AE1218" s="7" t="s">
        <v>2912</v>
      </c>
      <c r="AN1218" s="1">
        <v>0</v>
      </c>
      <c r="AO1218" s="1" t="s">
        <v>2880</v>
      </c>
      <c r="AP1218" s="1">
        <v>1</v>
      </c>
      <c r="AR1218" s="1">
        <v>1</v>
      </c>
      <c r="AW1218" s="1">
        <v>12445</v>
      </c>
    </row>
    <row r="1219" spans="1:49" ht="13.2" x14ac:dyDescent="0.25">
      <c r="A1219" s="1">
        <v>5064</v>
      </c>
      <c r="B1219" s="1" t="s">
        <v>65</v>
      </c>
      <c r="C1219" s="1">
        <v>7708132134350</v>
      </c>
      <c r="D1219" s="1" t="s">
        <v>2913</v>
      </c>
      <c r="E1219" s="1">
        <v>1</v>
      </c>
      <c r="F1219" s="1">
        <v>0</v>
      </c>
      <c r="G1219" s="1" t="s">
        <v>67</v>
      </c>
      <c r="I1219" s="1" t="s">
        <v>2914</v>
      </c>
      <c r="L1219" s="1" t="s">
        <v>69</v>
      </c>
      <c r="N1219" s="1">
        <v>1</v>
      </c>
      <c r="O1219" s="1">
        <v>93</v>
      </c>
      <c r="P1219" s="1">
        <v>4</v>
      </c>
      <c r="Q1219" s="1">
        <v>0</v>
      </c>
      <c r="R1219" s="1">
        <v>0</v>
      </c>
      <c r="S1219" s="2">
        <v>180</v>
      </c>
      <c r="T1219" s="3">
        <f t="shared" si="0"/>
        <v>0.18</v>
      </c>
      <c r="X1219" s="1">
        <v>0</v>
      </c>
      <c r="AA1219" s="1">
        <v>12500</v>
      </c>
      <c r="AB1219" s="1" t="s">
        <v>70</v>
      </c>
      <c r="AE1219" s="7" t="s">
        <v>2915</v>
      </c>
      <c r="AN1219" s="1">
        <v>0</v>
      </c>
      <c r="AO1219" s="1" t="s">
        <v>2880</v>
      </c>
      <c r="AP1219" s="1">
        <v>1</v>
      </c>
      <c r="AR1219" s="1">
        <v>1</v>
      </c>
      <c r="AW1219" s="1">
        <v>4222</v>
      </c>
    </row>
    <row r="1220" spans="1:49" ht="13.2" x14ac:dyDescent="0.25">
      <c r="A1220" s="1">
        <v>5066</v>
      </c>
      <c r="B1220" s="1" t="s">
        <v>65</v>
      </c>
      <c r="C1220" s="1">
        <v>7708132134367</v>
      </c>
      <c r="D1220" s="1" t="s">
        <v>2916</v>
      </c>
      <c r="E1220" s="1">
        <v>1</v>
      </c>
      <c r="F1220" s="1">
        <v>0</v>
      </c>
      <c r="G1220" s="1" t="s">
        <v>67</v>
      </c>
      <c r="I1220" s="1" t="s">
        <v>2902</v>
      </c>
      <c r="L1220" s="1" t="s">
        <v>69</v>
      </c>
      <c r="N1220" s="1">
        <v>1</v>
      </c>
      <c r="O1220" s="1">
        <v>234</v>
      </c>
      <c r="P1220" s="1">
        <v>4</v>
      </c>
      <c r="Q1220" s="1">
        <v>0</v>
      </c>
      <c r="R1220" s="1">
        <v>0</v>
      </c>
      <c r="S1220" s="2">
        <v>30</v>
      </c>
      <c r="T1220" s="3">
        <f t="shared" si="0"/>
        <v>0.03</v>
      </c>
      <c r="X1220" s="1">
        <v>1</v>
      </c>
      <c r="AA1220" s="1">
        <v>8000</v>
      </c>
      <c r="AB1220" s="1" t="s">
        <v>166</v>
      </c>
      <c r="AE1220" s="7" t="s">
        <v>2917</v>
      </c>
      <c r="AN1220" s="1">
        <v>0</v>
      </c>
      <c r="AO1220" s="1" t="s">
        <v>2880</v>
      </c>
      <c r="AP1220" s="1">
        <v>1</v>
      </c>
      <c r="AR1220" s="1">
        <v>1</v>
      </c>
      <c r="AW1220" s="1">
        <v>9778</v>
      </c>
    </row>
    <row r="1221" spans="1:49" ht="13.2" x14ac:dyDescent="0.25">
      <c r="A1221" s="1">
        <v>5068</v>
      </c>
      <c r="B1221" s="1" t="s">
        <v>65</v>
      </c>
      <c r="C1221" s="1">
        <v>7708132134428</v>
      </c>
      <c r="D1221" s="1" t="s">
        <v>2918</v>
      </c>
      <c r="E1221" s="1">
        <v>1</v>
      </c>
      <c r="F1221" s="1">
        <v>0</v>
      </c>
      <c r="G1221" s="1" t="s">
        <v>67</v>
      </c>
      <c r="I1221" s="1" t="s">
        <v>2914</v>
      </c>
      <c r="L1221" s="1" t="s">
        <v>69</v>
      </c>
      <c r="N1221" s="1">
        <v>1</v>
      </c>
      <c r="O1221" s="1">
        <v>64</v>
      </c>
      <c r="P1221" s="1">
        <v>4</v>
      </c>
      <c r="Q1221" s="1">
        <v>0</v>
      </c>
      <c r="R1221" s="1">
        <v>0</v>
      </c>
      <c r="S1221" s="2">
        <v>360</v>
      </c>
      <c r="T1221" s="3">
        <f t="shared" si="0"/>
        <v>0.36</v>
      </c>
      <c r="X1221" s="1">
        <v>1</v>
      </c>
      <c r="AA1221" s="1">
        <v>23500</v>
      </c>
      <c r="AB1221" s="1" t="s">
        <v>70</v>
      </c>
      <c r="AE1221" s="7" t="s">
        <v>2919</v>
      </c>
      <c r="AN1221" s="1">
        <v>0</v>
      </c>
      <c r="AO1221" s="1" t="s">
        <v>2880</v>
      </c>
      <c r="AP1221" s="1">
        <v>1</v>
      </c>
      <c r="AR1221" s="1">
        <v>1</v>
      </c>
      <c r="AW1221" s="1">
        <v>8889</v>
      </c>
    </row>
    <row r="1222" spans="1:49" ht="13.2" x14ac:dyDescent="0.25">
      <c r="A1222" s="1">
        <v>5070</v>
      </c>
      <c r="B1222" s="1" t="s">
        <v>65</v>
      </c>
      <c r="C1222" s="1">
        <v>7708132134442</v>
      </c>
      <c r="D1222" s="1" t="s">
        <v>2920</v>
      </c>
      <c r="E1222" s="1">
        <v>1</v>
      </c>
      <c r="F1222" s="1">
        <v>0</v>
      </c>
      <c r="G1222" s="1" t="s">
        <v>67</v>
      </c>
      <c r="I1222" s="1" t="s">
        <v>2878</v>
      </c>
      <c r="L1222" s="1" t="s">
        <v>69</v>
      </c>
      <c r="N1222" s="1">
        <v>1</v>
      </c>
      <c r="O1222" s="1">
        <v>67</v>
      </c>
      <c r="P1222" s="1">
        <v>4</v>
      </c>
      <c r="Q1222" s="1">
        <v>0</v>
      </c>
      <c r="R1222" s="1">
        <v>0</v>
      </c>
      <c r="S1222" s="2">
        <v>180</v>
      </c>
      <c r="T1222" s="3">
        <f t="shared" si="0"/>
        <v>0.18</v>
      </c>
      <c r="X1222" s="1">
        <v>0</v>
      </c>
      <c r="AA1222" s="1">
        <v>12500</v>
      </c>
      <c r="AB1222" s="1" t="s">
        <v>166</v>
      </c>
      <c r="AE1222" s="7" t="s">
        <v>2921</v>
      </c>
      <c r="AN1222" s="1">
        <v>0</v>
      </c>
      <c r="AO1222" s="1" t="s">
        <v>2880</v>
      </c>
      <c r="AP1222" s="1">
        <v>1</v>
      </c>
      <c r="AR1222" s="1">
        <v>1</v>
      </c>
      <c r="AW1222" s="1">
        <v>12223</v>
      </c>
    </row>
    <row r="1223" spans="1:49" ht="13.2" x14ac:dyDescent="0.25">
      <c r="A1223" s="1">
        <v>5072</v>
      </c>
      <c r="B1223" s="1" t="s">
        <v>65</v>
      </c>
      <c r="C1223" s="1">
        <v>7708132134459</v>
      </c>
      <c r="D1223" s="1" t="s">
        <v>2922</v>
      </c>
      <c r="E1223" s="1">
        <v>1</v>
      </c>
      <c r="F1223" s="1">
        <v>0</v>
      </c>
      <c r="G1223" s="1" t="s">
        <v>67</v>
      </c>
      <c r="I1223" s="1" t="s">
        <v>2878</v>
      </c>
      <c r="L1223" s="1" t="s">
        <v>69</v>
      </c>
      <c r="N1223" s="1">
        <v>1</v>
      </c>
      <c r="O1223" s="1">
        <v>742</v>
      </c>
      <c r="P1223" s="1">
        <v>4</v>
      </c>
      <c r="Q1223" s="1">
        <v>0</v>
      </c>
      <c r="R1223" s="1">
        <v>0</v>
      </c>
      <c r="S1223" s="2">
        <v>180</v>
      </c>
      <c r="T1223" s="3">
        <f t="shared" si="0"/>
        <v>0.18</v>
      </c>
      <c r="X1223" s="1">
        <v>0</v>
      </c>
      <c r="AA1223" s="1">
        <v>12500</v>
      </c>
      <c r="AB1223" s="1" t="s">
        <v>166</v>
      </c>
      <c r="AE1223" s="7" t="s">
        <v>2923</v>
      </c>
      <c r="AN1223" s="1">
        <v>0</v>
      </c>
      <c r="AO1223" s="1" t="s">
        <v>2880</v>
      </c>
      <c r="AP1223" s="1">
        <v>1</v>
      </c>
      <c r="AR1223" s="1">
        <v>1</v>
      </c>
      <c r="AW1223" s="1">
        <v>11112</v>
      </c>
    </row>
    <row r="1224" spans="1:49" ht="13.2" x14ac:dyDescent="0.25">
      <c r="A1224" s="1">
        <v>5074</v>
      </c>
      <c r="B1224" s="1" t="s">
        <v>65</v>
      </c>
      <c r="C1224" s="1">
        <v>7708132134497</v>
      </c>
      <c r="D1224" s="1" t="s">
        <v>2924</v>
      </c>
      <c r="E1224" s="1">
        <v>1</v>
      </c>
      <c r="F1224" s="1">
        <v>0</v>
      </c>
      <c r="G1224" s="1" t="s">
        <v>67</v>
      </c>
      <c r="I1224" s="1" t="s">
        <v>2878</v>
      </c>
      <c r="L1224" s="1" t="s">
        <v>69</v>
      </c>
      <c r="N1224" s="1">
        <v>1</v>
      </c>
      <c r="O1224" s="1">
        <v>550</v>
      </c>
      <c r="P1224" s="1">
        <v>4</v>
      </c>
      <c r="Q1224" s="1">
        <v>0</v>
      </c>
      <c r="R1224" s="1">
        <v>0</v>
      </c>
      <c r="S1224" s="2">
        <v>360</v>
      </c>
      <c r="T1224" s="3">
        <f t="shared" si="0"/>
        <v>0.36</v>
      </c>
      <c r="X1224" s="1">
        <v>1</v>
      </c>
      <c r="Z1224" s="1"/>
      <c r="AA1224" s="1">
        <v>24100</v>
      </c>
      <c r="AB1224" s="1" t="s">
        <v>166</v>
      </c>
      <c r="AE1224" s="7" t="s">
        <v>2925</v>
      </c>
      <c r="AN1224" s="1">
        <v>0</v>
      </c>
      <c r="AO1224" s="1" t="s">
        <v>2880</v>
      </c>
      <c r="AP1224" s="1">
        <v>1</v>
      </c>
      <c r="AR1224" s="1">
        <v>1</v>
      </c>
      <c r="AW1224" s="1">
        <v>33334</v>
      </c>
    </row>
    <row r="1225" spans="1:49" ht="13.2" x14ac:dyDescent="0.25">
      <c r="A1225" s="1">
        <v>5076</v>
      </c>
      <c r="B1225" s="1" t="s">
        <v>65</v>
      </c>
      <c r="C1225" s="1">
        <v>7708132134510</v>
      </c>
      <c r="D1225" s="1" t="s">
        <v>2926</v>
      </c>
      <c r="E1225" s="1">
        <v>1</v>
      </c>
      <c r="F1225" s="1">
        <v>0</v>
      </c>
      <c r="G1225" s="1" t="s">
        <v>67</v>
      </c>
      <c r="I1225" s="1" t="s">
        <v>2878</v>
      </c>
      <c r="L1225" s="1" t="s">
        <v>69</v>
      </c>
      <c r="N1225" s="1">
        <v>1</v>
      </c>
      <c r="O1225" s="1">
        <v>18</v>
      </c>
      <c r="P1225" s="1">
        <v>4</v>
      </c>
      <c r="Q1225" s="1">
        <v>0</v>
      </c>
      <c r="R1225" s="1">
        <v>0</v>
      </c>
      <c r="S1225" s="2">
        <v>40</v>
      </c>
      <c r="T1225" s="3">
        <f t="shared" si="0"/>
        <v>0.04</v>
      </c>
      <c r="X1225" s="1">
        <v>1</v>
      </c>
      <c r="AA1225" s="1">
        <v>4300</v>
      </c>
      <c r="AB1225" s="1" t="s">
        <v>166</v>
      </c>
      <c r="AE1225" s="7" t="s">
        <v>2927</v>
      </c>
      <c r="AN1225" s="1">
        <v>0</v>
      </c>
      <c r="AO1225" s="1" t="s">
        <v>2880</v>
      </c>
      <c r="AP1225" s="1">
        <v>1</v>
      </c>
      <c r="AR1225" s="1">
        <v>1</v>
      </c>
      <c r="AW1225" s="1">
        <v>17778</v>
      </c>
    </row>
    <row r="1226" spans="1:49" ht="13.2" x14ac:dyDescent="0.25">
      <c r="A1226" s="1">
        <v>5078</v>
      </c>
      <c r="B1226" s="1" t="s">
        <v>65</v>
      </c>
      <c r="C1226" s="1">
        <v>7708132134534</v>
      </c>
      <c r="D1226" s="1" t="s">
        <v>2928</v>
      </c>
      <c r="E1226" s="1">
        <v>1</v>
      </c>
      <c r="F1226" s="1">
        <v>0</v>
      </c>
      <c r="G1226" s="1" t="s">
        <v>67</v>
      </c>
      <c r="I1226" s="1" t="s">
        <v>2878</v>
      </c>
      <c r="L1226" s="1" t="s">
        <v>69</v>
      </c>
      <c r="N1226" s="1">
        <v>1</v>
      </c>
      <c r="O1226" s="1">
        <v>88</v>
      </c>
      <c r="P1226" s="1">
        <v>4</v>
      </c>
      <c r="Q1226" s="1">
        <v>0</v>
      </c>
      <c r="R1226" s="1">
        <v>0</v>
      </c>
      <c r="S1226" s="2">
        <v>360</v>
      </c>
      <c r="T1226" s="3">
        <f t="shared" si="0"/>
        <v>0.36</v>
      </c>
      <c r="X1226" s="1">
        <v>1</v>
      </c>
      <c r="Z1226" s="1"/>
      <c r="AA1226" s="1">
        <v>24100</v>
      </c>
      <c r="AB1226" s="1" t="s">
        <v>166</v>
      </c>
      <c r="AE1226" s="7" t="s">
        <v>2929</v>
      </c>
      <c r="AN1226" s="1">
        <v>0</v>
      </c>
      <c r="AO1226" s="1" t="s">
        <v>2880</v>
      </c>
      <c r="AP1226" s="1">
        <v>1</v>
      </c>
      <c r="AR1226" s="1">
        <v>1</v>
      </c>
      <c r="AW1226" s="1">
        <v>14223</v>
      </c>
    </row>
    <row r="1227" spans="1:49" ht="13.2" x14ac:dyDescent="0.25">
      <c r="A1227" s="1">
        <v>5080</v>
      </c>
      <c r="B1227" s="1" t="s">
        <v>65</v>
      </c>
      <c r="C1227" s="1">
        <v>7708132134565</v>
      </c>
      <c r="D1227" s="1" t="s">
        <v>2930</v>
      </c>
      <c r="E1227" s="1">
        <v>1</v>
      </c>
      <c r="F1227" s="1">
        <v>0</v>
      </c>
      <c r="G1227" s="1" t="s">
        <v>67</v>
      </c>
      <c r="I1227" s="1" t="s">
        <v>2878</v>
      </c>
      <c r="L1227" s="1" t="s">
        <v>69</v>
      </c>
      <c r="N1227" s="1">
        <v>1</v>
      </c>
      <c r="O1227" s="1">
        <v>132</v>
      </c>
      <c r="P1227" s="1">
        <v>4</v>
      </c>
      <c r="Q1227" s="1">
        <v>0</v>
      </c>
      <c r="R1227" s="1">
        <v>0</v>
      </c>
      <c r="S1227" s="2">
        <v>180</v>
      </c>
      <c r="T1227" s="3">
        <f t="shared" si="0"/>
        <v>0.18</v>
      </c>
      <c r="X1227" s="1">
        <v>0</v>
      </c>
      <c r="AA1227" s="1">
        <v>12500</v>
      </c>
      <c r="AB1227" s="1" t="s">
        <v>166</v>
      </c>
      <c r="AE1227" s="7" t="s">
        <v>2931</v>
      </c>
      <c r="AN1227" s="1">
        <v>0</v>
      </c>
      <c r="AO1227" s="1" t="s">
        <v>2880</v>
      </c>
      <c r="AP1227" s="1">
        <v>1</v>
      </c>
      <c r="AR1227" s="1">
        <v>1</v>
      </c>
      <c r="AW1227" s="1">
        <v>19334</v>
      </c>
    </row>
    <row r="1228" spans="1:49" ht="13.2" x14ac:dyDescent="0.25">
      <c r="A1228" s="1">
        <v>5082</v>
      </c>
      <c r="B1228" s="1" t="s">
        <v>65</v>
      </c>
      <c r="C1228" s="1">
        <v>7708132134602</v>
      </c>
      <c r="D1228" s="1" t="s">
        <v>2932</v>
      </c>
      <c r="E1228" s="1">
        <v>1</v>
      </c>
      <c r="F1228" s="1">
        <v>0</v>
      </c>
      <c r="G1228" s="1" t="s">
        <v>67</v>
      </c>
      <c r="I1228" s="1" t="s">
        <v>2933</v>
      </c>
      <c r="L1228" s="1" t="s">
        <v>69</v>
      </c>
      <c r="N1228" s="1">
        <v>1</v>
      </c>
      <c r="O1228" s="1">
        <v>209</v>
      </c>
      <c r="P1228" s="1">
        <v>4</v>
      </c>
      <c r="Q1228" s="1">
        <v>0</v>
      </c>
      <c r="R1228" s="1">
        <v>0</v>
      </c>
      <c r="S1228" s="2">
        <v>360</v>
      </c>
      <c r="T1228" s="3">
        <f t="shared" si="0"/>
        <v>0.36</v>
      </c>
      <c r="X1228" s="1">
        <v>1</v>
      </c>
      <c r="AA1228" s="1">
        <v>16100</v>
      </c>
      <c r="AB1228" s="1" t="s">
        <v>70</v>
      </c>
      <c r="AE1228" s="7" t="s">
        <v>2934</v>
      </c>
      <c r="AN1228" s="1">
        <v>0</v>
      </c>
      <c r="AO1228" s="1" t="s">
        <v>2880</v>
      </c>
      <c r="AP1228" s="1">
        <v>1</v>
      </c>
      <c r="AR1228" s="1">
        <v>1</v>
      </c>
      <c r="AW1228" s="1">
        <v>13889</v>
      </c>
    </row>
    <row r="1229" spans="1:49" ht="13.2" x14ac:dyDescent="0.25">
      <c r="A1229" s="1">
        <v>5084</v>
      </c>
      <c r="B1229" s="1" t="s">
        <v>65</v>
      </c>
      <c r="C1229" s="1">
        <v>7708132134633</v>
      </c>
      <c r="D1229" s="1" t="s">
        <v>2935</v>
      </c>
      <c r="E1229" s="1">
        <v>1</v>
      </c>
      <c r="F1229" s="1">
        <v>0</v>
      </c>
      <c r="G1229" s="1" t="s">
        <v>67</v>
      </c>
      <c r="I1229" s="1" t="s">
        <v>2936</v>
      </c>
      <c r="L1229" s="1" t="s">
        <v>69</v>
      </c>
      <c r="N1229" s="1">
        <v>1</v>
      </c>
      <c r="O1229" s="1">
        <v>126</v>
      </c>
      <c r="P1229" s="1">
        <v>4</v>
      </c>
      <c r="Q1229" s="1">
        <v>0</v>
      </c>
      <c r="R1229" s="1">
        <v>0</v>
      </c>
      <c r="S1229" s="2">
        <v>180</v>
      </c>
      <c r="T1229" s="3">
        <f t="shared" si="0"/>
        <v>0.18</v>
      </c>
      <c r="X1229" s="1">
        <v>0</v>
      </c>
      <c r="AA1229" s="1">
        <v>12200</v>
      </c>
      <c r="AB1229" s="1" t="s">
        <v>70</v>
      </c>
      <c r="AE1229" s="7" t="s">
        <v>2937</v>
      </c>
      <c r="AN1229" s="1">
        <v>0</v>
      </c>
      <c r="AO1229" s="1" t="s">
        <v>2880</v>
      </c>
      <c r="AP1229" s="1">
        <v>1</v>
      </c>
      <c r="AR1229" s="1">
        <v>1</v>
      </c>
      <c r="AW1229" s="1">
        <v>10000</v>
      </c>
    </row>
    <row r="1230" spans="1:49" ht="13.2" x14ac:dyDescent="0.25">
      <c r="A1230" s="1">
        <v>5086</v>
      </c>
      <c r="B1230" s="1" t="s">
        <v>65</v>
      </c>
      <c r="C1230" s="1">
        <v>7708132134664</v>
      </c>
      <c r="D1230" s="1" t="s">
        <v>2938</v>
      </c>
      <c r="E1230" s="1">
        <v>1</v>
      </c>
      <c r="F1230" s="1">
        <v>0</v>
      </c>
      <c r="G1230" s="1" t="s">
        <v>67</v>
      </c>
      <c r="I1230" s="1" t="s">
        <v>2939</v>
      </c>
      <c r="L1230" s="1" t="s">
        <v>69</v>
      </c>
      <c r="N1230" s="1">
        <v>1</v>
      </c>
      <c r="O1230" s="1">
        <v>64</v>
      </c>
      <c r="P1230" s="1">
        <v>4</v>
      </c>
      <c r="Q1230" s="1">
        <v>0</v>
      </c>
      <c r="R1230" s="1">
        <v>0</v>
      </c>
      <c r="S1230" s="2">
        <v>180</v>
      </c>
      <c r="T1230" s="3">
        <f t="shared" si="0"/>
        <v>0.18</v>
      </c>
      <c r="X1230" s="1">
        <v>0</v>
      </c>
      <c r="AA1230" s="1">
        <v>12500</v>
      </c>
      <c r="AB1230" s="1" t="s">
        <v>166</v>
      </c>
      <c r="AE1230" s="7" t="s">
        <v>2940</v>
      </c>
      <c r="AN1230" s="1">
        <v>0</v>
      </c>
      <c r="AO1230" s="1" t="s">
        <v>2880</v>
      </c>
      <c r="AP1230" s="1">
        <v>1</v>
      </c>
      <c r="AR1230" s="1">
        <v>1</v>
      </c>
      <c r="AW1230" s="1">
        <v>19319</v>
      </c>
    </row>
    <row r="1231" spans="1:49" ht="13.2" x14ac:dyDescent="0.25">
      <c r="A1231" s="1">
        <v>5088</v>
      </c>
      <c r="B1231" s="1" t="s">
        <v>65</v>
      </c>
      <c r="C1231" s="1">
        <v>7708132134701</v>
      </c>
      <c r="D1231" s="1" t="s">
        <v>2941</v>
      </c>
      <c r="E1231" s="1">
        <v>1</v>
      </c>
      <c r="F1231" s="1">
        <v>0</v>
      </c>
      <c r="G1231" s="1" t="s">
        <v>67</v>
      </c>
      <c r="I1231" s="1" t="s">
        <v>2939</v>
      </c>
      <c r="L1231" s="1" t="s">
        <v>69</v>
      </c>
      <c r="N1231" s="1">
        <v>1</v>
      </c>
      <c r="O1231" s="1">
        <v>84</v>
      </c>
      <c r="P1231" s="1">
        <v>4</v>
      </c>
      <c r="Q1231" s="1">
        <v>0</v>
      </c>
      <c r="R1231" s="1">
        <v>0</v>
      </c>
      <c r="S1231" s="2">
        <v>550</v>
      </c>
      <c r="T1231" s="3">
        <f t="shared" si="0"/>
        <v>0.55000000000000004</v>
      </c>
      <c r="X1231" s="1">
        <v>1</v>
      </c>
      <c r="AA1231" s="1">
        <v>36900</v>
      </c>
      <c r="AB1231" s="1" t="s">
        <v>166</v>
      </c>
      <c r="AE1231" s="7" t="s">
        <v>2942</v>
      </c>
      <c r="AN1231" s="1">
        <v>0</v>
      </c>
      <c r="AO1231" s="1" t="s">
        <v>2880</v>
      </c>
      <c r="AP1231" s="1">
        <v>1</v>
      </c>
      <c r="AR1231" s="1">
        <v>1</v>
      </c>
      <c r="AW1231" s="1">
        <v>18978</v>
      </c>
    </row>
    <row r="1232" spans="1:49" ht="13.2" x14ac:dyDescent="0.25">
      <c r="A1232" s="1">
        <v>5090</v>
      </c>
      <c r="B1232" s="1" t="s">
        <v>65</v>
      </c>
      <c r="C1232" s="1">
        <v>7708132134770</v>
      </c>
      <c r="D1232" s="1" t="s">
        <v>2943</v>
      </c>
      <c r="E1232" s="1">
        <v>1</v>
      </c>
      <c r="F1232" s="1">
        <v>0</v>
      </c>
      <c r="G1232" s="1" t="s">
        <v>67</v>
      </c>
      <c r="I1232" s="1" t="s">
        <v>2885</v>
      </c>
      <c r="L1232" s="1" t="s">
        <v>69</v>
      </c>
      <c r="N1232" s="1">
        <v>1</v>
      </c>
      <c r="O1232" s="1">
        <v>58</v>
      </c>
      <c r="P1232" s="1">
        <v>4</v>
      </c>
      <c r="Q1232" s="1">
        <v>0</v>
      </c>
      <c r="R1232" s="1">
        <v>0</v>
      </c>
      <c r="S1232" s="2">
        <v>480</v>
      </c>
      <c r="T1232" s="3">
        <f t="shared" si="0"/>
        <v>0.48</v>
      </c>
      <c r="X1232" s="1">
        <v>0</v>
      </c>
      <c r="AA1232" s="1">
        <v>53500</v>
      </c>
      <c r="AB1232" s="1" t="s">
        <v>166</v>
      </c>
      <c r="AE1232" s="7" t="s">
        <v>2944</v>
      </c>
      <c r="AN1232" s="1">
        <v>0</v>
      </c>
      <c r="AO1232" s="1" t="s">
        <v>2880</v>
      </c>
      <c r="AP1232" s="1">
        <v>1</v>
      </c>
      <c r="AR1232" s="1">
        <v>1</v>
      </c>
      <c r="AW1232" s="1">
        <v>22778</v>
      </c>
    </row>
    <row r="1233" spans="1:49" ht="13.2" x14ac:dyDescent="0.25">
      <c r="A1233" s="1">
        <v>5092</v>
      </c>
      <c r="B1233" s="1" t="s">
        <v>65</v>
      </c>
      <c r="C1233" s="1">
        <v>7708132134817</v>
      </c>
      <c r="D1233" s="1" t="s">
        <v>2945</v>
      </c>
      <c r="E1233" s="1">
        <v>1</v>
      </c>
      <c r="F1233" s="1">
        <v>0</v>
      </c>
      <c r="G1233" s="1" t="s">
        <v>67</v>
      </c>
      <c r="I1233" s="1" t="s">
        <v>2878</v>
      </c>
      <c r="L1233" s="1" t="s">
        <v>69</v>
      </c>
      <c r="N1233" s="1">
        <v>1</v>
      </c>
      <c r="O1233" s="1">
        <v>1412</v>
      </c>
      <c r="P1233" s="1">
        <v>4</v>
      </c>
      <c r="Q1233" s="1">
        <v>0</v>
      </c>
      <c r="R1233" s="1">
        <v>0</v>
      </c>
      <c r="S1233" s="2">
        <v>40</v>
      </c>
      <c r="T1233" s="3">
        <f t="shared" si="0"/>
        <v>0.04</v>
      </c>
      <c r="X1233" s="1">
        <v>1</v>
      </c>
      <c r="AA1233" s="1">
        <v>4300</v>
      </c>
      <c r="AB1233" s="1" t="s">
        <v>166</v>
      </c>
      <c r="AE1233" s="7" t="s">
        <v>2946</v>
      </c>
      <c r="AN1233" s="1">
        <v>0</v>
      </c>
      <c r="AO1233" s="1" t="s">
        <v>2880</v>
      </c>
      <c r="AP1233" s="1">
        <v>1</v>
      </c>
      <c r="AR1233" s="1">
        <v>1</v>
      </c>
      <c r="AW1233" s="1">
        <v>9112</v>
      </c>
    </row>
    <row r="1234" spans="1:49" ht="13.2" x14ac:dyDescent="0.25">
      <c r="A1234" s="1">
        <v>5094</v>
      </c>
      <c r="B1234" s="1" t="s">
        <v>65</v>
      </c>
      <c r="C1234" s="1">
        <v>7708132134824</v>
      </c>
      <c r="D1234" s="1" t="s">
        <v>2947</v>
      </c>
      <c r="E1234" s="1">
        <v>1</v>
      </c>
      <c r="F1234" s="1">
        <v>0</v>
      </c>
      <c r="G1234" s="1" t="s">
        <v>67</v>
      </c>
      <c r="I1234" s="1" t="s">
        <v>2878</v>
      </c>
      <c r="L1234" s="1" t="s">
        <v>69</v>
      </c>
      <c r="N1234" s="1">
        <v>1</v>
      </c>
      <c r="O1234" s="1">
        <v>1508</v>
      </c>
      <c r="P1234" s="1">
        <v>4</v>
      </c>
      <c r="Q1234" s="1">
        <v>0</v>
      </c>
      <c r="R1234" s="1">
        <v>0</v>
      </c>
      <c r="S1234" s="2">
        <v>40</v>
      </c>
      <c r="T1234" s="3">
        <f t="shared" si="0"/>
        <v>0.04</v>
      </c>
      <c r="X1234" s="1">
        <v>1</v>
      </c>
      <c r="AA1234" s="1">
        <v>4300</v>
      </c>
      <c r="AB1234" s="1" t="s">
        <v>166</v>
      </c>
      <c r="AE1234" s="7" t="s">
        <v>2948</v>
      </c>
      <c r="AN1234" s="1">
        <v>0</v>
      </c>
      <c r="AO1234" s="1" t="s">
        <v>2880</v>
      </c>
      <c r="AP1234" s="1">
        <v>1</v>
      </c>
      <c r="AR1234" s="1">
        <v>1</v>
      </c>
      <c r="AW1234" s="1">
        <v>20556</v>
      </c>
    </row>
    <row r="1235" spans="1:49" ht="13.2" x14ac:dyDescent="0.25">
      <c r="A1235" s="1">
        <v>5096</v>
      </c>
      <c r="B1235" s="1" t="s">
        <v>65</v>
      </c>
      <c r="C1235" s="1">
        <v>7708132134893</v>
      </c>
      <c r="D1235" s="1" t="s">
        <v>2949</v>
      </c>
      <c r="E1235" s="1">
        <v>1</v>
      </c>
      <c r="F1235" s="1">
        <v>0</v>
      </c>
      <c r="G1235" s="1" t="s">
        <v>67</v>
      </c>
      <c r="I1235" s="1" t="s">
        <v>2878</v>
      </c>
      <c r="L1235" s="1" t="s">
        <v>69</v>
      </c>
      <c r="N1235" s="1">
        <v>1</v>
      </c>
      <c r="O1235" s="1">
        <v>361</v>
      </c>
      <c r="P1235" s="1">
        <v>4</v>
      </c>
      <c r="Q1235" s="1">
        <v>0</v>
      </c>
      <c r="R1235" s="1">
        <v>0</v>
      </c>
      <c r="S1235" s="2">
        <v>40</v>
      </c>
      <c r="T1235" s="3">
        <f t="shared" si="0"/>
        <v>0.04</v>
      </c>
      <c r="X1235" s="1">
        <v>1</v>
      </c>
      <c r="AA1235" s="1">
        <v>4300</v>
      </c>
      <c r="AB1235" s="1" t="s">
        <v>166</v>
      </c>
      <c r="AE1235" s="7" t="s">
        <v>2950</v>
      </c>
      <c r="AN1235" s="1">
        <v>0</v>
      </c>
      <c r="AO1235" s="1" t="s">
        <v>2880</v>
      </c>
      <c r="AP1235" s="1">
        <v>1</v>
      </c>
      <c r="AR1235" s="1">
        <v>1</v>
      </c>
      <c r="AW1235" s="1">
        <v>26667</v>
      </c>
    </row>
    <row r="1236" spans="1:49" ht="13.2" x14ac:dyDescent="0.25">
      <c r="A1236" s="1">
        <v>5098</v>
      </c>
      <c r="B1236" s="1" t="s">
        <v>65</v>
      </c>
      <c r="C1236" s="1">
        <v>7708132134916</v>
      </c>
      <c r="D1236" s="1" t="s">
        <v>2951</v>
      </c>
      <c r="E1236" s="1">
        <v>1</v>
      </c>
      <c r="F1236" s="1">
        <v>0</v>
      </c>
      <c r="G1236" s="1" t="s">
        <v>67</v>
      </c>
      <c r="I1236" s="1" t="s">
        <v>2878</v>
      </c>
      <c r="L1236" s="1" t="s">
        <v>69</v>
      </c>
      <c r="N1236" s="1">
        <v>1</v>
      </c>
      <c r="O1236" s="1">
        <v>235</v>
      </c>
      <c r="P1236" s="1">
        <v>4</v>
      </c>
      <c r="Q1236" s="1">
        <v>0</v>
      </c>
      <c r="R1236" s="1">
        <v>0</v>
      </c>
      <c r="S1236" s="2">
        <v>360</v>
      </c>
      <c r="T1236" s="3">
        <f t="shared" si="0"/>
        <v>0.36</v>
      </c>
      <c r="X1236" s="1">
        <v>1</v>
      </c>
      <c r="Z1236" s="1"/>
      <c r="AA1236" s="1">
        <v>24100</v>
      </c>
      <c r="AB1236" s="1" t="s">
        <v>166</v>
      </c>
      <c r="AE1236" s="7" t="s">
        <v>2952</v>
      </c>
      <c r="AN1236" s="1">
        <v>0</v>
      </c>
      <c r="AO1236" s="1" t="s">
        <v>2880</v>
      </c>
      <c r="AP1236" s="1">
        <v>1</v>
      </c>
      <c r="AR1236" s="1">
        <v>1</v>
      </c>
      <c r="AW1236" s="1">
        <v>26667</v>
      </c>
    </row>
    <row r="1237" spans="1:49" ht="13.2" x14ac:dyDescent="0.25">
      <c r="A1237" s="1">
        <v>5100</v>
      </c>
      <c r="B1237" s="1" t="s">
        <v>65</v>
      </c>
      <c r="C1237" s="1">
        <v>7708132134992</v>
      </c>
      <c r="D1237" s="1" t="s">
        <v>2953</v>
      </c>
      <c r="E1237" s="1">
        <v>1</v>
      </c>
      <c r="F1237" s="1">
        <v>0</v>
      </c>
      <c r="G1237" s="1" t="s">
        <v>67</v>
      </c>
      <c r="I1237" s="1" t="s">
        <v>2878</v>
      </c>
      <c r="L1237" s="1" t="s">
        <v>69</v>
      </c>
      <c r="N1237" s="1">
        <v>1</v>
      </c>
      <c r="O1237" s="1">
        <v>101</v>
      </c>
      <c r="P1237" s="1">
        <v>4</v>
      </c>
      <c r="Q1237" s="1">
        <v>0</v>
      </c>
      <c r="R1237" s="1">
        <v>0</v>
      </c>
      <c r="S1237" s="2">
        <v>360</v>
      </c>
      <c r="T1237" s="3">
        <f t="shared" si="0"/>
        <v>0.36</v>
      </c>
      <c r="X1237" s="1">
        <v>1</v>
      </c>
      <c r="Z1237" s="1"/>
      <c r="AA1237" s="1">
        <v>24100</v>
      </c>
      <c r="AB1237" s="1" t="s">
        <v>166</v>
      </c>
      <c r="AE1237" s="7" t="s">
        <v>2954</v>
      </c>
      <c r="AN1237" s="1">
        <v>0</v>
      </c>
      <c r="AO1237" s="1" t="s">
        <v>2880</v>
      </c>
      <c r="AP1237" s="1">
        <v>1</v>
      </c>
      <c r="AR1237" s="1">
        <v>1</v>
      </c>
      <c r="AW1237" s="1">
        <v>9445</v>
      </c>
    </row>
    <row r="1238" spans="1:49" ht="13.2" x14ac:dyDescent="0.25">
      <c r="A1238" s="1">
        <v>5102</v>
      </c>
      <c r="B1238" s="1" t="s">
        <v>65</v>
      </c>
      <c r="C1238" s="1">
        <v>7709064998300</v>
      </c>
      <c r="D1238" s="1" t="s">
        <v>2955</v>
      </c>
      <c r="E1238" s="1">
        <v>1</v>
      </c>
      <c r="F1238" s="1">
        <v>0</v>
      </c>
      <c r="G1238" s="1" t="s">
        <v>67</v>
      </c>
      <c r="I1238" s="1" t="s">
        <v>2956</v>
      </c>
      <c r="L1238" s="1" t="s">
        <v>69</v>
      </c>
      <c r="N1238" s="1">
        <v>1</v>
      </c>
      <c r="O1238" s="1">
        <v>258</v>
      </c>
      <c r="P1238" s="1">
        <v>4</v>
      </c>
      <c r="Q1238" s="1">
        <v>0</v>
      </c>
      <c r="R1238" s="1">
        <v>0</v>
      </c>
      <c r="S1238" s="2">
        <v>360</v>
      </c>
      <c r="T1238" s="3">
        <f t="shared" si="0"/>
        <v>0.36</v>
      </c>
      <c r="X1238" s="1">
        <v>1</v>
      </c>
      <c r="AA1238" s="1">
        <v>26000</v>
      </c>
      <c r="AB1238" s="1" t="s">
        <v>70</v>
      </c>
      <c r="AE1238" s="7" t="s">
        <v>2957</v>
      </c>
      <c r="AN1238" s="1">
        <v>0</v>
      </c>
      <c r="AO1238" s="1" t="s">
        <v>2880</v>
      </c>
      <c r="AP1238" s="1">
        <v>1</v>
      </c>
      <c r="AR1238" s="1">
        <v>1</v>
      </c>
      <c r="AW1238" s="1">
        <v>6705</v>
      </c>
    </row>
    <row r="1239" spans="1:49" ht="13.2" x14ac:dyDescent="0.25">
      <c r="A1239" s="1">
        <v>5104</v>
      </c>
      <c r="B1239" s="1" t="s">
        <v>65</v>
      </c>
      <c r="C1239" s="1">
        <v>7709064998379</v>
      </c>
      <c r="D1239" s="1" t="s">
        <v>2958</v>
      </c>
      <c r="E1239" s="1">
        <v>1</v>
      </c>
      <c r="F1239" s="1">
        <v>0</v>
      </c>
      <c r="G1239" s="1" t="s">
        <v>67</v>
      </c>
      <c r="I1239" s="1" t="s">
        <v>2882</v>
      </c>
      <c r="L1239" s="1" t="s">
        <v>69</v>
      </c>
      <c r="N1239" s="1">
        <v>1</v>
      </c>
      <c r="O1239" s="1">
        <v>176</v>
      </c>
      <c r="P1239" s="1">
        <v>4</v>
      </c>
      <c r="Q1239" s="1">
        <v>0</v>
      </c>
      <c r="R1239" s="1">
        <v>0</v>
      </c>
      <c r="S1239" s="2">
        <v>550</v>
      </c>
      <c r="T1239" s="3">
        <f t="shared" si="0"/>
        <v>0.55000000000000004</v>
      </c>
      <c r="X1239" s="1">
        <v>0</v>
      </c>
      <c r="AA1239" s="1">
        <v>29000</v>
      </c>
      <c r="AB1239" s="1" t="s">
        <v>70</v>
      </c>
      <c r="AE1239" s="7" t="s">
        <v>2959</v>
      </c>
      <c r="AN1239" s="1">
        <v>0</v>
      </c>
      <c r="AO1239" s="1" t="s">
        <v>2880</v>
      </c>
      <c r="AP1239" s="1">
        <v>1</v>
      </c>
      <c r="AR1239" s="1">
        <v>1</v>
      </c>
      <c r="AW1239" s="1">
        <v>2842</v>
      </c>
    </row>
    <row r="1240" spans="1:49" ht="13.2" x14ac:dyDescent="0.25">
      <c r="A1240" s="1">
        <v>5106</v>
      </c>
      <c r="B1240" s="1" t="s">
        <v>65</v>
      </c>
      <c r="C1240" s="1">
        <v>7709116077878</v>
      </c>
      <c r="D1240" s="1" t="s">
        <v>2960</v>
      </c>
      <c r="E1240" s="1">
        <v>1</v>
      </c>
      <c r="F1240" s="1">
        <v>0</v>
      </c>
      <c r="G1240" s="1" t="s">
        <v>67</v>
      </c>
      <c r="I1240" s="1" t="s">
        <v>2902</v>
      </c>
      <c r="L1240" s="1" t="s">
        <v>69</v>
      </c>
      <c r="N1240" s="1">
        <v>1</v>
      </c>
      <c r="O1240" s="1">
        <v>193</v>
      </c>
      <c r="P1240" s="1">
        <v>4</v>
      </c>
      <c r="Q1240" s="1">
        <v>0</v>
      </c>
      <c r="R1240" s="1">
        <v>0</v>
      </c>
      <c r="S1240" s="2">
        <v>30</v>
      </c>
      <c r="T1240" s="3">
        <f t="shared" si="0"/>
        <v>0.03</v>
      </c>
      <c r="X1240" s="1">
        <v>1</v>
      </c>
      <c r="AA1240" s="1">
        <v>8000</v>
      </c>
      <c r="AB1240" s="1" t="s">
        <v>166</v>
      </c>
      <c r="AE1240" s="7" t="s">
        <v>2961</v>
      </c>
      <c r="AN1240" s="1">
        <v>0</v>
      </c>
      <c r="AO1240" s="1" t="s">
        <v>2880</v>
      </c>
      <c r="AP1240" s="1">
        <v>1</v>
      </c>
      <c r="AR1240" s="1">
        <v>1</v>
      </c>
      <c r="AW1240" s="1">
        <v>15500</v>
      </c>
    </row>
    <row r="1241" spans="1:49" ht="13.2" x14ac:dyDescent="0.25">
      <c r="A1241" s="1">
        <v>5108</v>
      </c>
      <c r="B1241" s="1" t="s">
        <v>65</v>
      </c>
      <c r="C1241" s="1">
        <v>7709248253034</v>
      </c>
      <c r="D1241" s="1" t="s">
        <v>2962</v>
      </c>
      <c r="E1241" s="1">
        <v>1</v>
      </c>
      <c r="F1241" s="1">
        <v>0</v>
      </c>
      <c r="G1241" s="1" t="s">
        <v>67</v>
      </c>
      <c r="I1241" s="1" t="s">
        <v>2878</v>
      </c>
      <c r="L1241" s="1" t="s">
        <v>69</v>
      </c>
      <c r="N1241" s="1">
        <v>1</v>
      </c>
      <c r="O1241" s="1">
        <v>499</v>
      </c>
      <c r="P1241" s="1">
        <v>4</v>
      </c>
      <c r="Q1241" s="1">
        <v>0</v>
      </c>
      <c r="R1241" s="1">
        <v>0</v>
      </c>
      <c r="S1241" s="2">
        <v>40</v>
      </c>
      <c r="T1241" s="3">
        <f t="shared" si="0"/>
        <v>0.04</v>
      </c>
      <c r="X1241" s="1">
        <v>1</v>
      </c>
      <c r="AA1241" s="1">
        <v>4300</v>
      </c>
      <c r="AB1241" s="1" t="s">
        <v>166</v>
      </c>
      <c r="AE1241" s="7" t="s">
        <v>2963</v>
      </c>
      <c r="AN1241" s="1">
        <v>0</v>
      </c>
      <c r="AO1241" s="1" t="s">
        <v>2880</v>
      </c>
      <c r="AP1241" s="1">
        <v>1</v>
      </c>
      <c r="AR1241" s="1">
        <v>1</v>
      </c>
      <c r="AW1241" s="1">
        <v>1330</v>
      </c>
    </row>
    <row r="1242" spans="1:49" ht="13.2" x14ac:dyDescent="0.25">
      <c r="A1242" s="1">
        <v>5110</v>
      </c>
      <c r="B1242" s="1" t="s">
        <v>65</v>
      </c>
      <c r="C1242" s="1">
        <v>7709248253089</v>
      </c>
      <c r="D1242" s="1" t="s">
        <v>2964</v>
      </c>
      <c r="E1242" s="1">
        <v>1</v>
      </c>
      <c r="F1242" s="1">
        <v>0</v>
      </c>
      <c r="G1242" s="1" t="s">
        <v>67</v>
      </c>
      <c r="I1242" s="1" t="s">
        <v>2965</v>
      </c>
      <c r="L1242" s="1" t="s">
        <v>69</v>
      </c>
      <c r="N1242" s="1">
        <v>1</v>
      </c>
      <c r="O1242" s="1">
        <v>19</v>
      </c>
      <c r="P1242" s="1">
        <v>4</v>
      </c>
      <c r="Q1242" s="1">
        <v>0</v>
      </c>
      <c r="R1242" s="1">
        <v>0</v>
      </c>
      <c r="S1242" s="2">
        <v>360</v>
      </c>
      <c r="T1242" s="3">
        <f t="shared" si="0"/>
        <v>0.36</v>
      </c>
      <c r="X1242" s="1">
        <v>1</v>
      </c>
      <c r="AA1242" s="1">
        <v>23700</v>
      </c>
      <c r="AB1242" s="1" t="s">
        <v>70</v>
      </c>
      <c r="AE1242" s="7" t="s">
        <v>2966</v>
      </c>
      <c r="AN1242" s="1">
        <v>0</v>
      </c>
      <c r="AO1242" s="1" t="s">
        <v>2880</v>
      </c>
      <c r="AP1242" s="1">
        <v>1</v>
      </c>
      <c r="AR1242" s="1">
        <v>1</v>
      </c>
      <c r="AW1242" s="1">
        <v>840</v>
      </c>
    </row>
    <row r="1243" spans="1:49" ht="13.2" x14ac:dyDescent="0.25">
      <c r="A1243" s="1">
        <v>5112</v>
      </c>
      <c r="B1243" s="1" t="s">
        <v>65</v>
      </c>
      <c r="C1243" s="1">
        <v>7709961118528</v>
      </c>
      <c r="D1243" s="1" t="s">
        <v>2967</v>
      </c>
      <c r="E1243" s="1">
        <v>1</v>
      </c>
      <c r="F1243" s="1">
        <v>0</v>
      </c>
      <c r="G1243" s="1" t="s">
        <v>67</v>
      </c>
      <c r="I1243" s="1" t="s">
        <v>2878</v>
      </c>
      <c r="L1243" s="1" t="s">
        <v>69</v>
      </c>
      <c r="N1243" s="1">
        <v>1</v>
      </c>
      <c r="O1243" s="1">
        <v>200</v>
      </c>
      <c r="P1243" s="1">
        <v>4</v>
      </c>
      <c r="Q1243" s="1">
        <v>0</v>
      </c>
      <c r="R1243" s="1">
        <v>0</v>
      </c>
      <c r="S1243" s="2">
        <v>360</v>
      </c>
      <c r="T1243" s="3">
        <f t="shared" si="0"/>
        <v>0.36</v>
      </c>
      <c r="X1243" s="1">
        <v>1</v>
      </c>
      <c r="Z1243" s="1"/>
      <c r="AA1243" s="1">
        <v>24100</v>
      </c>
      <c r="AB1243" s="1" t="s">
        <v>166</v>
      </c>
      <c r="AE1243" s="7" t="s">
        <v>2968</v>
      </c>
      <c r="AN1243" s="1">
        <v>0</v>
      </c>
      <c r="AO1243" s="1" t="s">
        <v>2880</v>
      </c>
      <c r="AP1243" s="1">
        <v>1</v>
      </c>
      <c r="AR1243" s="1">
        <v>1</v>
      </c>
      <c r="AW1243" s="1">
        <v>12174</v>
      </c>
    </row>
    <row r="1244" spans="1:49" ht="13.2" x14ac:dyDescent="0.25">
      <c r="A1244" s="1">
        <v>5114</v>
      </c>
      <c r="B1244" s="1" t="s">
        <v>65</v>
      </c>
      <c r="C1244" s="1">
        <v>847610000491</v>
      </c>
      <c r="D1244" s="1" t="s">
        <v>2969</v>
      </c>
      <c r="E1244" s="1">
        <v>1</v>
      </c>
      <c r="F1244" s="1">
        <v>0</v>
      </c>
      <c r="G1244" s="1" t="s">
        <v>67</v>
      </c>
      <c r="I1244" s="1" t="s">
        <v>2970</v>
      </c>
      <c r="L1244" s="1" t="s">
        <v>69</v>
      </c>
      <c r="N1244" s="1">
        <v>1</v>
      </c>
      <c r="O1244" s="1">
        <v>28</v>
      </c>
      <c r="P1244" s="1">
        <v>4</v>
      </c>
      <c r="Q1244" s="1">
        <v>0</v>
      </c>
      <c r="R1244" s="1">
        <v>0</v>
      </c>
      <c r="S1244" s="2">
        <v>700</v>
      </c>
      <c r="T1244" s="3">
        <f t="shared" si="0"/>
        <v>0.70000000000000007</v>
      </c>
      <c r="X1244" s="1">
        <v>1</v>
      </c>
      <c r="AA1244" s="1">
        <v>33500</v>
      </c>
      <c r="AB1244" s="1" t="s">
        <v>70</v>
      </c>
      <c r="AE1244" s="7" t="s">
        <v>2971</v>
      </c>
      <c r="AN1244" s="1">
        <v>0</v>
      </c>
      <c r="AO1244" s="1" t="s">
        <v>2972</v>
      </c>
      <c r="AP1244" s="1">
        <v>1</v>
      </c>
      <c r="AR1244" s="1">
        <v>1</v>
      </c>
      <c r="AW1244" s="1">
        <v>5295</v>
      </c>
    </row>
    <row r="1245" spans="1:49" ht="13.2" x14ac:dyDescent="0.25">
      <c r="A1245" s="1">
        <v>5116</v>
      </c>
      <c r="B1245" s="1" t="s">
        <v>65</v>
      </c>
      <c r="C1245" s="1">
        <v>847610000682</v>
      </c>
      <c r="D1245" s="1" t="s">
        <v>2973</v>
      </c>
      <c r="E1245" s="1">
        <v>1</v>
      </c>
      <c r="F1245" s="1">
        <v>0</v>
      </c>
      <c r="G1245" s="1" t="s">
        <v>67</v>
      </c>
      <c r="I1245" s="9" t="s">
        <v>2974</v>
      </c>
      <c r="L1245" s="1" t="s">
        <v>69</v>
      </c>
      <c r="N1245" s="1">
        <v>1</v>
      </c>
      <c r="O1245" s="1">
        <v>44</v>
      </c>
      <c r="P1245" s="1">
        <v>4</v>
      </c>
      <c r="Q1245" s="1">
        <v>0</v>
      </c>
      <c r="R1245" s="1">
        <v>0</v>
      </c>
      <c r="S1245" s="2">
        <v>350</v>
      </c>
      <c r="T1245" s="3">
        <f t="shared" si="0"/>
        <v>0.35000000000000003</v>
      </c>
      <c r="X1245" s="1">
        <v>1</v>
      </c>
      <c r="AA1245" s="1">
        <v>19300</v>
      </c>
      <c r="AB1245" s="1" t="s">
        <v>70</v>
      </c>
      <c r="AE1245" s="7" t="s">
        <v>2975</v>
      </c>
      <c r="AN1245" s="1">
        <v>0</v>
      </c>
      <c r="AO1245" s="1" t="s">
        <v>2972</v>
      </c>
      <c r="AP1245" s="1">
        <v>1</v>
      </c>
      <c r="AR1245" s="1">
        <v>1</v>
      </c>
      <c r="AW1245" s="1">
        <v>5295</v>
      </c>
    </row>
    <row r="1246" spans="1:49" ht="13.2" x14ac:dyDescent="0.25">
      <c r="A1246" s="1">
        <v>5118</v>
      </c>
      <c r="B1246" s="1" t="s">
        <v>65</v>
      </c>
      <c r="C1246" s="1">
        <v>847610000750</v>
      </c>
      <c r="D1246" s="1" t="s">
        <v>2976</v>
      </c>
      <c r="E1246" s="1">
        <v>1</v>
      </c>
      <c r="F1246" s="1">
        <v>0</v>
      </c>
      <c r="G1246" s="1" t="s">
        <v>67</v>
      </c>
      <c r="I1246" s="9" t="s">
        <v>2974</v>
      </c>
      <c r="L1246" s="1" t="s">
        <v>69</v>
      </c>
      <c r="N1246" s="1">
        <v>1</v>
      </c>
      <c r="O1246" s="1">
        <v>42</v>
      </c>
      <c r="P1246" s="1">
        <v>4</v>
      </c>
      <c r="Q1246" s="1">
        <v>0</v>
      </c>
      <c r="R1246" s="1">
        <v>0</v>
      </c>
      <c r="S1246" s="2">
        <v>570</v>
      </c>
      <c r="T1246" s="3">
        <f t="shared" si="0"/>
        <v>0.57000000000000006</v>
      </c>
      <c r="X1246" s="1">
        <v>1</v>
      </c>
      <c r="AA1246" s="1">
        <v>26900</v>
      </c>
      <c r="AB1246" s="1" t="s">
        <v>70</v>
      </c>
      <c r="AE1246" s="7" t="s">
        <v>2977</v>
      </c>
      <c r="AN1246" s="1">
        <v>0</v>
      </c>
      <c r="AO1246" s="1" t="s">
        <v>2972</v>
      </c>
      <c r="AP1246" s="1">
        <v>1</v>
      </c>
      <c r="AR1246" s="1">
        <v>1</v>
      </c>
      <c r="AW1246" s="1">
        <v>22236</v>
      </c>
    </row>
    <row r="1247" spans="1:49" ht="13.2" x14ac:dyDescent="0.25">
      <c r="A1247" s="1">
        <v>5120</v>
      </c>
      <c r="B1247" s="1" t="s">
        <v>65</v>
      </c>
      <c r="C1247" s="1">
        <v>847610000934</v>
      </c>
      <c r="D1247" s="1" t="s">
        <v>2978</v>
      </c>
      <c r="E1247" s="1">
        <v>1</v>
      </c>
      <c r="F1247" s="1">
        <v>0</v>
      </c>
      <c r="G1247" s="1" t="s">
        <v>67</v>
      </c>
      <c r="I1247" s="1" t="s">
        <v>2979</v>
      </c>
      <c r="L1247" s="1" t="s">
        <v>69</v>
      </c>
      <c r="N1247" s="1">
        <v>1</v>
      </c>
      <c r="O1247" s="1">
        <v>12</v>
      </c>
      <c r="P1247" s="1">
        <v>4</v>
      </c>
      <c r="Q1247" s="1">
        <v>0</v>
      </c>
      <c r="R1247" s="1">
        <v>0</v>
      </c>
      <c r="S1247" s="2">
        <v>350</v>
      </c>
      <c r="T1247" s="3">
        <f t="shared" si="0"/>
        <v>0.35000000000000003</v>
      </c>
      <c r="X1247" s="1">
        <v>1</v>
      </c>
      <c r="AA1247" s="1">
        <v>19300</v>
      </c>
      <c r="AB1247" s="1" t="s">
        <v>70</v>
      </c>
      <c r="AE1247" s="7" t="s">
        <v>2980</v>
      </c>
      <c r="AN1247" s="1">
        <v>0</v>
      </c>
      <c r="AO1247" s="1" t="s">
        <v>2972</v>
      </c>
      <c r="AP1247" s="1">
        <v>1</v>
      </c>
      <c r="AR1247" s="1">
        <v>1</v>
      </c>
      <c r="AW1247" s="1">
        <v>22236</v>
      </c>
    </row>
    <row r="1248" spans="1:49" ht="13.2" x14ac:dyDescent="0.25">
      <c r="A1248" s="1">
        <v>5122</v>
      </c>
      <c r="B1248" s="1" t="s">
        <v>65</v>
      </c>
      <c r="C1248" s="1">
        <v>847610001184</v>
      </c>
      <c r="D1248" s="1" t="s">
        <v>2981</v>
      </c>
      <c r="E1248" s="1">
        <v>1</v>
      </c>
      <c r="F1248" s="1">
        <v>0</v>
      </c>
      <c r="G1248" s="1" t="s">
        <v>67</v>
      </c>
      <c r="I1248" s="1" t="s">
        <v>2982</v>
      </c>
      <c r="L1248" s="1" t="s">
        <v>69</v>
      </c>
      <c r="N1248" s="1">
        <v>1</v>
      </c>
      <c r="O1248" s="1">
        <v>23</v>
      </c>
      <c r="P1248" s="1">
        <v>4</v>
      </c>
      <c r="Q1248" s="1">
        <v>0</v>
      </c>
      <c r="R1248" s="1">
        <v>0</v>
      </c>
      <c r="S1248" s="2">
        <v>410</v>
      </c>
      <c r="T1248" s="3">
        <f t="shared" si="0"/>
        <v>0.41000000000000003</v>
      </c>
      <c r="X1248" s="1">
        <v>1</v>
      </c>
      <c r="AA1248" s="1">
        <v>19300</v>
      </c>
      <c r="AB1248" s="1" t="s">
        <v>70</v>
      </c>
      <c r="AE1248" s="7" t="s">
        <v>2983</v>
      </c>
      <c r="AN1248" s="1">
        <v>0</v>
      </c>
      <c r="AO1248" s="1" t="s">
        <v>2972</v>
      </c>
      <c r="AP1248" s="1">
        <v>1</v>
      </c>
      <c r="AR1248" s="1">
        <v>1</v>
      </c>
      <c r="AW1248" s="1">
        <v>22236</v>
      </c>
    </row>
    <row r="1249" spans="1:49" ht="13.2" x14ac:dyDescent="0.25">
      <c r="A1249" s="1">
        <v>5124</v>
      </c>
      <c r="B1249" s="1" t="s">
        <v>65</v>
      </c>
      <c r="C1249" s="1">
        <v>847610001252</v>
      </c>
      <c r="D1249" s="1" t="s">
        <v>2984</v>
      </c>
      <c r="E1249" s="1">
        <v>1</v>
      </c>
      <c r="F1249" s="1">
        <v>0</v>
      </c>
      <c r="G1249" s="1" t="s">
        <v>67</v>
      </c>
      <c r="I1249" s="1" t="s">
        <v>2982</v>
      </c>
      <c r="L1249" s="1" t="s">
        <v>69</v>
      </c>
      <c r="N1249" s="1">
        <v>1</v>
      </c>
      <c r="O1249" s="1">
        <v>27</v>
      </c>
      <c r="P1249" s="1">
        <v>4</v>
      </c>
      <c r="Q1249" s="1">
        <v>0</v>
      </c>
      <c r="R1249" s="1">
        <v>0</v>
      </c>
      <c r="S1249" s="2">
        <v>710</v>
      </c>
      <c r="T1249" s="3">
        <f t="shared" si="0"/>
        <v>0.71</v>
      </c>
      <c r="X1249" s="1">
        <v>1</v>
      </c>
      <c r="AA1249" s="1">
        <v>26900</v>
      </c>
      <c r="AB1249" s="1" t="s">
        <v>70</v>
      </c>
      <c r="AE1249" s="7" t="s">
        <v>2985</v>
      </c>
      <c r="AN1249" s="1">
        <v>0</v>
      </c>
      <c r="AO1249" s="1" t="s">
        <v>2972</v>
      </c>
      <c r="AP1249" s="1">
        <v>1</v>
      </c>
      <c r="AR1249" s="1">
        <v>1</v>
      </c>
      <c r="AW1249" s="1">
        <v>4706</v>
      </c>
    </row>
    <row r="1250" spans="1:49" ht="13.2" x14ac:dyDescent="0.25">
      <c r="A1250" s="1">
        <v>5126</v>
      </c>
      <c r="B1250" s="1" t="s">
        <v>65</v>
      </c>
      <c r="C1250" s="1">
        <v>847610001436</v>
      </c>
      <c r="D1250" s="1" t="s">
        <v>2986</v>
      </c>
      <c r="E1250" s="1">
        <v>1</v>
      </c>
      <c r="F1250" s="1">
        <v>0</v>
      </c>
      <c r="G1250" s="1" t="s">
        <v>67</v>
      </c>
      <c r="I1250" s="1" t="s">
        <v>2987</v>
      </c>
      <c r="L1250" s="1" t="s">
        <v>69</v>
      </c>
      <c r="N1250" s="1">
        <v>1</v>
      </c>
      <c r="O1250" s="1">
        <v>42</v>
      </c>
      <c r="P1250" s="1">
        <v>4</v>
      </c>
      <c r="Q1250" s="1">
        <v>0</v>
      </c>
      <c r="R1250" s="1">
        <v>0</v>
      </c>
      <c r="S1250" s="2">
        <v>450</v>
      </c>
      <c r="T1250" s="3">
        <f t="shared" si="0"/>
        <v>0.45</v>
      </c>
      <c r="X1250" s="1">
        <v>1</v>
      </c>
      <c r="AA1250" s="1">
        <v>20000</v>
      </c>
      <c r="AB1250" s="1" t="s">
        <v>70</v>
      </c>
      <c r="AE1250" s="7" t="s">
        <v>2988</v>
      </c>
      <c r="AN1250" s="1">
        <v>0</v>
      </c>
      <c r="AO1250" s="1" t="s">
        <v>2972</v>
      </c>
      <c r="AP1250" s="1">
        <v>1</v>
      </c>
      <c r="AR1250" s="1">
        <v>1</v>
      </c>
      <c r="AW1250" s="1">
        <v>8824</v>
      </c>
    </row>
    <row r="1251" spans="1:49" ht="13.2" x14ac:dyDescent="0.25">
      <c r="A1251" s="1">
        <v>5128</v>
      </c>
      <c r="B1251" s="1" t="s">
        <v>65</v>
      </c>
      <c r="C1251" s="1">
        <v>847610002112</v>
      </c>
      <c r="D1251" s="1" t="s">
        <v>2989</v>
      </c>
      <c r="E1251" s="1">
        <v>1</v>
      </c>
      <c r="F1251" s="1">
        <v>0</v>
      </c>
      <c r="G1251" s="1" t="s">
        <v>67</v>
      </c>
      <c r="I1251" s="1" t="s">
        <v>2990</v>
      </c>
      <c r="L1251" s="1" t="s">
        <v>69</v>
      </c>
      <c r="N1251" s="1">
        <v>1</v>
      </c>
      <c r="O1251" s="1">
        <v>31</v>
      </c>
      <c r="P1251" s="1">
        <v>4</v>
      </c>
      <c r="Q1251" s="1">
        <v>0</v>
      </c>
      <c r="R1251" s="1">
        <v>0</v>
      </c>
      <c r="S1251" s="2">
        <v>700</v>
      </c>
      <c r="T1251" s="3">
        <f t="shared" si="0"/>
        <v>0.70000000000000007</v>
      </c>
      <c r="X1251" s="1">
        <v>1</v>
      </c>
      <c r="AA1251" s="1">
        <v>33500</v>
      </c>
      <c r="AB1251" s="1" t="s">
        <v>70</v>
      </c>
      <c r="AE1251" s="7" t="s">
        <v>2991</v>
      </c>
      <c r="AN1251" s="1">
        <v>0</v>
      </c>
      <c r="AO1251" s="1" t="s">
        <v>2972</v>
      </c>
      <c r="AP1251" s="1">
        <v>1</v>
      </c>
      <c r="AR1251" s="1">
        <v>1</v>
      </c>
      <c r="AW1251" s="1">
        <v>3765</v>
      </c>
    </row>
    <row r="1252" spans="1:49" ht="13.2" x14ac:dyDescent="0.25">
      <c r="A1252" s="1">
        <v>5130</v>
      </c>
      <c r="B1252" s="1" t="s">
        <v>65</v>
      </c>
      <c r="C1252" s="1">
        <v>847610003355</v>
      </c>
      <c r="D1252" s="1" t="s">
        <v>2992</v>
      </c>
      <c r="E1252" s="1">
        <v>1</v>
      </c>
      <c r="F1252" s="1">
        <v>0</v>
      </c>
      <c r="G1252" s="1" t="s">
        <v>67</v>
      </c>
      <c r="I1252" s="1" t="s">
        <v>2993</v>
      </c>
      <c r="L1252" s="1" t="s">
        <v>69</v>
      </c>
      <c r="N1252" s="1">
        <v>1</v>
      </c>
      <c r="O1252" s="1">
        <v>11</v>
      </c>
      <c r="P1252" s="1">
        <v>4</v>
      </c>
      <c r="Q1252" s="1">
        <v>0</v>
      </c>
      <c r="R1252" s="1">
        <v>0</v>
      </c>
      <c r="S1252" s="2">
        <v>230</v>
      </c>
      <c r="T1252" s="3">
        <f t="shared" si="0"/>
        <v>0.23</v>
      </c>
      <c r="X1252" s="1">
        <v>1</v>
      </c>
      <c r="AA1252" s="1">
        <v>22900</v>
      </c>
      <c r="AB1252" s="1" t="s">
        <v>1718</v>
      </c>
      <c r="AE1252" s="7" t="s">
        <v>2994</v>
      </c>
      <c r="AN1252" s="1">
        <v>0</v>
      </c>
      <c r="AO1252" s="1" t="s">
        <v>2972</v>
      </c>
      <c r="AP1252" s="1">
        <v>1</v>
      </c>
      <c r="AR1252" s="1">
        <v>1</v>
      </c>
      <c r="AW1252" s="1">
        <v>3765</v>
      </c>
    </row>
    <row r="1253" spans="1:49" ht="13.2" x14ac:dyDescent="0.25">
      <c r="A1253" s="1">
        <v>5132</v>
      </c>
      <c r="B1253" s="1" t="s">
        <v>65</v>
      </c>
      <c r="C1253" s="1">
        <v>847610003362</v>
      </c>
      <c r="D1253" s="1" t="s">
        <v>2995</v>
      </c>
      <c r="E1253" s="1">
        <v>1</v>
      </c>
      <c r="F1253" s="1">
        <v>0</v>
      </c>
      <c r="G1253" s="1" t="s">
        <v>67</v>
      </c>
      <c r="I1253" s="1" t="s">
        <v>2996</v>
      </c>
      <c r="L1253" s="1" t="s">
        <v>69</v>
      </c>
      <c r="N1253" s="1">
        <v>1</v>
      </c>
      <c r="O1253" s="1">
        <v>28</v>
      </c>
      <c r="P1253" s="1">
        <v>4</v>
      </c>
      <c r="Q1253" s="1">
        <v>0</v>
      </c>
      <c r="R1253" s="1">
        <v>0</v>
      </c>
      <c r="S1253" s="2">
        <v>230</v>
      </c>
      <c r="T1253" s="3">
        <f t="shared" si="0"/>
        <v>0.23</v>
      </c>
      <c r="X1253" s="1">
        <v>1</v>
      </c>
      <c r="AA1253" s="1">
        <v>22900</v>
      </c>
      <c r="AB1253" s="1" t="s">
        <v>1718</v>
      </c>
      <c r="AE1253" s="7" t="s">
        <v>2997</v>
      </c>
      <c r="AN1253" s="1">
        <v>0</v>
      </c>
      <c r="AO1253" s="1" t="s">
        <v>2972</v>
      </c>
      <c r="AP1253" s="1">
        <v>1</v>
      </c>
      <c r="AR1253" s="1">
        <v>1</v>
      </c>
      <c r="AW1253" s="1">
        <v>3765</v>
      </c>
    </row>
    <row r="1254" spans="1:49" ht="13.2" x14ac:dyDescent="0.25">
      <c r="A1254" s="1">
        <v>5134</v>
      </c>
      <c r="B1254" s="1" t="s">
        <v>65</v>
      </c>
      <c r="C1254" s="1">
        <v>847610005526</v>
      </c>
      <c r="D1254" s="1" t="s">
        <v>2998</v>
      </c>
      <c r="E1254" s="1">
        <v>1</v>
      </c>
      <c r="F1254" s="1">
        <v>0</v>
      </c>
      <c r="G1254" s="1" t="s">
        <v>67</v>
      </c>
      <c r="I1254" s="1" t="s">
        <v>2999</v>
      </c>
      <c r="L1254" s="1" t="s">
        <v>69</v>
      </c>
      <c r="N1254" s="1">
        <v>1</v>
      </c>
      <c r="O1254" s="1">
        <v>48</v>
      </c>
      <c r="P1254" s="1">
        <v>4</v>
      </c>
      <c r="Q1254" s="1">
        <v>0</v>
      </c>
      <c r="R1254" s="1">
        <v>0</v>
      </c>
      <c r="S1254" s="2">
        <v>130</v>
      </c>
      <c r="T1254" s="3">
        <f t="shared" si="0"/>
        <v>0.13</v>
      </c>
      <c r="X1254" s="1">
        <v>1</v>
      </c>
      <c r="AA1254" s="1">
        <v>32000</v>
      </c>
      <c r="AB1254" s="1" t="s">
        <v>1966</v>
      </c>
      <c r="AE1254" s="7" t="s">
        <v>3000</v>
      </c>
      <c r="AN1254" s="1">
        <v>0</v>
      </c>
      <c r="AO1254" s="1" t="s">
        <v>2972</v>
      </c>
      <c r="AP1254" s="1">
        <v>1</v>
      </c>
      <c r="AR1254" s="1">
        <v>1</v>
      </c>
      <c r="AW1254" s="1">
        <v>1648</v>
      </c>
    </row>
    <row r="1255" spans="1:49" ht="13.2" x14ac:dyDescent="0.25">
      <c r="A1255" s="1">
        <v>5136</v>
      </c>
      <c r="B1255" s="1" t="s">
        <v>65</v>
      </c>
      <c r="C1255" s="1">
        <v>847610005533</v>
      </c>
      <c r="D1255" s="1" t="s">
        <v>3001</v>
      </c>
      <c r="E1255" s="1">
        <v>1</v>
      </c>
      <c r="F1255" s="1">
        <v>0</v>
      </c>
      <c r="G1255" s="1" t="s">
        <v>67</v>
      </c>
      <c r="I1255" s="1" t="s">
        <v>2999</v>
      </c>
      <c r="L1255" s="1" t="s">
        <v>69</v>
      </c>
      <c r="N1255" s="1">
        <v>1</v>
      </c>
      <c r="O1255" s="1">
        <v>36</v>
      </c>
      <c r="P1255" s="1">
        <v>4</v>
      </c>
      <c r="Q1255" s="1">
        <v>0</v>
      </c>
      <c r="R1255" s="1">
        <v>0</v>
      </c>
      <c r="S1255" s="2">
        <v>130</v>
      </c>
      <c r="T1255" s="3">
        <f t="shared" si="0"/>
        <v>0.13</v>
      </c>
      <c r="X1255" s="1">
        <v>1</v>
      </c>
      <c r="AA1255" s="1">
        <v>32000</v>
      </c>
      <c r="AB1255" s="1" t="s">
        <v>1966</v>
      </c>
      <c r="AE1255" s="7" t="s">
        <v>3002</v>
      </c>
      <c r="AN1255" s="1">
        <v>0</v>
      </c>
      <c r="AO1255" s="1" t="s">
        <v>2972</v>
      </c>
      <c r="AP1255" s="1">
        <v>1</v>
      </c>
      <c r="AR1255" s="1">
        <v>1</v>
      </c>
      <c r="AW1255" s="1">
        <v>2824</v>
      </c>
    </row>
    <row r="1256" spans="1:49" ht="13.2" x14ac:dyDescent="0.25">
      <c r="A1256" s="1">
        <v>5138</v>
      </c>
      <c r="B1256" s="1" t="s">
        <v>65</v>
      </c>
      <c r="C1256" s="1">
        <v>847610006080</v>
      </c>
      <c r="D1256" s="1" t="s">
        <v>3003</v>
      </c>
      <c r="E1256" s="1">
        <v>1</v>
      </c>
      <c r="F1256" s="1">
        <v>0</v>
      </c>
      <c r="G1256" s="1" t="s">
        <v>67</v>
      </c>
      <c r="I1256" s="1" t="s">
        <v>3004</v>
      </c>
      <c r="L1256" s="1" t="s">
        <v>69</v>
      </c>
      <c r="N1256" s="1">
        <v>1</v>
      </c>
      <c r="O1256" s="1">
        <v>10</v>
      </c>
      <c r="P1256" s="1">
        <v>4</v>
      </c>
      <c r="Q1256" s="1">
        <v>0</v>
      </c>
      <c r="R1256" s="1">
        <v>0</v>
      </c>
      <c r="S1256" s="2">
        <v>180</v>
      </c>
      <c r="T1256" s="3">
        <f t="shared" si="0"/>
        <v>0.18</v>
      </c>
      <c r="X1256" s="1">
        <v>1</v>
      </c>
      <c r="AA1256" s="1">
        <v>19800</v>
      </c>
      <c r="AB1256" s="1" t="s">
        <v>348</v>
      </c>
      <c r="AE1256" s="7" t="s">
        <v>3005</v>
      </c>
      <c r="AN1256" s="1">
        <v>0</v>
      </c>
      <c r="AO1256" s="1" t="s">
        <v>2972</v>
      </c>
      <c r="AP1256" s="1">
        <v>1</v>
      </c>
      <c r="AR1256" s="1">
        <v>1</v>
      </c>
      <c r="AW1256" s="1">
        <v>28000</v>
      </c>
    </row>
    <row r="1257" spans="1:49" ht="13.2" x14ac:dyDescent="0.25">
      <c r="A1257" s="1">
        <v>5140</v>
      </c>
      <c r="B1257" s="1" t="s">
        <v>65</v>
      </c>
      <c r="C1257" s="1">
        <v>847610006097</v>
      </c>
      <c r="D1257" s="1" t="s">
        <v>3006</v>
      </c>
      <c r="E1257" s="1">
        <v>1</v>
      </c>
      <c r="F1257" s="1">
        <v>0</v>
      </c>
      <c r="G1257" s="1" t="s">
        <v>67</v>
      </c>
      <c r="I1257" s="1" t="s">
        <v>3007</v>
      </c>
      <c r="L1257" s="1" t="s">
        <v>69</v>
      </c>
      <c r="N1257" s="1">
        <v>1</v>
      </c>
      <c r="O1257" s="1">
        <v>6</v>
      </c>
      <c r="P1257" s="1">
        <v>4</v>
      </c>
      <c r="Q1257" s="1">
        <v>0</v>
      </c>
      <c r="R1257" s="1">
        <v>0</v>
      </c>
      <c r="S1257" s="2">
        <v>180</v>
      </c>
      <c r="T1257" s="3">
        <f t="shared" si="0"/>
        <v>0.18</v>
      </c>
      <c r="X1257" s="1">
        <v>1</v>
      </c>
      <c r="AA1257" s="1">
        <v>19800</v>
      </c>
      <c r="AB1257" s="1" t="s">
        <v>348</v>
      </c>
      <c r="AE1257" s="7" t="s">
        <v>3008</v>
      </c>
      <c r="AN1257" s="1">
        <v>0</v>
      </c>
      <c r="AO1257" s="1" t="s">
        <v>2972</v>
      </c>
      <c r="AP1257" s="1">
        <v>1</v>
      </c>
      <c r="AR1257" s="1">
        <v>1</v>
      </c>
      <c r="AW1257" s="1">
        <v>7412</v>
      </c>
    </row>
    <row r="1258" spans="1:49" ht="13.2" x14ac:dyDescent="0.25">
      <c r="A1258" s="1">
        <v>5142</v>
      </c>
      <c r="B1258" s="1" t="s">
        <v>65</v>
      </c>
      <c r="C1258" s="1">
        <v>847610006103</v>
      </c>
      <c r="D1258" s="1" t="s">
        <v>3009</v>
      </c>
      <c r="E1258" s="1">
        <v>1</v>
      </c>
      <c r="F1258" s="1">
        <v>0</v>
      </c>
      <c r="G1258" s="1" t="s">
        <v>67</v>
      </c>
      <c r="I1258" s="1" t="s">
        <v>3010</v>
      </c>
      <c r="L1258" s="1" t="s">
        <v>69</v>
      </c>
      <c r="N1258" s="1">
        <v>1</v>
      </c>
      <c r="O1258" s="1">
        <v>10</v>
      </c>
      <c r="P1258" s="1">
        <v>4</v>
      </c>
      <c r="Q1258" s="1">
        <v>0</v>
      </c>
      <c r="R1258" s="1">
        <v>0</v>
      </c>
      <c r="S1258" s="2">
        <v>180</v>
      </c>
      <c r="T1258" s="3">
        <f t="shared" si="0"/>
        <v>0.18</v>
      </c>
      <c r="X1258" s="1">
        <v>1</v>
      </c>
      <c r="AA1258" s="1">
        <v>19800</v>
      </c>
      <c r="AB1258" s="1" t="s">
        <v>348</v>
      </c>
      <c r="AE1258" s="7" t="s">
        <v>3011</v>
      </c>
      <c r="AN1258" s="1">
        <v>0</v>
      </c>
      <c r="AO1258" s="1" t="s">
        <v>2972</v>
      </c>
      <c r="AP1258" s="1">
        <v>1</v>
      </c>
      <c r="AR1258" s="1">
        <v>1</v>
      </c>
      <c r="AW1258" s="1">
        <v>1883</v>
      </c>
    </row>
    <row r="1259" spans="1:49" ht="13.2" x14ac:dyDescent="0.25">
      <c r="A1259" s="1">
        <v>5144</v>
      </c>
      <c r="B1259" s="1" t="s">
        <v>65</v>
      </c>
      <c r="C1259" s="1">
        <v>847610008794</v>
      </c>
      <c r="D1259" s="1" t="s">
        <v>3012</v>
      </c>
      <c r="E1259" s="1">
        <v>1</v>
      </c>
      <c r="F1259" s="1">
        <v>0</v>
      </c>
      <c r="G1259" s="1" t="s">
        <v>67</v>
      </c>
      <c r="I1259" s="1" t="s">
        <v>3013</v>
      </c>
      <c r="L1259" s="1" t="s">
        <v>69</v>
      </c>
      <c r="N1259" s="1">
        <v>1</v>
      </c>
      <c r="O1259" s="1">
        <v>13</v>
      </c>
      <c r="P1259" s="1">
        <v>4</v>
      </c>
      <c r="Q1259" s="1">
        <v>0</v>
      </c>
      <c r="R1259" s="1">
        <v>0</v>
      </c>
      <c r="S1259" s="2">
        <v>540</v>
      </c>
      <c r="T1259" s="3">
        <f t="shared" si="0"/>
        <v>0.54</v>
      </c>
      <c r="X1259" s="1">
        <v>1</v>
      </c>
      <c r="AA1259" s="1">
        <v>36500</v>
      </c>
      <c r="AB1259" s="1" t="s">
        <v>1718</v>
      </c>
      <c r="AE1259" s="7" t="s">
        <v>3014</v>
      </c>
      <c r="AN1259" s="1">
        <v>0</v>
      </c>
      <c r="AO1259" s="1" t="s">
        <v>2972</v>
      </c>
      <c r="AP1259" s="1">
        <v>1</v>
      </c>
      <c r="AR1259" s="1">
        <v>1</v>
      </c>
      <c r="AW1259" s="1">
        <v>7648</v>
      </c>
    </row>
    <row r="1260" spans="1:49" ht="13.2" x14ac:dyDescent="0.25">
      <c r="A1260" s="1">
        <v>5146</v>
      </c>
      <c r="B1260" s="1" t="s">
        <v>65</v>
      </c>
      <c r="C1260" s="1">
        <v>847610020062</v>
      </c>
      <c r="D1260" s="1" t="s">
        <v>3015</v>
      </c>
      <c r="E1260" s="1">
        <v>1</v>
      </c>
      <c r="F1260" s="1">
        <v>0</v>
      </c>
      <c r="G1260" s="1" t="s">
        <v>67</v>
      </c>
      <c r="I1260" s="1" t="s">
        <v>3016</v>
      </c>
      <c r="L1260" s="1" t="s">
        <v>69</v>
      </c>
      <c r="N1260" s="1">
        <v>1</v>
      </c>
      <c r="O1260" s="1">
        <v>315</v>
      </c>
      <c r="P1260" s="1">
        <v>4</v>
      </c>
      <c r="Q1260" s="1">
        <v>0</v>
      </c>
      <c r="R1260" s="1">
        <v>0</v>
      </c>
      <c r="S1260" s="2">
        <v>8</v>
      </c>
      <c r="T1260" s="3">
        <f t="shared" si="0"/>
        <v>8.0000000000000002E-3</v>
      </c>
      <c r="X1260" s="1">
        <v>1</v>
      </c>
      <c r="AA1260" s="1">
        <v>3000</v>
      </c>
      <c r="AB1260" s="1" t="s">
        <v>348</v>
      </c>
      <c r="AE1260" s="7" t="s">
        <v>3017</v>
      </c>
      <c r="AN1260" s="1">
        <v>0</v>
      </c>
      <c r="AO1260" s="1" t="s">
        <v>2972</v>
      </c>
      <c r="AP1260" s="1">
        <v>1</v>
      </c>
      <c r="AR1260" s="1">
        <v>1</v>
      </c>
      <c r="AW1260" s="1">
        <v>3177</v>
      </c>
    </row>
    <row r="1261" spans="1:49" ht="13.2" x14ac:dyDescent="0.25">
      <c r="A1261" s="1">
        <v>5148</v>
      </c>
      <c r="B1261" s="1" t="s">
        <v>65</v>
      </c>
      <c r="C1261" s="1">
        <v>847610020161</v>
      </c>
      <c r="D1261" s="1" t="s">
        <v>3018</v>
      </c>
      <c r="E1261" s="1">
        <v>1</v>
      </c>
      <c r="F1261" s="1">
        <v>0</v>
      </c>
      <c r="G1261" s="1" t="s">
        <v>67</v>
      </c>
      <c r="I1261" s="1" t="s">
        <v>3019</v>
      </c>
      <c r="L1261" s="1" t="s">
        <v>69</v>
      </c>
      <c r="N1261" s="1">
        <v>1</v>
      </c>
      <c r="O1261" s="1">
        <v>11</v>
      </c>
      <c r="P1261" s="1">
        <v>4</v>
      </c>
      <c r="Q1261" s="1">
        <v>0</v>
      </c>
      <c r="R1261" s="1">
        <v>0</v>
      </c>
      <c r="S1261" s="2">
        <v>300</v>
      </c>
      <c r="T1261" s="3">
        <f t="shared" si="0"/>
        <v>0.3</v>
      </c>
      <c r="X1261" s="1">
        <v>1</v>
      </c>
      <c r="AA1261" s="1">
        <v>35200</v>
      </c>
      <c r="AB1261" s="1" t="s">
        <v>348</v>
      </c>
      <c r="AE1261" s="7" t="s">
        <v>3020</v>
      </c>
      <c r="AN1261" s="1">
        <v>0</v>
      </c>
      <c r="AO1261" s="1" t="s">
        <v>2972</v>
      </c>
      <c r="AP1261" s="1">
        <v>1</v>
      </c>
      <c r="AR1261" s="1">
        <v>1</v>
      </c>
      <c r="AW1261" s="1">
        <v>9000</v>
      </c>
    </row>
    <row r="1262" spans="1:49" ht="13.2" x14ac:dyDescent="0.25">
      <c r="A1262" s="1">
        <v>5150</v>
      </c>
      <c r="B1262" s="1" t="s">
        <v>65</v>
      </c>
      <c r="C1262" s="1">
        <v>847610021205</v>
      </c>
      <c r="D1262" s="1" t="s">
        <v>3021</v>
      </c>
      <c r="E1262" s="1">
        <v>1</v>
      </c>
      <c r="F1262" s="1">
        <v>0</v>
      </c>
      <c r="G1262" s="1" t="s">
        <v>67</v>
      </c>
      <c r="I1262" s="1" t="s">
        <v>3022</v>
      </c>
      <c r="L1262" s="1" t="s">
        <v>69</v>
      </c>
      <c r="N1262" s="1">
        <v>1</v>
      </c>
      <c r="O1262" s="1">
        <v>19</v>
      </c>
      <c r="P1262" s="1">
        <v>4</v>
      </c>
      <c r="Q1262" s="1">
        <v>0</v>
      </c>
      <c r="R1262" s="1">
        <v>0</v>
      </c>
      <c r="S1262" s="2">
        <v>180</v>
      </c>
      <c r="T1262" s="3">
        <f t="shared" si="0"/>
        <v>0.18</v>
      </c>
      <c r="X1262" s="1">
        <v>1</v>
      </c>
      <c r="AA1262" s="1">
        <v>19800</v>
      </c>
      <c r="AB1262" s="1" t="s">
        <v>348</v>
      </c>
      <c r="AE1262" s="7" t="s">
        <v>3023</v>
      </c>
      <c r="AN1262" s="1">
        <v>0</v>
      </c>
      <c r="AO1262" s="1" t="s">
        <v>2972</v>
      </c>
      <c r="AP1262" s="1">
        <v>1</v>
      </c>
      <c r="AR1262" s="1">
        <v>1</v>
      </c>
      <c r="AW1262" s="1">
        <v>15295</v>
      </c>
    </row>
    <row r="1263" spans="1:49" ht="13.2" x14ac:dyDescent="0.25">
      <c r="A1263" s="1">
        <v>5152</v>
      </c>
      <c r="B1263" s="1" t="s">
        <v>65</v>
      </c>
      <c r="C1263" s="1">
        <v>847610021489</v>
      </c>
      <c r="D1263" s="1" t="s">
        <v>3024</v>
      </c>
      <c r="E1263" s="1">
        <v>1</v>
      </c>
      <c r="F1263" s="1">
        <v>0</v>
      </c>
      <c r="G1263" s="1" t="s">
        <v>67</v>
      </c>
      <c r="I1263" s="1" t="s">
        <v>3025</v>
      </c>
      <c r="L1263" s="1" t="s">
        <v>69</v>
      </c>
      <c r="N1263" s="1">
        <v>1</v>
      </c>
      <c r="O1263" s="1">
        <v>110</v>
      </c>
      <c r="P1263" s="1">
        <v>4</v>
      </c>
      <c r="Q1263" s="1">
        <v>0</v>
      </c>
      <c r="R1263" s="1">
        <v>0</v>
      </c>
      <c r="S1263" s="2">
        <v>30</v>
      </c>
      <c r="T1263" s="3">
        <f t="shared" si="0"/>
        <v>0.03</v>
      </c>
      <c r="X1263" s="1">
        <v>1</v>
      </c>
      <c r="AA1263" s="1">
        <v>4900</v>
      </c>
      <c r="AB1263" s="1" t="s">
        <v>348</v>
      </c>
      <c r="AE1263" s="7" t="s">
        <v>3026</v>
      </c>
      <c r="AN1263" s="1">
        <v>0</v>
      </c>
      <c r="AO1263" s="1" t="s">
        <v>2972</v>
      </c>
      <c r="AP1263" s="1">
        <v>1</v>
      </c>
      <c r="AR1263" s="1">
        <v>1</v>
      </c>
      <c r="AW1263" s="1">
        <v>6589</v>
      </c>
    </row>
    <row r="1264" spans="1:49" ht="13.2" x14ac:dyDescent="0.25">
      <c r="A1264" s="1">
        <v>5154</v>
      </c>
      <c r="B1264" s="1" t="s">
        <v>65</v>
      </c>
      <c r="C1264" s="1">
        <v>847610021502</v>
      </c>
      <c r="D1264" s="1" t="s">
        <v>3027</v>
      </c>
      <c r="E1264" s="1">
        <v>1</v>
      </c>
      <c r="F1264" s="1">
        <v>0</v>
      </c>
      <c r="G1264" s="1" t="s">
        <v>67</v>
      </c>
      <c r="I1264" s="1" t="s">
        <v>3028</v>
      </c>
      <c r="L1264" s="1" t="s">
        <v>69</v>
      </c>
      <c r="N1264" s="1">
        <v>1</v>
      </c>
      <c r="O1264" s="1">
        <v>188</v>
      </c>
      <c r="P1264" s="1">
        <v>4</v>
      </c>
      <c r="Q1264" s="1">
        <v>0</v>
      </c>
      <c r="R1264" s="1">
        <v>0</v>
      </c>
      <c r="S1264" s="2">
        <v>40</v>
      </c>
      <c r="T1264" s="3">
        <f t="shared" si="0"/>
        <v>0.04</v>
      </c>
      <c r="X1264" s="1">
        <v>1</v>
      </c>
      <c r="AA1264" s="1">
        <v>4900</v>
      </c>
      <c r="AB1264" s="1" t="s">
        <v>348</v>
      </c>
      <c r="AE1264" s="7" t="s">
        <v>3029</v>
      </c>
      <c r="AN1264" s="1">
        <v>0</v>
      </c>
      <c r="AO1264" s="1" t="s">
        <v>2972</v>
      </c>
      <c r="AP1264" s="1">
        <v>1</v>
      </c>
      <c r="AR1264" s="1">
        <v>1</v>
      </c>
      <c r="AW1264" s="1">
        <v>784</v>
      </c>
    </row>
    <row r="1265" spans="1:49" ht="13.2" x14ac:dyDescent="0.25">
      <c r="A1265" s="1">
        <v>5156</v>
      </c>
      <c r="B1265" s="1" t="s">
        <v>65</v>
      </c>
      <c r="C1265" s="1">
        <v>847610021519</v>
      </c>
      <c r="D1265" s="1" t="s">
        <v>3030</v>
      </c>
      <c r="E1265" s="1">
        <v>1</v>
      </c>
      <c r="F1265" s="1">
        <v>0</v>
      </c>
      <c r="G1265" s="1" t="s">
        <v>67</v>
      </c>
      <c r="I1265" s="1" t="s">
        <v>3031</v>
      </c>
      <c r="L1265" s="1" t="s">
        <v>69</v>
      </c>
      <c r="N1265" s="1">
        <v>1</v>
      </c>
      <c r="O1265" s="1">
        <v>87</v>
      </c>
      <c r="P1265" s="1">
        <v>4</v>
      </c>
      <c r="Q1265" s="1">
        <v>0</v>
      </c>
      <c r="R1265" s="1">
        <v>0</v>
      </c>
      <c r="S1265" s="2">
        <v>40</v>
      </c>
      <c r="T1265" s="3">
        <f t="shared" si="0"/>
        <v>0.04</v>
      </c>
      <c r="X1265" s="1">
        <v>1</v>
      </c>
      <c r="AA1265" s="1">
        <v>4900</v>
      </c>
      <c r="AB1265" s="1" t="s">
        <v>348</v>
      </c>
      <c r="AE1265" s="7" t="s">
        <v>3032</v>
      </c>
      <c r="AN1265" s="1">
        <v>0</v>
      </c>
      <c r="AO1265" s="1" t="s">
        <v>2972</v>
      </c>
      <c r="AP1265" s="1">
        <v>1</v>
      </c>
      <c r="AR1265" s="1">
        <v>1</v>
      </c>
      <c r="AW1265" s="1">
        <v>7295</v>
      </c>
    </row>
    <row r="1266" spans="1:49" ht="13.2" x14ac:dyDescent="0.25">
      <c r="A1266" s="1">
        <v>5158</v>
      </c>
      <c r="B1266" s="1" t="s">
        <v>65</v>
      </c>
      <c r="C1266" s="1">
        <v>847610021526</v>
      </c>
      <c r="D1266" s="1" t="s">
        <v>3033</v>
      </c>
      <c r="E1266" s="1">
        <v>1</v>
      </c>
      <c r="F1266" s="1">
        <v>0</v>
      </c>
      <c r="G1266" s="1" t="s">
        <v>67</v>
      </c>
      <c r="I1266" s="1" t="s">
        <v>3034</v>
      </c>
      <c r="L1266" s="1" t="s">
        <v>69</v>
      </c>
      <c r="N1266" s="1">
        <v>1</v>
      </c>
      <c r="O1266" s="1">
        <v>113</v>
      </c>
      <c r="P1266" s="1">
        <v>4</v>
      </c>
      <c r="Q1266" s="1">
        <v>0</v>
      </c>
      <c r="R1266" s="1">
        <v>0</v>
      </c>
      <c r="S1266" s="2">
        <v>40</v>
      </c>
      <c r="T1266" s="3">
        <f t="shared" si="0"/>
        <v>0.04</v>
      </c>
      <c r="X1266" s="1">
        <v>1</v>
      </c>
      <c r="AA1266" s="1">
        <v>4900</v>
      </c>
      <c r="AB1266" s="1" t="s">
        <v>348</v>
      </c>
      <c r="AE1266" s="7" t="s">
        <v>3035</v>
      </c>
      <c r="AN1266" s="1">
        <v>0</v>
      </c>
      <c r="AO1266" s="1" t="s">
        <v>2972</v>
      </c>
      <c r="AP1266" s="1">
        <v>1</v>
      </c>
      <c r="AR1266" s="1">
        <v>1</v>
      </c>
      <c r="AW1266" s="1">
        <v>6118</v>
      </c>
    </row>
    <row r="1267" spans="1:49" ht="13.2" x14ac:dyDescent="0.25">
      <c r="A1267" s="1">
        <v>5160</v>
      </c>
      <c r="B1267" s="1" t="s">
        <v>65</v>
      </c>
      <c r="C1267" s="1">
        <v>847610021533</v>
      </c>
      <c r="D1267" s="1" t="s">
        <v>3036</v>
      </c>
      <c r="E1267" s="1">
        <v>1</v>
      </c>
      <c r="F1267" s="1">
        <v>0</v>
      </c>
      <c r="G1267" s="1" t="s">
        <v>67</v>
      </c>
      <c r="I1267" s="1" t="s">
        <v>3037</v>
      </c>
      <c r="L1267" s="1" t="s">
        <v>69</v>
      </c>
      <c r="N1267" s="1">
        <v>1</v>
      </c>
      <c r="O1267" s="1">
        <v>123</v>
      </c>
      <c r="P1267" s="1">
        <v>4</v>
      </c>
      <c r="Q1267" s="1">
        <v>0</v>
      </c>
      <c r="R1267" s="1">
        <v>0</v>
      </c>
      <c r="S1267" s="2">
        <v>40</v>
      </c>
      <c r="T1267" s="3">
        <f t="shared" si="0"/>
        <v>0.04</v>
      </c>
      <c r="X1267" s="1">
        <v>1</v>
      </c>
      <c r="AA1267" s="1">
        <v>4900</v>
      </c>
      <c r="AB1267" s="1" t="s">
        <v>348</v>
      </c>
      <c r="AE1267" s="7" t="s">
        <v>3038</v>
      </c>
      <c r="AN1267" s="1">
        <v>0</v>
      </c>
      <c r="AO1267" s="1" t="s">
        <v>2972</v>
      </c>
      <c r="AP1267" s="1">
        <v>1</v>
      </c>
      <c r="AR1267" s="1">
        <v>1</v>
      </c>
      <c r="AW1267" s="1">
        <v>5412</v>
      </c>
    </row>
    <row r="1268" spans="1:49" ht="13.2" x14ac:dyDescent="0.25">
      <c r="A1268" s="1">
        <v>5162</v>
      </c>
      <c r="B1268" s="1" t="s">
        <v>65</v>
      </c>
      <c r="C1268" s="1">
        <v>847610021540</v>
      </c>
      <c r="D1268" s="1" t="s">
        <v>3039</v>
      </c>
      <c r="E1268" s="1">
        <v>1</v>
      </c>
      <c r="F1268" s="1">
        <v>0</v>
      </c>
      <c r="G1268" s="1" t="s">
        <v>67</v>
      </c>
      <c r="I1268" s="1" t="s">
        <v>3040</v>
      </c>
      <c r="L1268" s="1" t="s">
        <v>69</v>
      </c>
      <c r="N1268" s="1">
        <v>1</v>
      </c>
      <c r="O1268" s="1">
        <v>114</v>
      </c>
      <c r="P1268" s="1">
        <v>4</v>
      </c>
      <c r="Q1268" s="1">
        <v>0</v>
      </c>
      <c r="R1268" s="1">
        <v>0</v>
      </c>
      <c r="S1268" s="2">
        <v>40</v>
      </c>
      <c r="T1268" s="3">
        <f t="shared" si="0"/>
        <v>0.04</v>
      </c>
      <c r="X1268" s="1">
        <v>1</v>
      </c>
      <c r="AA1268" s="1">
        <v>4900</v>
      </c>
      <c r="AB1268" s="1" t="s">
        <v>348</v>
      </c>
      <c r="AE1268" s="7" t="s">
        <v>3041</v>
      </c>
      <c r="AN1268" s="1">
        <v>0</v>
      </c>
      <c r="AO1268" s="1" t="s">
        <v>2972</v>
      </c>
      <c r="AP1268" s="1">
        <v>1</v>
      </c>
      <c r="AR1268" s="1">
        <v>1</v>
      </c>
      <c r="AW1268" s="1">
        <v>4589</v>
      </c>
    </row>
    <row r="1269" spans="1:49" ht="13.2" x14ac:dyDescent="0.25">
      <c r="A1269" s="1">
        <v>5164</v>
      </c>
      <c r="B1269" s="1" t="s">
        <v>65</v>
      </c>
      <c r="C1269" s="1">
        <v>847610022080</v>
      </c>
      <c r="D1269" s="1" t="s">
        <v>3042</v>
      </c>
      <c r="E1269" s="1">
        <v>1</v>
      </c>
      <c r="F1269" s="1">
        <v>0</v>
      </c>
      <c r="G1269" s="1" t="s">
        <v>67</v>
      </c>
      <c r="I1269" s="1" t="s">
        <v>3043</v>
      </c>
      <c r="L1269" s="1" t="s">
        <v>69</v>
      </c>
      <c r="N1269" s="1">
        <v>1</v>
      </c>
      <c r="O1269" s="1">
        <v>105</v>
      </c>
      <c r="P1269" s="1">
        <v>4</v>
      </c>
      <c r="Q1269" s="1">
        <v>0</v>
      </c>
      <c r="R1269" s="1">
        <v>0</v>
      </c>
      <c r="S1269" s="2">
        <v>40</v>
      </c>
      <c r="T1269" s="3">
        <f t="shared" si="0"/>
        <v>0.04</v>
      </c>
      <c r="X1269" s="1">
        <v>1</v>
      </c>
      <c r="AA1269" s="1">
        <v>4900</v>
      </c>
      <c r="AB1269" s="1" t="s">
        <v>348</v>
      </c>
      <c r="AE1269" s="7" t="s">
        <v>3044</v>
      </c>
      <c r="AN1269" s="1">
        <v>0</v>
      </c>
      <c r="AO1269" s="1" t="s">
        <v>2972</v>
      </c>
      <c r="AP1269" s="1">
        <v>1</v>
      </c>
      <c r="AR1269" s="1">
        <v>1</v>
      </c>
      <c r="AW1269" s="1">
        <v>29735</v>
      </c>
    </row>
    <row r="1270" spans="1:49" ht="13.2" x14ac:dyDescent="0.25">
      <c r="A1270" s="1">
        <v>5166</v>
      </c>
      <c r="B1270" s="1" t="s">
        <v>65</v>
      </c>
      <c r="C1270" s="1">
        <v>847610022189</v>
      </c>
      <c r="D1270" s="1" t="s">
        <v>3045</v>
      </c>
      <c r="E1270" s="1">
        <v>1</v>
      </c>
      <c r="F1270" s="1">
        <v>0</v>
      </c>
      <c r="G1270" s="1" t="s">
        <v>67</v>
      </c>
      <c r="I1270" s="1" t="s">
        <v>3046</v>
      </c>
      <c r="L1270" s="1" t="s">
        <v>69</v>
      </c>
      <c r="N1270" s="1">
        <v>1</v>
      </c>
      <c r="O1270" s="1">
        <v>3</v>
      </c>
      <c r="P1270" s="1">
        <v>4</v>
      </c>
      <c r="Q1270" s="1">
        <v>0</v>
      </c>
      <c r="R1270" s="1">
        <v>0</v>
      </c>
      <c r="S1270" s="2">
        <v>700</v>
      </c>
      <c r="T1270" s="3">
        <f t="shared" si="0"/>
        <v>0.70000000000000007</v>
      </c>
      <c r="X1270" s="1">
        <v>1</v>
      </c>
      <c r="AA1270" s="1">
        <v>24600</v>
      </c>
      <c r="AB1270" s="1" t="s">
        <v>70</v>
      </c>
      <c r="AE1270" s="7" t="s">
        <v>3047</v>
      </c>
      <c r="AN1270" s="1">
        <v>0</v>
      </c>
      <c r="AO1270" s="1" t="s">
        <v>2972</v>
      </c>
      <c r="AP1270" s="1">
        <v>1</v>
      </c>
      <c r="AR1270" s="1">
        <v>1</v>
      </c>
      <c r="AW1270" s="1">
        <v>4804</v>
      </c>
    </row>
    <row r="1271" spans="1:49" ht="13.2" x14ac:dyDescent="0.25">
      <c r="A1271" s="1">
        <v>5168</v>
      </c>
      <c r="B1271" s="1" t="s">
        <v>65</v>
      </c>
      <c r="C1271" s="1">
        <v>847610022844</v>
      </c>
      <c r="D1271" s="1" t="s">
        <v>3048</v>
      </c>
      <c r="E1271" s="1">
        <v>1</v>
      </c>
      <c r="F1271" s="1">
        <v>0</v>
      </c>
      <c r="G1271" s="1" t="s">
        <v>67</v>
      </c>
      <c r="I1271" s="1" t="s">
        <v>3049</v>
      </c>
      <c r="L1271" s="1" t="s">
        <v>69</v>
      </c>
      <c r="N1271" s="1">
        <v>1</v>
      </c>
      <c r="O1271" s="1">
        <v>7</v>
      </c>
      <c r="P1271" s="1">
        <v>4</v>
      </c>
      <c r="Q1271" s="1">
        <v>0</v>
      </c>
      <c r="R1271" s="1">
        <v>0</v>
      </c>
      <c r="S1271" s="2">
        <v>300</v>
      </c>
      <c r="T1271" s="3">
        <f t="shared" si="0"/>
        <v>0.3</v>
      </c>
      <c r="X1271" s="1">
        <v>1</v>
      </c>
      <c r="AA1271" s="1">
        <v>34900</v>
      </c>
      <c r="AB1271" s="1" t="s">
        <v>390</v>
      </c>
      <c r="AE1271" s="7" t="s">
        <v>3050</v>
      </c>
      <c r="AN1271" s="1">
        <v>0</v>
      </c>
      <c r="AO1271" s="1" t="s">
        <v>2972</v>
      </c>
      <c r="AP1271" s="1">
        <v>1</v>
      </c>
      <c r="AR1271" s="1">
        <v>1</v>
      </c>
      <c r="AW1271" s="1">
        <v>8000</v>
      </c>
    </row>
    <row r="1272" spans="1:49" ht="13.2" x14ac:dyDescent="0.25">
      <c r="A1272" s="1">
        <v>5170</v>
      </c>
      <c r="B1272" s="1" t="s">
        <v>65</v>
      </c>
      <c r="C1272" s="1">
        <v>847610022875</v>
      </c>
      <c r="D1272" s="1" t="s">
        <v>3051</v>
      </c>
      <c r="E1272" s="1">
        <v>1</v>
      </c>
      <c r="F1272" s="1">
        <v>0</v>
      </c>
      <c r="G1272" s="1" t="s">
        <v>67</v>
      </c>
      <c r="I1272" s="1" t="s">
        <v>3052</v>
      </c>
      <c r="L1272" s="1" t="s">
        <v>69</v>
      </c>
      <c r="N1272" s="1">
        <v>1</v>
      </c>
      <c r="O1272" s="1">
        <v>12</v>
      </c>
      <c r="P1272" s="1">
        <v>4</v>
      </c>
      <c r="Q1272" s="1">
        <v>0</v>
      </c>
      <c r="R1272" s="1">
        <v>0</v>
      </c>
      <c r="S1272" s="2">
        <v>180</v>
      </c>
      <c r="T1272" s="3">
        <f t="shared" si="0"/>
        <v>0.18</v>
      </c>
      <c r="X1272" s="1">
        <v>1</v>
      </c>
      <c r="AA1272" s="1">
        <v>19800</v>
      </c>
      <c r="AB1272" s="1" t="s">
        <v>348</v>
      </c>
      <c r="AE1272" s="7" t="s">
        <v>3053</v>
      </c>
      <c r="AN1272" s="1">
        <v>0</v>
      </c>
      <c r="AO1272" s="1" t="s">
        <v>2972</v>
      </c>
      <c r="AP1272" s="1">
        <v>1</v>
      </c>
      <c r="AR1272" s="1">
        <v>1</v>
      </c>
      <c r="AW1272" s="1">
        <v>6471</v>
      </c>
    </row>
    <row r="1273" spans="1:49" ht="13.2" x14ac:dyDescent="0.25">
      <c r="A1273" s="1">
        <v>5176</v>
      </c>
      <c r="B1273" s="1" t="s">
        <v>65</v>
      </c>
      <c r="C1273" s="1">
        <v>7707273731060</v>
      </c>
      <c r="D1273" s="1" t="s">
        <v>3054</v>
      </c>
      <c r="E1273" s="1">
        <v>1</v>
      </c>
      <c r="F1273" s="1">
        <v>0</v>
      </c>
      <c r="G1273" s="1" t="s">
        <v>67</v>
      </c>
      <c r="I1273" s="1" t="s">
        <v>2839</v>
      </c>
      <c r="L1273" s="1" t="s">
        <v>69</v>
      </c>
      <c r="N1273" s="1">
        <v>1</v>
      </c>
      <c r="O1273" s="1">
        <v>36</v>
      </c>
      <c r="P1273" s="1">
        <v>4</v>
      </c>
      <c r="Q1273" s="1">
        <v>0</v>
      </c>
      <c r="R1273" s="1">
        <v>0</v>
      </c>
      <c r="S1273" s="2">
        <v>360</v>
      </c>
      <c r="T1273" s="3">
        <f t="shared" si="0"/>
        <v>0.36</v>
      </c>
      <c r="X1273" s="1">
        <v>1</v>
      </c>
      <c r="AA1273" s="1">
        <v>41900</v>
      </c>
      <c r="AB1273" s="1" t="s">
        <v>2596</v>
      </c>
      <c r="AE1273" s="7" t="s">
        <v>3055</v>
      </c>
      <c r="AN1273" s="1">
        <v>0</v>
      </c>
      <c r="AO1273" s="1" t="s">
        <v>2629</v>
      </c>
      <c r="AP1273" s="1">
        <v>1</v>
      </c>
      <c r="AR1273" s="1">
        <v>1</v>
      </c>
      <c r="AW1273" s="1">
        <v>8687</v>
      </c>
    </row>
    <row r="1274" spans="1:49" ht="13.2" x14ac:dyDescent="0.25">
      <c r="A1274" s="1">
        <v>5178</v>
      </c>
      <c r="B1274" s="1" t="s">
        <v>65</v>
      </c>
      <c r="C1274" s="1">
        <v>7707999184607</v>
      </c>
      <c r="D1274" s="1" t="s">
        <v>3056</v>
      </c>
      <c r="E1274" s="1">
        <v>1</v>
      </c>
      <c r="F1274" s="1">
        <v>0</v>
      </c>
      <c r="G1274" s="1" t="s">
        <v>67</v>
      </c>
      <c r="I1274" s="1" t="s">
        <v>2885</v>
      </c>
      <c r="L1274" s="1" t="s">
        <v>69</v>
      </c>
      <c r="N1274" s="1">
        <v>1</v>
      </c>
      <c r="O1274" s="1">
        <v>307</v>
      </c>
      <c r="P1274" s="1">
        <v>4</v>
      </c>
      <c r="Q1274" s="1">
        <v>0</v>
      </c>
      <c r="R1274" s="1">
        <v>0</v>
      </c>
      <c r="S1274" s="2">
        <v>28</v>
      </c>
      <c r="T1274" s="3">
        <f t="shared" si="0"/>
        <v>2.8000000000000001E-2</v>
      </c>
      <c r="X1274" s="1">
        <v>0</v>
      </c>
      <c r="AA1274" s="1">
        <v>4000</v>
      </c>
      <c r="AB1274" s="1" t="s">
        <v>166</v>
      </c>
      <c r="AE1274" s="7" t="s">
        <v>3057</v>
      </c>
      <c r="AN1274" s="1">
        <v>0</v>
      </c>
      <c r="AO1274" s="1" t="s">
        <v>2880</v>
      </c>
      <c r="AP1274" s="1">
        <v>1</v>
      </c>
      <c r="AR1274" s="1">
        <v>1</v>
      </c>
      <c r="AW1274" s="1">
        <v>3573</v>
      </c>
    </row>
    <row r="1275" spans="1:49" ht="13.2" x14ac:dyDescent="0.25">
      <c r="A1275" s="1">
        <v>5327</v>
      </c>
      <c r="B1275" s="1" t="s">
        <v>65</v>
      </c>
      <c r="C1275" s="1">
        <v>5100000002846</v>
      </c>
      <c r="D1275" s="1" t="s">
        <v>3058</v>
      </c>
      <c r="E1275" s="1">
        <v>1</v>
      </c>
      <c r="F1275" s="1">
        <v>0</v>
      </c>
      <c r="G1275" s="1" t="s">
        <v>67</v>
      </c>
      <c r="I1275" s="1" t="s">
        <v>3059</v>
      </c>
      <c r="L1275" s="1" t="s">
        <v>69</v>
      </c>
      <c r="N1275" s="1">
        <v>1</v>
      </c>
      <c r="O1275" s="1">
        <v>13</v>
      </c>
      <c r="P1275" s="1">
        <v>4</v>
      </c>
      <c r="Q1275" s="1">
        <v>0</v>
      </c>
      <c r="R1275" s="1">
        <v>0</v>
      </c>
      <c r="S1275" s="2">
        <v>80</v>
      </c>
      <c r="T1275" s="3">
        <f t="shared" si="0"/>
        <v>0.08</v>
      </c>
      <c r="X1275" s="1">
        <v>1</v>
      </c>
      <c r="AA1275" s="1">
        <v>29300</v>
      </c>
      <c r="AB1275" s="1" t="s">
        <v>348</v>
      </c>
      <c r="AE1275" s="7" t="s">
        <v>3060</v>
      </c>
      <c r="AN1275" s="1">
        <v>0</v>
      </c>
      <c r="AO1275" s="1" t="s">
        <v>3061</v>
      </c>
      <c r="AP1275" s="1">
        <v>1</v>
      </c>
      <c r="AR1275" s="1">
        <v>1</v>
      </c>
      <c r="AW1275" s="1">
        <v>29300</v>
      </c>
    </row>
    <row r="1276" spans="1:49" ht="13.2" x14ac:dyDescent="0.25">
      <c r="A1276" s="1">
        <v>5329</v>
      </c>
      <c r="B1276" s="1" t="s">
        <v>65</v>
      </c>
      <c r="C1276" s="1">
        <v>7709252169543</v>
      </c>
      <c r="D1276" s="1" t="s">
        <v>3062</v>
      </c>
      <c r="E1276" s="1">
        <v>1</v>
      </c>
      <c r="F1276" s="1">
        <v>0</v>
      </c>
      <c r="G1276" s="1" t="s">
        <v>67</v>
      </c>
      <c r="I1276" s="1" t="s">
        <v>3063</v>
      </c>
      <c r="L1276" s="1" t="s">
        <v>69</v>
      </c>
      <c r="N1276" s="1">
        <v>1</v>
      </c>
      <c r="O1276" s="1">
        <v>17</v>
      </c>
      <c r="P1276" s="1">
        <v>4</v>
      </c>
      <c r="Q1276" s="1">
        <v>0</v>
      </c>
      <c r="R1276" s="1">
        <v>0</v>
      </c>
      <c r="S1276" s="2">
        <v>470</v>
      </c>
      <c r="T1276" s="3">
        <f t="shared" si="0"/>
        <v>0.47000000000000003</v>
      </c>
      <c r="X1276" s="1">
        <v>1</v>
      </c>
      <c r="AA1276" s="1">
        <v>45000</v>
      </c>
      <c r="AB1276" s="1" t="s">
        <v>3064</v>
      </c>
      <c r="AE1276" s="7" t="s">
        <v>3065</v>
      </c>
      <c r="AN1276" s="1">
        <v>0</v>
      </c>
      <c r="AO1276" s="1" t="s">
        <v>3066</v>
      </c>
      <c r="AP1276" s="1">
        <v>1</v>
      </c>
      <c r="AR1276" s="1">
        <v>1</v>
      </c>
      <c r="AW1276" s="1">
        <v>45000</v>
      </c>
    </row>
    <row r="1277" spans="1:49" ht="13.2" x14ac:dyDescent="0.25">
      <c r="A1277" s="1">
        <v>5331</v>
      </c>
      <c r="B1277" s="1" t="s">
        <v>65</v>
      </c>
      <c r="C1277" s="1">
        <v>5100000003928</v>
      </c>
      <c r="D1277" s="1" t="s">
        <v>3067</v>
      </c>
      <c r="E1277" s="1">
        <v>1</v>
      </c>
      <c r="F1277" s="1">
        <v>0</v>
      </c>
      <c r="G1277" s="1" t="s">
        <v>67</v>
      </c>
      <c r="I1277" s="1" t="s">
        <v>3068</v>
      </c>
      <c r="L1277" s="1" t="s">
        <v>69</v>
      </c>
      <c r="N1277" s="1">
        <v>1</v>
      </c>
      <c r="O1277" s="1">
        <v>11</v>
      </c>
      <c r="P1277" s="1">
        <v>4</v>
      </c>
      <c r="Q1277" s="1">
        <v>0</v>
      </c>
      <c r="R1277" s="1">
        <v>0</v>
      </c>
      <c r="S1277" s="2">
        <v>35</v>
      </c>
      <c r="T1277" s="3">
        <f t="shared" si="0"/>
        <v>3.5000000000000003E-2</v>
      </c>
      <c r="X1277" s="1">
        <v>1</v>
      </c>
      <c r="AA1277" s="1">
        <v>32000</v>
      </c>
      <c r="AB1277" s="1" t="s">
        <v>3069</v>
      </c>
      <c r="AE1277" s="7" t="s">
        <v>3070</v>
      </c>
      <c r="AN1277" s="1">
        <v>0</v>
      </c>
      <c r="AO1277" s="1" t="s">
        <v>3071</v>
      </c>
      <c r="AP1277" s="1">
        <v>1</v>
      </c>
      <c r="AR1277" s="1">
        <v>1</v>
      </c>
      <c r="AW1277" s="1">
        <v>32000</v>
      </c>
    </row>
    <row r="1278" spans="1:49" ht="13.2" x14ac:dyDescent="0.25">
      <c r="A1278" s="1">
        <v>5333</v>
      </c>
      <c r="B1278" s="1" t="s">
        <v>65</v>
      </c>
      <c r="C1278" s="1">
        <v>5100000008565</v>
      </c>
      <c r="D1278" s="1" t="s">
        <v>3072</v>
      </c>
      <c r="E1278" s="1">
        <v>1</v>
      </c>
      <c r="F1278" s="1">
        <v>0</v>
      </c>
      <c r="G1278" s="1" t="s">
        <v>67</v>
      </c>
      <c r="I1278" s="1" t="s">
        <v>3073</v>
      </c>
      <c r="L1278" s="1" t="s">
        <v>69</v>
      </c>
      <c r="N1278" s="1">
        <v>1</v>
      </c>
      <c r="O1278" s="1">
        <v>4</v>
      </c>
      <c r="P1278" s="1">
        <v>4</v>
      </c>
      <c r="Q1278" s="1">
        <v>0</v>
      </c>
      <c r="R1278" s="1">
        <v>0</v>
      </c>
      <c r="S1278" s="2">
        <v>35</v>
      </c>
      <c r="T1278" s="3">
        <f t="shared" si="0"/>
        <v>3.5000000000000003E-2</v>
      </c>
      <c r="X1278" s="1">
        <v>1</v>
      </c>
      <c r="AA1278" s="1">
        <v>32000</v>
      </c>
      <c r="AB1278" s="1" t="s">
        <v>3069</v>
      </c>
      <c r="AE1278" s="7" t="s">
        <v>3074</v>
      </c>
      <c r="AN1278" s="1">
        <v>0</v>
      </c>
      <c r="AO1278" s="1" t="s">
        <v>3071</v>
      </c>
      <c r="AP1278" s="1">
        <v>1</v>
      </c>
      <c r="AR1278" s="1">
        <v>1</v>
      </c>
      <c r="AW1278" s="1">
        <v>32000</v>
      </c>
    </row>
    <row r="1279" spans="1:49" ht="13.2" x14ac:dyDescent="0.25">
      <c r="A1279" s="1">
        <v>5335</v>
      </c>
      <c r="B1279" s="1" t="s">
        <v>65</v>
      </c>
      <c r="C1279" s="1">
        <v>7709252169574</v>
      </c>
      <c r="D1279" s="1" t="s">
        <v>3075</v>
      </c>
      <c r="E1279" s="1">
        <v>1</v>
      </c>
      <c r="F1279" s="1">
        <v>0</v>
      </c>
      <c r="G1279" s="1" t="s">
        <v>67</v>
      </c>
      <c r="I1279" s="1" t="s">
        <v>3076</v>
      </c>
      <c r="L1279" s="1" t="s">
        <v>69</v>
      </c>
      <c r="N1279" s="1">
        <v>1</v>
      </c>
      <c r="O1279" s="1">
        <v>10</v>
      </c>
      <c r="P1279" s="1">
        <v>4</v>
      </c>
      <c r="Q1279" s="1">
        <v>0</v>
      </c>
      <c r="R1279" s="1">
        <v>0</v>
      </c>
      <c r="S1279" s="2">
        <v>550</v>
      </c>
      <c r="T1279" s="3">
        <f t="shared" si="0"/>
        <v>0.55000000000000004</v>
      </c>
      <c r="X1279" s="1">
        <v>1</v>
      </c>
      <c r="AA1279" s="1">
        <v>33000</v>
      </c>
      <c r="AB1279" s="1" t="s">
        <v>3064</v>
      </c>
      <c r="AE1279" s="7" t="s">
        <v>3077</v>
      </c>
      <c r="AN1279" s="1">
        <v>0</v>
      </c>
      <c r="AO1279" s="1" t="s">
        <v>3066</v>
      </c>
      <c r="AP1279" s="1">
        <v>1</v>
      </c>
      <c r="AR1279" s="1">
        <v>1</v>
      </c>
      <c r="AW1279" s="1">
        <v>33000</v>
      </c>
    </row>
    <row r="1280" spans="1:49" ht="13.2" x14ac:dyDescent="0.25">
      <c r="A1280" s="1">
        <v>5337</v>
      </c>
      <c r="B1280" s="1" t="s">
        <v>65</v>
      </c>
      <c r="C1280" s="1">
        <v>5425154613114</v>
      </c>
      <c r="D1280" s="1" t="s">
        <v>3078</v>
      </c>
      <c r="E1280" s="1">
        <v>1</v>
      </c>
      <c r="F1280" s="1">
        <v>0</v>
      </c>
      <c r="G1280" s="1" t="s">
        <v>67</v>
      </c>
      <c r="I1280" s="1" t="s">
        <v>3079</v>
      </c>
      <c r="L1280" s="1" t="s">
        <v>69</v>
      </c>
      <c r="N1280" s="1">
        <v>1</v>
      </c>
      <c r="O1280" s="1">
        <v>18</v>
      </c>
      <c r="P1280" s="1">
        <v>4</v>
      </c>
      <c r="Q1280" s="1">
        <v>0</v>
      </c>
      <c r="R1280" s="1">
        <v>0</v>
      </c>
      <c r="S1280" s="2">
        <v>70</v>
      </c>
      <c r="T1280" s="3">
        <f t="shared" si="0"/>
        <v>7.0000000000000007E-2</v>
      </c>
      <c r="X1280" s="1">
        <v>1</v>
      </c>
      <c r="AA1280" s="1">
        <v>54000</v>
      </c>
      <c r="AB1280" s="1" t="s">
        <v>3064</v>
      </c>
      <c r="AE1280" s="7" t="s">
        <v>3080</v>
      </c>
      <c r="AN1280" s="1">
        <v>0</v>
      </c>
      <c r="AO1280" s="1" t="s">
        <v>3071</v>
      </c>
      <c r="AP1280" s="1">
        <v>1</v>
      </c>
      <c r="AR1280" s="1">
        <v>1</v>
      </c>
      <c r="AW1280" s="1">
        <v>54000</v>
      </c>
    </row>
    <row r="1281" spans="1:49" ht="13.2" x14ac:dyDescent="0.25">
      <c r="A1281" s="1">
        <v>5339</v>
      </c>
      <c r="B1281" s="1" t="s">
        <v>65</v>
      </c>
      <c r="C1281" s="1">
        <v>5489054703108</v>
      </c>
      <c r="D1281" s="1" t="s">
        <v>3081</v>
      </c>
      <c r="E1281" s="1">
        <v>1</v>
      </c>
      <c r="F1281" s="1">
        <v>0</v>
      </c>
      <c r="G1281" s="1" t="s">
        <v>67</v>
      </c>
      <c r="I1281" s="1" t="s">
        <v>3082</v>
      </c>
      <c r="L1281" s="1" t="s">
        <v>69</v>
      </c>
      <c r="N1281" s="1">
        <v>1</v>
      </c>
      <c r="O1281" s="1">
        <v>20</v>
      </c>
      <c r="P1281" s="1">
        <v>4</v>
      </c>
      <c r="Q1281" s="1">
        <v>0</v>
      </c>
      <c r="R1281" s="1">
        <v>0</v>
      </c>
      <c r="S1281" s="2">
        <v>550</v>
      </c>
      <c r="T1281" s="3">
        <f t="shared" si="0"/>
        <v>0.55000000000000004</v>
      </c>
      <c r="X1281" s="1">
        <v>1</v>
      </c>
      <c r="AA1281" s="1">
        <v>90000</v>
      </c>
      <c r="AB1281" s="1" t="s">
        <v>3064</v>
      </c>
      <c r="AE1281" s="7" t="s">
        <v>3083</v>
      </c>
      <c r="AN1281" s="1">
        <v>0</v>
      </c>
      <c r="AO1281" s="1" t="s">
        <v>3071</v>
      </c>
      <c r="AP1281" s="1">
        <v>1</v>
      </c>
      <c r="AR1281" s="1">
        <v>1</v>
      </c>
      <c r="AW1281" s="1">
        <v>90000</v>
      </c>
    </row>
    <row r="1282" spans="1:49" ht="13.2" x14ac:dyDescent="0.25">
      <c r="A1282" s="1">
        <v>5341</v>
      </c>
      <c r="B1282" s="1" t="s">
        <v>65</v>
      </c>
      <c r="C1282" s="1">
        <v>5489154613116</v>
      </c>
      <c r="D1282" s="1" t="s">
        <v>3084</v>
      </c>
      <c r="E1282" s="1">
        <v>1</v>
      </c>
      <c r="F1282" s="1">
        <v>0</v>
      </c>
      <c r="G1282" s="1" t="s">
        <v>67</v>
      </c>
      <c r="I1282" s="1" t="s">
        <v>3085</v>
      </c>
      <c r="L1282" s="1" t="s">
        <v>69</v>
      </c>
      <c r="N1282" s="1">
        <v>1</v>
      </c>
      <c r="O1282" s="1">
        <v>7</v>
      </c>
      <c r="P1282" s="1">
        <v>4</v>
      </c>
      <c r="Q1282" s="1">
        <v>0</v>
      </c>
      <c r="R1282" s="1">
        <v>0</v>
      </c>
      <c r="S1282" s="2">
        <v>180</v>
      </c>
      <c r="T1282" s="3">
        <f t="shared" si="0"/>
        <v>0.18</v>
      </c>
      <c r="X1282" s="1">
        <v>1</v>
      </c>
      <c r="AA1282" s="1">
        <v>53000</v>
      </c>
      <c r="AB1282" s="1" t="s">
        <v>3064</v>
      </c>
      <c r="AE1282" s="7" t="s">
        <v>3086</v>
      </c>
      <c r="AN1282" s="1">
        <v>0</v>
      </c>
      <c r="AO1282" s="1" t="s">
        <v>3071</v>
      </c>
      <c r="AP1282" s="1">
        <v>1</v>
      </c>
      <c r="AR1282" s="1">
        <v>1</v>
      </c>
      <c r="AW1282" s="1">
        <v>53000</v>
      </c>
    </row>
    <row r="1283" spans="1:49" ht="13.2" x14ac:dyDescent="0.25">
      <c r="A1283" s="1">
        <v>5343</v>
      </c>
      <c r="B1283" s="1" t="s">
        <v>65</v>
      </c>
      <c r="C1283" s="1">
        <v>5489554713119</v>
      </c>
      <c r="D1283" s="1" t="s">
        <v>3087</v>
      </c>
      <c r="E1283" s="1">
        <v>1</v>
      </c>
      <c r="F1283" s="1">
        <v>0</v>
      </c>
      <c r="G1283" s="1" t="s">
        <v>67</v>
      </c>
      <c r="I1283" s="1" t="s">
        <v>3085</v>
      </c>
      <c r="L1283" s="1" t="s">
        <v>69</v>
      </c>
      <c r="N1283" s="1">
        <v>1</v>
      </c>
      <c r="O1283" s="1">
        <v>8</v>
      </c>
      <c r="P1283" s="1">
        <v>4</v>
      </c>
      <c r="Q1283" s="1">
        <v>0</v>
      </c>
      <c r="R1283" s="1">
        <v>0</v>
      </c>
      <c r="S1283" s="2">
        <v>360</v>
      </c>
      <c r="T1283" s="3">
        <f t="shared" si="0"/>
        <v>0.36</v>
      </c>
      <c r="X1283" s="1">
        <v>1</v>
      </c>
      <c r="AA1283" s="1">
        <v>98000</v>
      </c>
      <c r="AB1283" s="1" t="s">
        <v>3064</v>
      </c>
      <c r="AE1283" s="7" t="s">
        <v>3088</v>
      </c>
      <c r="AN1283" s="1">
        <v>0</v>
      </c>
      <c r="AO1283" s="1" t="s">
        <v>3071</v>
      </c>
      <c r="AP1283" s="1">
        <v>1</v>
      </c>
      <c r="AR1283" s="1">
        <v>1</v>
      </c>
      <c r="AW1283" s="1">
        <v>98000</v>
      </c>
    </row>
    <row r="1284" spans="1:49" ht="13.2" x14ac:dyDescent="0.25">
      <c r="A1284" s="1">
        <v>5345</v>
      </c>
      <c r="B1284" s="1" t="s">
        <v>65</v>
      </c>
      <c r="C1284" s="1">
        <v>5625154613118</v>
      </c>
      <c r="D1284" s="1" t="s">
        <v>3089</v>
      </c>
      <c r="E1284" s="1">
        <v>1</v>
      </c>
      <c r="F1284" s="1">
        <v>0</v>
      </c>
      <c r="G1284" s="1" t="s">
        <v>67</v>
      </c>
      <c r="I1284" s="1" t="s">
        <v>3090</v>
      </c>
      <c r="L1284" s="1" t="s">
        <v>69</v>
      </c>
      <c r="N1284" s="1">
        <v>1</v>
      </c>
      <c r="O1284" s="1">
        <v>26</v>
      </c>
      <c r="P1284" s="1">
        <v>4</v>
      </c>
      <c r="Q1284" s="1">
        <v>0</v>
      </c>
      <c r="R1284" s="1">
        <v>0</v>
      </c>
      <c r="S1284" s="2">
        <v>170</v>
      </c>
      <c r="T1284" s="3">
        <f t="shared" si="0"/>
        <v>0.17</v>
      </c>
      <c r="X1284" s="1">
        <v>1</v>
      </c>
      <c r="AA1284" s="1">
        <v>36000</v>
      </c>
      <c r="AB1284" s="1" t="s">
        <v>3069</v>
      </c>
      <c r="AE1284" s="7" t="s">
        <v>3091</v>
      </c>
      <c r="AN1284" s="1">
        <v>0</v>
      </c>
      <c r="AO1284" s="1" t="s">
        <v>3071</v>
      </c>
      <c r="AP1284" s="1">
        <v>1</v>
      </c>
      <c r="AR1284" s="1">
        <v>1</v>
      </c>
      <c r="AW1284" s="1">
        <v>36000</v>
      </c>
    </row>
    <row r="1285" spans="1:49" ht="13.2" x14ac:dyDescent="0.25">
      <c r="A1285" s="1">
        <v>5347</v>
      </c>
      <c r="B1285" s="1" t="s">
        <v>65</v>
      </c>
      <c r="C1285" s="1">
        <v>5629169613118</v>
      </c>
      <c r="D1285" s="1" t="s">
        <v>3092</v>
      </c>
      <c r="E1285" s="1">
        <v>1</v>
      </c>
      <c r="F1285" s="1">
        <v>0</v>
      </c>
      <c r="G1285" s="1" t="s">
        <v>67</v>
      </c>
      <c r="I1285" s="1" t="s">
        <v>3093</v>
      </c>
      <c r="L1285" s="1" t="s">
        <v>69</v>
      </c>
      <c r="N1285" s="1">
        <v>1</v>
      </c>
      <c r="O1285" s="1">
        <v>7</v>
      </c>
      <c r="P1285" s="1">
        <v>4</v>
      </c>
      <c r="Q1285" s="1">
        <v>0</v>
      </c>
      <c r="R1285" s="1">
        <v>0</v>
      </c>
      <c r="S1285" s="2">
        <v>180</v>
      </c>
      <c r="T1285" s="3">
        <f t="shared" si="0"/>
        <v>0.18</v>
      </c>
      <c r="X1285" s="1">
        <v>1</v>
      </c>
      <c r="AA1285" s="1">
        <v>58000</v>
      </c>
      <c r="AB1285" s="1" t="s">
        <v>3069</v>
      </c>
      <c r="AE1285" s="7" t="s">
        <v>3094</v>
      </c>
      <c r="AN1285" s="1">
        <v>0</v>
      </c>
      <c r="AO1285" s="1" t="s">
        <v>3071</v>
      </c>
      <c r="AP1285" s="1">
        <v>1</v>
      </c>
      <c r="AR1285" s="1">
        <v>1</v>
      </c>
      <c r="AW1285" s="1">
        <v>58000</v>
      </c>
    </row>
    <row r="1286" spans="1:49" ht="13.2" x14ac:dyDescent="0.25">
      <c r="A1286" s="1">
        <v>5349</v>
      </c>
      <c r="B1286" s="1" t="s">
        <v>65</v>
      </c>
      <c r="C1286" s="1">
        <v>7709921373196</v>
      </c>
      <c r="D1286" s="1" t="s">
        <v>3095</v>
      </c>
      <c r="E1286" s="1">
        <v>1</v>
      </c>
      <c r="F1286" s="1">
        <v>0</v>
      </c>
      <c r="G1286" s="1" t="s">
        <v>67</v>
      </c>
      <c r="I1286" s="1" t="s">
        <v>3096</v>
      </c>
      <c r="L1286" s="1" t="s">
        <v>69</v>
      </c>
      <c r="N1286" s="1">
        <v>1</v>
      </c>
      <c r="O1286" s="1">
        <v>98</v>
      </c>
      <c r="P1286" s="1">
        <v>4</v>
      </c>
      <c r="Q1286" s="1">
        <v>0</v>
      </c>
      <c r="R1286" s="1">
        <v>0</v>
      </c>
      <c r="S1286" s="2">
        <v>70</v>
      </c>
      <c r="T1286" s="3">
        <f t="shared" si="0"/>
        <v>7.0000000000000007E-2</v>
      </c>
      <c r="X1286" s="1">
        <v>1</v>
      </c>
      <c r="AA1286" s="1">
        <v>32300</v>
      </c>
      <c r="AB1286" s="1" t="s">
        <v>1718</v>
      </c>
      <c r="AE1286" s="7" t="s">
        <v>3097</v>
      </c>
      <c r="AN1286" s="1">
        <v>0</v>
      </c>
      <c r="AO1286" s="1" t="s">
        <v>3061</v>
      </c>
      <c r="AP1286" s="1">
        <v>1</v>
      </c>
      <c r="AR1286" s="1">
        <v>1</v>
      </c>
      <c r="AW1286" s="1">
        <v>32300</v>
      </c>
    </row>
    <row r="1287" spans="1:49" ht="13.2" x14ac:dyDescent="0.25">
      <c r="A1287" s="1">
        <v>5351</v>
      </c>
      <c r="B1287" s="1" t="s">
        <v>65</v>
      </c>
      <c r="C1287" s="1">
        <v>7708007872622</v>
      </c>
      <c r="D1287" s="1" t="s">
        <v>3098</v>
      </c>
      <c r="E1287" s="1">
        <v>1</v>
      </c>
      <c r="F1287" s="1">
        <v>0</v>
      </c>
      <c r="G1287" s="1" t="s">
        <v>67</v>
      </c>
      <c r="I1287" s="1" t="s">
        <v>3099</v>
      </c>
      <c r="L1287" s="1" t="s">
        <v>69</v>
      </c>
      <c r="N1287" s="1">
        <v>1</v>
      </c>
      <c r="O1287" s="1">
        <v>10</v>
      </c>
      <c r="P1287" s="1">
        <v>4</v>
      </c>
      <c r="Q1287" s="1">
        <v>0</v>
      </c>
      <c r="R1287" s="1">
        <v>0</v>
      </c>
      <c r="S1287" s="2">
        <v>180</v>
      </c>
      <c r="T1287" s="3">
        <f t="shared" si="0"/>
        <v>0.18</v>
      </c>
      <c r="X1287" s="1">
        <v>1</v>
      </c>
      <c r="AA1287" s="1">
        <v>50000</v>
      </c>
      <c r="AB1287" s="1" t="s">
        <v>3100</v>
      </c>
      <c r="AE1287" s="7" t="s">
        <v>3101</v>
      </c>
      <c r="AN1287" s="1">
        <v>0</v>
      </c>
      <c r="AO1287" s="1" t="s">
        <v>3102</v>
      </c>
      <c r="AP1287" s="1">
        <v>1</v>
      </c>
      <c r="AR1287" s="1">
        <v>1</v>
      </c>
      <c r="AW1287" s="1">
        <v>50000</v>
      </c>
    </row>
    <row r="1288" spans="1:49" ht="13.2" x14ac:dyDescent="0.25">
      <c r="A1288" s="1">
        <v>5353</v>
      </c>
      <c r="B1288" s="1" t="s">
        <v>65</v>
      </c>
      <c r="C1288" s="1">
        <v>7708459590402</v>
      </c>
      <c r="D1288" s="1" t="s">
        <v>3103</v>
      </c>
      <c r="E1288" s="1">
        <v>1</v>
      </c>
      <c r="F1288" s="1">
        <v>0</v>
      </c>
      <c r="G1288" s="1" t="s">
        <v>67</v>
      </c>
      <c r="I1288" s="1" t="s">
        <v>3104</v>
      </c>
      <c r="L1288" s="1" t="s">
        <v>69</v>
      </c>
      <c r="N1288" s="1">
        <v>1</v>
      </c>
      <c r="O1288" s="1">
        <v>17</v>
      </c>
      <c r="P1288" s="1">
        <v>4</v>
      </c>
      <c r="Q1288" s="1">
        <v>0</v>
      </c>
      <c r="R1288" s="1">
        <v>0</v>
      </c>
      <c r="S1288" s="2">
        <v>180</v>
      </c>
      <c r="T1288" s="3">
        <f t="shared" si="0"/>
        <v>0.18</v>
      </c>
      <c r="X1288" s="1">
        <v>1</v>
      </c>
      <c r="AA1288" s="1">
        <v>35000</v>
      </c>
      <c r="AB1288" s="1" t="s">
        <v>3105</v>
      </c>
      <c r="AE1288" s="7" t="s">
        <v>3106</v>
      </c>
      <c r="AN1288" s="1">
        <v>0</v>
      </c>
      <c r="AO1288" s="1" t="s">
        <v>3107</v>
      </c>
      <c r="AP1288" s="1">
        <v>1</v>
      </c>
      <c r="AR1288" s="1">
        <v>1</v>
      </c>
      <c r="AW1288" s="1">
        <v>35000</v>
      </c>
    </row>
    <row r="1289" spans="1:49" ht="13.2" x14ac:dyDescent="0.25">
      <c r="A1289" s="1">
        <v>5355</v>
      </c>
      <c r="B1289" s="1" t="s">
        <v>65</v>
      </c>
      <c r="C1289" s="1">
        <v>850009191922</v>
      </c>
      <c r="D1289" s="1" t="s">
        <v>3108</v>
      </c>
      <c r="E1289" s="1">
        <v>1</v>
      </c>
      <c r="F1289" s="1">
        <v>0</v>
      </c>
      <c r="G1289" s="1" t="s">
        <v>67</v>
      </c>
      <c r="I1289" s="1" t="s">
        <v>3109</v>
      </c>
      <c r="L1289" s="1" t="s">
        <v>69</v>
      </c>
      <c r="N1289" s="1">
        <v>1</v>
      </c>
      <c r="O1289" s="1">
        <v>40</v>
      </c>
      <c r="P1289" s="1">
        <v>4</v>
      </c>
      <c r="Q1289" s="1">
        <v>0</v>
      </c>
      <c r="R1289" s="1">
        <v>0</v>
      </c>
      <c r="S1289" s="2">
        <v>550</v>
      </c>
      <c r="T1289" s="3">
        <f t="shared" si="0"/>
        <v>0.55000000000000004</v>
      </c>
      <c r="X1289" s="1">
        <v>1</v>
      </c>
      <c r="AA1289" s="1">
        <v>40000</v>
      </c>
      <c r="AB1289" s="1" t="s">
        <v>3105</v>
      </c>
      <c r="AE1289" s="7" t="s">
        <v>3110</v>
      </c>
      <c r="AN1289" s="1">
        <v>0</v>
      </c>
      <c r="AO1289" s="1" t="s">
        <v>3111</v>
      </c>
      <c r="AP1289" s="1">
        <v>1</v>
      </c>
      <c r="AR1289" s="1">
        <v>1</v>
      </c>
      <c r="AW1289" s="1">
        <v>40000</v>
      </c>
    </row>
    <row r="1290" spans="1:49" ht="13.2" x14ac:dyDescent="0.25">
      <c r="A1290" s="1">
        <v>5357</v>
      </c>
      <c r="B1290" s="1" t="s">
        <v>65</v>
      </c>
      <c r="C1290" s="1">
        <v>7708459590426</v>
      </c>
      <c r="D1290" s="1" t="s">
        <v>3112</v>
      </c>
      <c r="E1290" s="1">
        <v>1</v>
      </c>
      <c r="F1290" s="1">
        <v>0</v>
      </c>
      <c r="G1290" s="1" t="s">
        <v>67</v>
      </c>
      <c r="I1290" s="1" t="s">
        <v>3113</v>
      </c>
      <c r="L1290" s="1" t="s">
        <v>69</v>
      </c>
      <c r="N1290" s="1">
        <v>1</v>
      </c>
      <c r="O1290" s="1">
        <v>3</v>
      </c>
      <c r="P1290" s="1">
        <v>4</v>
      </c>
      <c r="Q1290" s="1">
        <v>0</v>
      </c>
      <c r="R1290" s="1">
        <v>0</v>
      </c>
      <c r="S1290" s="2">
        <v>40</v>
      </c>
      <c r="T1290" s="3">
        <f t="shared" si="0"/>
        <v>0.04</v>
      </c>
      <c r="X1290" s="1">
        <v>1</v>
      </c>
      <c r="AA1290" s="1">
        <v>65000</v>
      </c>
      <c r="AB1290" s="1" t="s">
        <v>3069</v>
      </c>
      <c r="AE1290" s="7" t="s">
        <v>3114</v>
      </c>
      <c r="AN1290" s="1">
        <v>0</v>
      </c>
      <c r="AO1290" s="1" t="s">
        <v>3111</v>
      </c>
      <c r="AP1290" s="1">
        <v>1</v>
      </c>
      <c r="AR1290" s="1">
        <v>1</v>
      </c>
      <c r="AW1290" s="1">
        <v>65000</v>
      </c>
    </row>
    <row r="1291" spans="1:49" ht="13.2" x14ac:dyDescent="0.25">
      <c r="A1291" s="1">
        <v>5359</v>
      </c>
      <c r="B1291" s="1" t="s">
        <v>65</v>
      </c>
      <c r="C1291" s="1">
        <v>7708459590433</v>
      </c>
      <c r="D1291" s="1" t="s">
        <v>3115</v>
      </c>
      <c r="E1291" s="1">
        <v>1</v>
      </c>
      <c r="F1291" s="1">
        <v>0</v>
      </c>
      <c r="G1291" s="1" t="s">
        <v>67</v>
      </c>
      <c r="I1291" s="1" t="s">
        <v>3116</v>
      </c>
      <c r="L1291" s="1" t="s">
        <v>69</v>
      </c>
      <c r="N1291" s="1">
        <v>1</v>
      </c>
      <c r="O1291" s="1">
        <v>1</v>
      </c>
      <c r="P1291" s="1">
        <v>4</v>
      </c>
      <c r="Q1291" s="1">
        <v>0</v>
      </c>
      <c r="R1291" s="1">
        <v>0</v>
      </c>
      <c r="S1291" s="2">
        <v>80</v>
      </c>
      <c r="T1291" s="3">
        <f t="shared" si="0"/>
        <v>0.08</v>
      </c>
      <c r="X1291" s="1">
        <v>0</v>
      </c>
      <c r="AA1291" s="1">
        <v>25000</v>
      </c>
      <c r="AB1291" s="1" t="s">
        <v>3117</v>
      </c>
      <c r="AE1291" s="7" t="s">
        <v>3118</v>
      </c>
      <c r="AN1291" s="1">
        <v>0</v>
      </c>
      <c r="AO1291" s="1" t="s">
        <v>3111</v>
      </c>
      <c r="AP1291" s="1">
        <v>1</v>
      </c>
      <c r="AR1291" s="1">
        <v>1</v>
      </c>
      <c r="AW1291" s="1">
        <v>25000</v>
      </c>
    </row>
    <row r="1292" spans="1:49" ht="13.2" x14ac:dyDescent="0.25">
      <c r="A1292" s="1">
        <v>5361</v>
      </c>
      <c r="B1292" s="1" t="s">
        <v>65</v>
      </c>
      <c r="C1292" s="1">
        <v>850006919031</v>
      </c>
      <c r="D1292" s="1" t="s">
        <v>3119</v>
      </c>
      <c r="E1292" s="1">
        <v>1</v>
      </c>
      <c r="F1292" s="1">
        <v>0</v>
      </c>
      <c r="G1292" s="1" t="s">
        <v>67</v>
      </c>
      <c r="I1292" s="1" t="s">
        <v>3120</v>
      </c>
      <c r="L1292" s="1" t="s">
        <v>69</v>
      </c>
      <c r="N1292" s="1">
        <v>1</v>
      </c>
      <c r="O1292" s="1">
        <v>54</v>
      </c>
      <c r="P1292" s="1">
        <v>4</v>
      </c>
      <c r="Q1292" s="1">
        <v>0</v>
      </c>
      <c r="R1292" s="1">
        <v>0</v>
      </c>
      <c r="S1292" s="2">
        <v>40</v>
      </c>
      <c r="T1292" s="3">
        <f t="shared" si="0"/>
        <v>0.04</v>
      </c>
      <c r="X1292" s="1">
        <v>1</v>
      </c>
      <c r="AA1292" s="1">
        <v>35000</v>
      </c>
      <c r="AB1292" s="1" t="s">
        <v>3105</v>
      </c>
      <c r="AE1292" s="7" t="s">
        <v>3121</v>
      </c>
      <c r="AN1292" s="1">
        <v>0</v>
      </c>
      <c r="AO1292" s="1" t="s">
        <v>3111</v>
      </c>
      <c r="AP1292" s="1">
        <v>1</v>
      </c>
      <c r="AR1292" s="1">
        <v>1</v>
      </c>
      <c r="AW1292" s="1">
        <v>35000</v>
      </c>
    </row>
    <row r="1293" spans="1:49" ht="13.2" x14ac:dyDescent="0.25">
      <c r="A1293" s="1">
        <v>5363</v>
      </c>
      <c r="B1293" s="1" t="s">
        <v>65</v>
      </c>
      <c r="C1293" s="1">
        <v>850006919482</v>
      </c>
      <c r="D1293" s="1" t="s">
        <v>3122</v>
      </c>
      <c r="E1293" s="1">
        <v>1</v>
      </c>
      <c r="F1293" s="1">
        <v>0</v>
      </c>
      <c r="G1293" s="1" t="s">
        <v>67</v>
      </c>
      <c r="I1293" s="1" t="s">
        <v>3123</v>
      </c>
      <c r="L1293" s="1" t="s">
        <v>69</v>
      </c>
      <c r="N1293" s="1">
        <v>1</v>
      </c>
      <c r="O1293" s="1">
        <v>62</v>
      </c>
      <c r="P1293" s="1">
        <v>4</v>
      </c>
      <c r="Q1293" s="1">
        <v>0</v>
      </c>
      <c r="R1293" s="1">
        <v>0</v>
      </c>
      <c r="S1293" s="2">
        <v>40</v>
      </c>
      <c r="T1293" s="3">
        <f t="shared" si="0"/>
        <v>0.04</v>
      </c>
      <c r="X1293" s="1">
        <v>1</v>
      </c>
      <c r="AA1293" s="1">
        <v>55000</v>
      </c>
      <c r="AB1293" s="1" t="s">
        <v>3069</v>
      </c>
      <c r="AE1293" s="7" t="s">
        <v>3124</v>
      </c>
      <c r="AN1293" s="1">
        <v>0</v>
      </c>
      <c r="AO1293" s="1" t="s">
        <v>3111</v>
      </c>
      <c r="AP1293" s="1">
        <v>1</v>
      </c>
      <c r="AR1293" s="1">
        <v>1</v>
      </c>
      <c r="AW1293" s="1">
        <v>55000</v>
      </c>
    </row>
    <row r="1294" spans="1:49" ht="13.2" x14ac:dyDescent="0.25">
      <c r="A1294" s="1">
        <v>5365</v>
      </c>
      <c r="B1294" s="1" t="s">
        <v>65</v>
      </c>
      <c r="C1294" s="1">
        <v>850006919567</v>
      </c>
      <c r="D1294" s="1" t="s">
        <v>3125</v>
      </c>
      <c r="E1294" s="1">
        <v>1</v>
      </c>
      <c r="F1294" s="1">
        <v>0</v>
      </c>
      <c r="G1294" s="1" t="s">
        <v>67</v>
      </c>
      <c r="I1294" s="1" t="s">
        <v>3126</v>
      </c>
      <c r="L1294" s="1" t="s">
        <v>69</v>
      </c>
      <c r="N1294" s="1">
        <v>1</v>
      </c>
      <c r="O1294" s="1">
        <v>18</v>
      </c>
      <c r="P1294" s="1">
        <v>4</v>
      </c>
      <c r="Q1294" s="1">
        <v>0</v>
      </c>
      <c r="R1294" s="1">
        <v>0</v>
      </c>
      <c r="S1294" s="2">
        <v>550</v>
      </c>
      <c r="T1294" s="3">
        <f t="shared" si="0"/>
        <v>0.55000000000000004</v>
      </c>
      <c r="X1294" s="1">
        <v>0</v>
      </c>
      <c r="AA1294" s="1">
        <v>40000</v>
      </c>
      <c r="AB1294" s="1" t="s">
        <v>3105</v>
      </c>
      <c r="AE1294" s="7" t="s">
        <v>3127</v>
      </c>
      <c r="AN1294" s="1">
        <v>0</v>
      </c>
      <c r="AO1294" s="1" t="s">
        <v>3111</v>
      </c>
      <c r="AP1294" s="1">
        <v>1</v>
      </c>
      <c r="AR1294" s="1">
        <v>1</v>
      </c>
      <c r="AW1294" s="1">
        <v>40000</v>
      </c>
    </row>
    <row r="1295" spans="1:49" ht="13.2" x14ac:dyDescent="0.25">
      <c r="A1295" s="1">
        <v>5367</v>
      </c>
      <c r="B1295" s="1" t="s">
        <v>65</v>
      </c>
      <c r="C1295" s="1">
        <v>7708459590808</v>
      </c>
      <c r="D1295" s="1" t="s">
        <v>3128</v>
      </c>
      <c r="E1295" s="1">
        <v>1</v>
      </c>
      <c r="F1295" s="1">
        <v>0</v>
      </c>
      <c r="G1295" s="1" t="s">
        <v>67</v>
      </c>
      <c r="I1295" s="1" t="s">
        <v>3129</v>
      </c>
      <c r="L1295" s="1" t="s">
        <v>69</v>
      </c>
      <c r="N1295" s="1">
        <v>1</v>
      </c>
      <c r="O1295" s="1">
        <v>25</v>
      </c>
      <c r="P1295" s="1">
        <v>4</v>
      </c>
      <c r="Q1295" s="1">
        <v>0</v>
      </c>
      <c r="R1295" s="1">
        <v>0</v>
      </c>
      <c r="S1295" s="2">
        <v>80</v>
      </c>
      <c r="T1295" s="3">
        <f t="shared" si="0"/>
        <v>0.08</v>
      </c>
      <c r="X1295" s="1">
        <v>1</v>
      </c>
      <c r="AA1295" s="1">
        <v>45000</v>
      </c>
      <c r="AB1295" s="1" t="s">
        <v>3064</v>
      </c>
      <c r="AE1295" s="7" t="s">
        <v>3130</v>
      </c>
      <c r="AN1295" s="1">
        <v>0</v>
      </c>
      <c r="AO1295" s="1" t="s">
        <v>3111</v>
      </c>
      <c r="AP1295" s="1">
        <v>1</v>
      </c>
      <c r="AR1295" s="1">
        <v>1</v>
      </c>
      <c r="AW1295" s="1">
        <v>45000</v>
      </c>
    </row>
    <row r="1296" spans="1:49" ht="13.2" x14ac:dyDescent="0.25">
      <c r="A1296" s="1">
        <v>5369</v>
      </c>
      <c r="B1296" s="1" t="s">
        <v>65</v>
      </c>
      <c r="C1296" s="1">
        <v>7709049562328</v>
      </c>
      <c r="D1296" s="1" t="s">
        <v>3131</v>
      </c>
      <c r="E1296" s="1">
        <v>1</v>
      </c>
      <c r="F1296" s="1">
        <v>0</v>
      </c>
      <c r="G1296" s="1" t="s">
        <v>67</v>
      </c>
      <c r="I1296" s="1" t="s">
        <v>3132</v>
      </c>
      <c r="L1296" s="1" t="s">
        <v>69</v>
      </c>
      <c r="N1296" s="1">
        <v>1</v>
      </c>
      <c r="O1296" s="1">
        <v>7</v>
      </c>
      <c r="P1296" s="1">
        <v>4</v>
      </c>
      <c r="Q1296" s="1">
        <v>0</v>
      </c>
      <c r="R1296" s="1">
        <v>0</v>
      </c>
      <c r="S1296" s="2">
        <v>50</v>
      </c>
      <c r="T1296" s="3">
        <f t="shared" si="0"/>
        <v>0.05</v>
      </c>
      <c r="X1296" s="1">
        <v>1</v>
      </c>
      <c r="AA1296" s="1">
        <v>15000</v>
      </c>
      <c r="AB1296" s="1" t="s">
        <v>3133</v>
      </c>
      <c r="AE1296" s="7" t="s">
        <v>3134</v>
      </c>
      <c r="AN1296" s="1">
        <v>0</v>
      </c>
      <c r="AO1296" s="1" t="s">
        <v>3111</v>
      </c>
      <c r="AP1296" s="1">
        <v>1</v>
      </c>
      <c r="AR1296" s="1">
        <v>1</v>
      </c>
      <c r="AW1296" s="1">
        <v>15000</v>
      </c>
    </row>
    <row r="1297" spans="1:49" ht="13.2" x14ac:dyDescent="0.25">
      <c r="A1297" s="1">
        <v>5371</v>
      </c>
      <c r="B1297" s="1" t="s">
        <v>65</v>
      </c>
      <c r="C1297" s="1">
        <v>850006919468</v>
      </c>
      <c r="D1297" s="1" t="s">
        <v>3135</v>
      </c>
      <c r="E1297" s="1">
        <v>1</v>
      </c>
      <c r="F1297" s="1">
        <v>0</v>
      </c>
      <c r="G1297" s="1" t="s">
        <v>67</v>
      </c>
      <c r="I1297" s="1" t="s">
        <v>3136</v>
      </c>
      <c r="L1297" s="1" t="s">
        <v>69</v>
      </c>
      <c r="N1297" s="1">
        <v>0</v>
      </c>
      <c r="O1297" s="1">
        <v>0</v>
      </c>
      <c r="P1297" s="1">
        <v>4</v>
      </c>
      <c r="Q1297" s="1">
        <v>0</v>
      </c>
      <c r="R1297" s="1">
        <v>0</v>
      </c>
      <c r="S1297" s="2">
        <v>230</v>
      </c>
      <c r="T1297" s="3">
        <f t="shared" si="0"/>
        <v>0.23</v>
      </c>
      <c r="X1297" s="1">
        <v>1</v>
      </c>
      <c r="AA1297" s="1">
        <v>35000</v>
      </c>
      <c r="AB1297" s="1" t="s">
        <v>3069</v>
      </c>
      <c r="AE1297" s="7" t="s">
        <v>3137</v>
      </c>
      <c r="AN1297" s="1">
        <v>0</v>
      </c>
      <c r="AO1297" s="1" t="s">
        <v>3111</v>
      </c>
      <c r="AP1297" s="1">
        <v>1</v>
      </c>
      <c r="AR1297" s="1">
        <v>1</v>
      </c>
      <c r="AW1297" s="1">
        <v>35000</v>
      </c>
    </row>
    <row r="1298" spans="1:49" ht="13.2" x14ac:dyDescent="0.25">
      <c r="A1298" s="1">
        <v>5373</v>
      </c>
      <c r="B1298" s="1" t="s">
        <v>65</v>
      </c>
      <c r="C1298" s="1">
        <v>850006919420</v>
      </c>
      <c r="D1298" s="1" t="s">
        <v>3138</v>
      </c>
      <c r="E1298" s="1">
        <v>1</v>
      </c>
      <c r="F1298" s="1">
        <v>0</v>
      </c>
      <c r="G1298" s="1" t="s">
        <v>67</v>
      </c>
      <c r="I1298" s="1" t="s">
        <v>3139</v>
      </c>
      <c r="L1298" s="1" t="s">
        <v>69</v>
      </c>
      <c r="N1298" s="1">
        <v>0</v>
      </c>
      <c r="O1298" s="1">
        <v>0</v>
      </c>
      <c r="P1298" s="1">
        <v>4</v>
      </c>
      <c r="Q1298" s="1">
        <v>0</v>
      </c>
      <c r="R1298" s="1">
        <v>0</v>
      </c>
      <c r="S1298" s="2">
        <v>230</v>
      </c>
      <c r="T1298" s="3">
        <f t="shared" si="0"/>
        <v>0.23</v>
      </c>
      <c r="X1298" s="1">
        <v>1</v>
      </c>
      <c r="AA1298" s="1">
        <v>35000</v>
      </c>
      <c r="AB1298" s="1" t="s">
        <v>3069</v>
      </c>
      <c r="AE1298" s="7" t="s">
        <v>3140</v>
      </c>
      <c r="AN1298" s="1">
        <v>0</v>
      </c>
      <c r="AO1298" s="1" t="s">
        <v>3111</v>
      </c>
      <c r="AP1298" s="1">
        <v>1</v>
      </c>
      <c r="AR1298" s="1">
        <v>1</v>
      </c>
      <c r="AW1298" s="1">
        <v>35000</v>
      </c>
    </row>
    <row r="1299" spans="1:49" ht="13.2" x14ac:dyDescent="0.25">
      <c r="A1299" s="1">
        <v>5375</v>
      </c>
      <c r="B1299" s="1" t="s">
        <v>65</v>
      </c>
      <c r="C1299" s="1">
        <v>7708968386503</v>
      </c>
      <c r="D1299" s="1" t="s">
        <v>3141</v>
      </c>
      <c r="E1299" s="1">
        <v>1</v>
      </c>
      <c r="F1299" s="1">
        <v>0</v>
      </c>
      <c r="G1299" s="1" t="s">
        <v>67</v>
      </c>
      <c r="I1299" s="1" t="s">
        <v>3142</v>
      </c>
      <c r="L1299" s="1" t="s">
        <v>69</v>
      </c>
      <c r="N1299" s="1">
        <v>1</v>
      </c>
      <c r="O1299" s="1">
        <v>7</v>
      </c>
      <c r="P1299" s="1">
        <v>4</v>
      </c>
      <c r="Q1299" s="1">
        <v>0</v>
      </c>
      <c r="R1299" s="1">
        <v>0</v>
      </c>
      <c r="S1299" s="2">
        <v>360</v>
      </c>
      <c r="T1299" s="3">
        <f t="shared" si="0"/>
        <v>0.36</v>
      </c>
      <c r="X1299" s="1">
        <v>1</v>
      </c>
      <c r="AA1299" s="1">
        <v>49000</v>
      </c>
      <c r="AB1299" s="1" t="s">
        <v>3105</v>
      </c>
      <c r="AE1299" s="7" t="s">
        <v>3143</v>
      </c>
      <c r="AN1299" s="1">
        <v>0</v>
      </c>
      <c r="AO1299" s="1" t="s">
        <v>3144</v>
      </c>
      <c r="AP1299" s="1">
        <v>1</v>
      </c>
      <c r="AR1299" s="1">
        <v>1</v>
      </c>
      <c r="AW1299" s="1">
        <v>49000</v>
      </c>
    </row>
    <row r="1300" spans="1:49" ht="13.2" x14ac:dyDescent="0.25">
      <c r="A1300" s="1">
        <v>5377</v>
      </c>
      <c r="B1300" s="1" t="s">
        <v>65</v>
      </c>
      <c r="C1300" s="1">
        <v>7709022735107</v>
      </c>
      <c r="D1300" s="1" t="s">
        <v>3145</v>
      </c>
      <c r="E1300" s="1">
        <v>1</v>
      </c>
      <c r="F1300" s="1">
        <v>0</v>
      </c>
      <c r="G1300" s="1" t="s">
        <v>67</v>
      </c>
      <c r="I1300" s="1" t="s">
        <v>3146</v>
      </c>
      <c r="L1300" s="1" t="s">
        <v>69</v>
      </c>
      <c r="N1300" s="1">
        <v>1</v>
      </c>
      <c r="O1300" s="1">
        <v>171</v>
      </c>
      <c r="P1300" s="1">
        <v>4</v>
      </c>
      <c r="Q1300" s="1">
        <v>0</v>
      </c>
      <c r="R1300" s="1">
        <v>0</v>
      </c>
      <c r="S1300" s="2">
        <v>550</v>
      </c>
      <c r="T1300" s="3">
        <f t="shared" si="0"/>
        <v>0.55000000000000004</v>
      </c>
      <c r="X1300" s="1">
        <v>1</v>
      </c>
      <c r="AA1300" s="1">
        <v>31000</v>
      </c>
      <c r="AB1300" s="1" t="s">
        <v>3105</v>
      </c>
      <c r="AE1300" s="7" t="s">
        <v>3147</v>
      </c>
      <c r="AN1300" s="1">
        <v>0</v>
      </c>
      <c r="AO1300" s="1" t="s">
        <v>3066</v>
      </c>
      <c r="AP1300" s="1">
        <v>1</v>
      </c>
      <c r="AR1300" s="1">
        <v>1</v>
      </c>
      <c r="AW1300" s="1">
        <v>31000</v>
      </c>
    </row>
    <row r="1301" spans="1:49" ht="13.2" x14ac:dyDescent="0.25">
      <c r="A1301" s="1">
        <v>5379</v>
      </c>
      <c r="B1301" s="1" t="s">
        <v>65</v>
      </c>
      <c r="C1301" s="1">
        <v>7709022735114</v>
      </c>
      <c r="D1301" s="1" t="s">
        <v>3148</v>
      </c>
      <c r="E1301" s="1">
        <v>1</v>
      </c>
      <c r="F1301" s="1">
        <v>0</v>
      </c>
      <c r="G1301" s="1" t="s">
        <v>67</v>
      </c>
      <c r="I1301" s="1" t="s">
        <v>3149</v>
      </c>
      <c r="L1301" s="1" t="s">
        <v>69</v>
      </c>
      <c r="N1301" s="1">
        <v>1</v>
      </c>
      <c r="O1301" s="1">
        <v>42</v>
      </c>
      <c r="P1301" s="1">
        <v>4</v>
      </c>
      <c r="Q1301" s="1">
        <v>0</v>
      </c>
      <c r="R1301" s="1">
        <v>0</v>
      </c>
      <c r="S1301" s="2">
        <v>550</v>
      </c>
      <c r="T1301" s="3">
        <f t="shared" si="0"/>
        <v>0.55000000000000004</v>
      </c>
      <c r="X1301" s="1">
        <v>1</v>
      </c>
      <c r="AA1301" s="1">
        <v>40000</v>
      </c>
      <c r="AB1301" s="1" t="s">
        <v>3105</v>
      </c>
      <c r="AE1301" s="7" t="s">
        <v>3150</v>
      </c>
      <c r="AN1301" s="1">
        <v>0</v>
      </c>
      <c r="AO1301" s="1" t="s">
        <v>3066</v>
      </c>
      <c r="AP1301" s="1">
        <v>1</v>
      </c>
      <c r="AR1301" s="1">
        <v>1</v>
      </c>
      <c r="AW1301" s="1">
        <v>40000</v>
      </c>
    </row>
    <row r="1302" spans="1:49" ht="13.2" x14ac:dyDescent="0.25">
      <c r="A1302" s="1">
        <v>5381</v>
      </c>
      <c r="B1302" s="1" t="s">
        <v>65</v>
      </c>
      <c r="C1302" s="1">
        <v>7709022735138</v>
      </c>
      <c r="D1302" s="1" t="s">
        <v>3151</v>
      </c>
      <c r="E1302" s="1">
        <v>1</v>
      </c>
      <c r="F1302" s="1">
        <v>0</v>
      </c>
      <c r="G1302" s="1" t="s">
        <v>67</v>
      </c>
      <c r="I1302" s="1" t="s">
        <v>3152</v>
      </c>
      <c r="L1302" s="1" t="s">
        <v>69</v>
      </c>
      <c r="N1302" s="1">
        <v>1</v>
      </c>
      <c r="O1302" s="1">
        <v>186</v>
      </c>
      <c r="P1302" s="1">
        <v>4</v>
      </c>
      <c r="Q1302" s="1">
        <v>0</v>
      </c>
      <c r="R1302" s="1">
        <v>0</v>
      </c>
      <c r="S1302" s="2">
        <v>550</v>
      </c>
      <c r="T1302" s="3">
        <f t="shared" si="0"/>
        <v>0.55000000000000004</v>
      </c>
      <c r="X1302" s="1">
        <v>1</v>
      </c>
      <c r="AA1302" s="1">
        <v>31000</v>
      </c>
      <c r="AB1302" s="1" t="s">
        <v>3105</v>
      </c>
      <c r="AE1302" s="7" t="s">
        <v>3153</v>
      </c>
      <c r="AN1302" s="1">
        <v>0</v>
      </c>
      <c r="AO1302" s="1" t="s">
        <v>3066</v>
      </c>
      <c r="AP1302" s="1">
        <v>1</v>
      </c>
      <c r="AR1302" s="1">
        <v>1</v>
      </c>
      <c r="AW1302" s="1">
        <v>31000</v>
      </c>
    </row>
    <row r="1303" spans="1:49" ht="13.2" x14ac:dyDescent="0.25">
      <c r="A1303" s="1">
        <v>5383</v>
      </c>
      <c r="B1303" s="1" t="s">
        <v>65</v>
      </c>
      <c r="C1303" s="1">
        <v>7709022735145</v>
      </c>
      <c r="D1303" s="1" t="s">
        <v>3154</v>
      </c>
      <c r="E1303" s="1">
        <v>1</v>
      </c>
      <c r="F1303" s="1">
        <v>0</v>
      </c>
      <c r="G1303" s="1" t="s">
        <v>67</v>
      </c>
      <c r="I1303" s="1" t="s">
        <v>3155</v>
      </c>
      <c r="L1303" s="1" t="s">
        <v>69</v>
      </c>
      <c r="N1303" s="1">
        <v>1</v>
      </c>
      <c r="O1303" s="1">
        <v>68</v>
      </c>
      <c r="P1303" s="1">
        <v>4</v>
      </c>
      <c r="Q1303" s="1">
        <v>0</v>
      </c>
      <c r="R1303" s="1">
        <v>0</v>
      </c>
      <c r="S1303" s="2">
        <v>180</v>
      </c>
      <c r="T1303" s="3">
        <f t="shared" si="0"/>
        <v>0.18</v>
      </c>
      <c r="X1303" s="1">
        <v>1</v>
      </c>
      <c r="AA1303" s="1">
        <v>55000</v>
      </c>
      <c r="AB1303" s="1" t="s">
        <v>3069</v>
      </c>
      <c r="AE1303" s="7" t="s">
        <v>3156</v>
      </c>
      <c r="AN1303" s="1">
        <v>0</v>
      </c>
      <c r="AO1303" s="1" t="s">
        <v>3066</v>
      </c>
      <c r="AP1303" s="1">
        <v>1</v>
      </c>
      <c r="AR1303" s="1">
        <v>1</v>
      </c>
      <c r="AW1303" s="1">
        <v>55000</v>
      </c>
    </row>
    <row r="1304" spans="1:49" ht="13.2" x14ac:dyDescent="0.25">
      <c r="A1304" s="1">
        <v>5385</v>
      </c>
      <c r="B1304" s="1" t="s">
        <v>65</v>
      </c>
      <c r="C1304" s="1">
        <v>7709022735169</v>
      </c>
      <c r="D1304" s="1" t="s">
        <v>3157</v>
      </c>
      <c r="E1304" s="1">
        <v>1</v>
      </c>
      <c r="F1304" s="1">
        <v>0</v>
      </c>
      <c r="G1304" s="1" t="s">
        <v>67</v>
      </c>
      <c r="I1304" s="1" t="s">
        <v>3158</v>
      </c>
      <c r="L1304" s="1" t="s">
        <v>69</v>
      </c>
      <c r="N1304" s="1">
        <v>1</v>
      </c>
      <c r="O1304" s="1">
        <v>250</v>
      </c>
      <c r="P1304" s="1">
        <v>4</v>
      </c>
      <c r="Q1304" s="1">
        <v>0</v>
      </c>
      <c r="R1304" s="1">
        <v>0</v>
      </c>
      <c r="S1304" s="2">
        <v>550</v>
      </c>
      <c r="T1304" s="3">
        <f t="shared" si="0"/>
        <v>0.55000000000000004</v>
      </c>
      <c r="X1304" s="1">
        <v>1</v>
      </c>
      <c r="AA1304" s="1">
        <v>32000</v>
      </c>
      <c r="AB1304" s="1" t="s">
        <v>3105</v>
      </c>
      <c r="AE1304" s="7" t="s">
        <v>3159</v>
      </c>
      <c r="AN1304" s="1">
        <v>0</v>
      </c>
      <c r="AO1304" s="1" t="s">
        <v>3066</v>
      </c>
      <c r="AP1304" s="1">
        <v>1</v>
      </c>
      <c r="AR1304" s="1">
        <v>1</v>
      </c>
      <c r="AW1304" s="1">
        <v>32000</v>
      </c>
    </row>
    <row r="1305" spans="1:49" ht="13.2" x14ac:dyDescent="0.25">
      <c r="A1305" s="1">
        <v>5387</v>
      </c>
      <c r="B1305" s="1" t="s">
        <v>65</v>
      </c>
      <c r="C1305" s="1">
        <v>7709022735183</v>
      </c>
      <c r="D1305" s="1" t="s">
        <v>3160</v>
      </c>
      <c r="E1305" s="1">
        <v>1</v>
      </c>
      <c r="F1305" s="1">
        <v>0</v>
      </c>
      <c r="G1305" s="1" t="s">
        <v>67</v>
      </c>
      <c r="I1305" s="1" t="s">
        <v>3161</v>
      </c>
      <c r="L1305" s="1" t="s">
        <v>69</v>
      </c>
      <c r="N1305" s="1">
        <v>1</v>
      </c>
      <c r="O1305" s="1">
        <v>72</v>
      </c>
      <c r="P1305" s="1">
        <v>4</v>
      </c>
      <c r="Q1305" s="1">
        <v>0</v>
      </c>
      <c r="R1305" s="1">
        <v>0</v>
      </c>
      <c r="S1305" s="2">
        <v>360</v>
      </c>
      <c r="T1305" s="3">
        <f t="shared" si="0"/>
        <v>0.36</v>
      </c>
      <c r="X1305" s="1">
        <v>1</v>
      </c>
      <c r="AA1305" s="1">
        <v>42000</v>
      </c>
      <c r="AB1305" s="1" t="s">
        <v>3105</v>
      </c>
      <c r="AE1305" s="7" t="s">
        <v>3162</v>
      </c>
      <c r="AN1305" s="1">
        <v>0</v>
      </c>
      <c r="AO1305" s="1" t="s">
        <v>3066</v>
      </c>
      <c r="AP1305" s="1">
        <v>1</v>
      </c>
      <c r="AR1305" s="1">
        <v>1</v>
      </c>
      <c r="AW1305" s="1">
        <v>42000</v>
      </c>
    </row>
    <row r="1306" spans="1:49" ht="13.2" x14ac:dyDescent="0.25">
      <c r="A1306" s="1">
        <v>5389</v>
      </c>
      <c r="B1306" s="1" t="s">
        <v>65</v>
      </c>
      <c r="C1306" s="1">
        <v>7709022735190</v>
      </c>
      <c r="D1306" s="1" t="s">
        <v>3163</v>
      </c>
      <c r="E1306" s="1">
        <v>1</v>
      </c>
      <c r="F1306" s="1">
        <v>0</v>
      </c>
      <c r="G1306" s="1" t="s">
        <v>67</v>
      </c>
      <c r="I1306" s="1" t="s">
        <v>3164</v>
      </c>
      <c r="L1306" s="1" t="s">
        <v>69</v>
      </c>
      <c r="N1306" s="1">
        <v>1</v>
      </c>
      <c r="O1306" s="1">
        <v>420</v>
      </c>
      <c r="P1306" s="1">
        <v>4</v>
      </c>
      <c r="Q1306" s="1">
        <v>0</v>
      </c>
      <c r="R1306" s="1">
        <v>0</v>
      </c>
      <c r="S1306" s="2">
        <v>550</v>
      </c>
      <c r="T1306" s="3">
        <f t="shared" si="0"/>
        <v>0.55000000000000004</v>
      </c>
      <c r="X1306" s="1">
        <v>1</v>
      </c>
      <c r="AA1306" s="1">
        <v>40000</v>
      </c>
      <c r="AB1306" s="1" t="s">
        <v>3165</v>
      </c>
      <c r="AE1306" s="7" t="s">
        <v>3166</v>
      </c>
      <c r="AN1306" s="1">
        <v>0</v>
      </c>
      <c r="AO1306" s="1" t="s">
        <v>3066</v>
      </c>
      <c r="AP1306" s="1">
        <v>1</v>
      </c>
      <c r="AR1306" s="1">
        <v>1</v>
      </c>
      <c r="AW1306" s="1">
        <v>40000</v>
      </c>
    </row>
    <row r="1307" spans="1:49" ht="13.2" x14ac:dyDescent="0.25">
      <c r="A1307" s="1">
        <v>5391</v>
      </c>
      <c r="B1307" s="1" t="s">
        <v>65</v>
      </c>
      <c r="C1307" s="1">
        <v>7709252169550</v>
      </c>
      <c r="D1307" s="1" t="s">
        <v>3167</v>
      </c>
      <c r="E1307" s="1">
        <v>1</v>
      </c>
      <c r="F1307" s="1">
        <v>0</v>
      </c>
      <c r="G1307" s="1" t="s">
        <v>67</v>
      </c>
      <c r="I1307" s="1" t="s">
        <v>3168</v>
      </c>
      <c r="L1307" s="1" t="s">
        <v>69</v>
      </c>
      <c r="N1307" s="1">
        <v>1</v>
      </c>
      <c r="O1307" s="1">
        <v>22</v>
      </c>
      <c r="P1307" s="1">
        <v>4</v>
      </c>
      <c r="Q1307" s="1">
        <v>0</v>
      </c>
      <c r="R1307" s="1">
        <v>0</v>
      </c>
      <c r="S1307" s="2">
        <v>310</v>
      </c>
      <c r="T1307" s="3">
        <f t="shared" si="0"/>
        <v>0.31</v>
      </c>
      <c r="X1307" s="1">
        <v>1</v>
      </c>
      <c r="AA1307" s="1">
        <v>35000</v>
      </c>
      <c r="AB1307" s="1" t="s">
        <v>3105</v>
      </c>
      <c r="AE1307" s="7" t="s">
        <v>3169</v>
      </c>
      <c r="AN1307" s="1">
        <v>0</v>
      </c>
      <c r="AO1307" s="1" t="s">
        <v>3066</v>
      </c>
      <c r="AP1307" s="1">
        <v>1</v>
      </c>
      <c r="AR1307" s="1">
        <v>1</v>
      </c>
      <c r="AW1307" s="1">
        <v>35000</v>
      </c>
    </row>
    <row r="1308" spans="1:49" ht="13.2" x14ac:dyDescent="0.25">
      <c r="A1308" s="1">
        <v>5393</v>
      </c>
      <c r="B1308" s="1" t="s">
        <v>65</v>
      </c>
      <c r="C1308" s="1">
        <v>7709252169567</v>
      </c>
      <c r="D1308" s="1" t="s">
        <v>3170</v>
      </c>
      <c r="E1308" s="1">
        <v>1</v>
      </c>
      <c r="F1308" s="1">
        <v>0</v>
      </c>
      <c r="G1308" s="1" t="s">
        <v>67</v>
      </c>
      <c r="I1308" s="1" t="s">
        <v>3171</v>
      </c>
      <c r="L1308" s="1" t="s">
        <v>69</v>
      </c>
      <c r="N1308" s="1">
        <v>1</v>
      </c>
      <c r="O1308" s="1">
        <v>41</v>
      </c>
      <c r="P1308" s="1">
        <v>4</v>
      </c>
      <c r="Q1308" s="1">
        <v>0</v>
      </c>
      <c r="R1308" s="1">
        <v>0</v>
      </c>
      <c r="S1308" s="2">
        <v>70</v>
      </c>
      <c r="T1308" s="3">
        <f t="shared" si="0"/>
        <v>7.0000000000000007E-2</v>
      </c>
      <c r="X1308" s="1">
        <v>1</v>
      </c>
      <c r="AA1308" s="1">
        <v>70000</v>
      </c>
      <c r="AB1308" s="1" t="s">
        <v>3105</v>
      </c>
      <c r="AE1308" s="7" t="s">
        <v>3172</v>
      </c>
      <c r="AN1308" s="1">
        <v>0</v>
      </c>
      <c r="AO1308" s="1" t="s">
        <v>3066</v>
      </c>
      <c r="AP1308" s="1">
        <v>1</v>
      </c>
      <c r="AR1308" s="1">
        <v>1</v>
      </c>
      <c r="AW1308" s="1">
        <v>70000</v>
      </c>
    </row>
    <row r="1309" spans="1:49" ht="13.2" x14ac:dyDescent="0.25">
      <c r="A1309" s="1">
        <v>5395</v>
      </c>
      <c r="B1309" s="1" t="s">
        <v>65</v>
      </c>
      <c r="C1309" s="1">
        <v>7709252169581</v>
      </c>
      <c r="D1309" s="1" t="s">
        <v>3173</v>
      </c>
      <c r="E1309" s="1">
        <v>1</v>
      </c>
      <c r="F1309" s="1">
        <v>0</v>
      </c>
      <c r="G1309" s="1" t="s">
        <v>67</v>
      </c>
      <c r="I1309" s="1" t="s">
        <v>3174</v>
      </c>
      <c r="L1309" s="1" t="s">
        <v>69</v>
      </c>
      <c r="N1309" s="1">
        <v>1</v>
      </c>
      <c r="O1309" s="1">
        <v>18</v>
      </c>
      <c r="P1309" s="1">
        <v>4</v>
      </c>
      <c r="Q1309" s="1">
        <v>0</v>
      </c>
      <c r="R1309" s="1">
        <v>0</v>
      </c>
      <c r="S1309" s="2">
        <v>70</v>
      </c>
      <c r="T1309" s="3">
        <f t="shared" si="0"/>
        <v>7.0000000000000007E-2</v>
      </c>
      <c r="X1309" s="1">
        <v>1</v>
      </c>
      <c r="AA1309" s="1">
        <v>65000</v>
      </c>
      <c r="AB1309" s="1" t="s">
        <v>3105</v>
      </c>
      <c r="AE1309" s="7" t="s">
        <v>3175</v>
      </c>
      <c r="AN1309" s="1">
        <v>0</v>
      </c>
      <c r="AO1309" s="1" t="s">
        <v>3066</v>
      </c>
      <c r="AP1309" s="1">
        <v>1</v>
      </c>
      <c r="AR1309" s="1">
        <v>1</v>
      </c>
      <c r="AW1309" s="1">
        <v>65000</v>
      </c>
    </row>
    <row r="1310" spans="1:49" ht="13.2" x14ac:dyDescent="0.25">
      <c r="A1310" s="1">
        <v>5397</v>
      </c>
      <c r="B1310" s="1" t="s">
        <v>65</v>
      </c>
      <c r="C1310" s="1">
        <v>7709334805314</v>
      </c>
      <c r="D1310" s="1" t="s">
        <v>3176</v>
      </c>
      <c r="E1310" s="1">
        <v>1</v>
      </c>
      <c r="F1310" s="1">
        <v>0</v>
      </c>
      <c r="G1310" s="1" t="s">
        <v>67</v>
      </c>
      <c r="I1310" s="1" t="s">
        <v>3177</v>
      </c>
      <c r="L1310" s="1" t="s">
        <v>69</v>
      </c>
      <c r="N1310" s="1">
        <v>1</v>
      </c>
      <c r="O1310" s="1">
        <v>3</v>
      </c>
      <c r="P1310" s="1">
        <v>4</v>
      </c>
      <c r="Q1310" s="1">
        <v>0</v>
      </c>
      <c r="R1310" s="1">
        <v>0</v>
      </c>
      <c r="S1310" s="2">
        <v>40</v>
      </c>
      <c r="T1310" s="3">
        <f t="shared" si="0"/>
        <v>0.04</v>
      </c>
      <c r="X1310" s="1">
        <v>1</v>
      </c>
      <c r="AA1310" s="1">
        <v>60000</v>
      </c>
      <c r="AB1310" s="1" t="s">
        <v>3105</v>
      </c>
      <c r="AE1310" s="7" t="s">
        <v>3178</v>
      </c>
      <c r="AN1310" s="1">
        <v>0</v>
      </c>
      <c r="AO1310" s="1" t="s">
        <v>3144</v>
      </c>
      <c r="AP1310" s="1">
        <v>1</v>
      </c>
      <c r="AR1310" s="1">
        <v>1</v>
      </c>
      <c r="AW1310" s="1">
        <v>60000</v>
      </c>
    </row>
    <row r="1311" spans="1:49" ht="13.2" x14ac:dyDescent="0.25">
      <c r="A1311" s="1">
        <v>5399</v>
      </c>
      <c r="B1311" s="1" t="s">
        <v>65</v>
      </c>
      <c r="C1311" s="1">
        <v>7709334805345</v>
      </c>
      <c r="D1311" s="1" t="s">
        <v>3179</v>
      </c>
      <c r="E1311" s="1">
        <v>1</v>
      </c>
      <c r="F1311" s="1">
        <v>0</v>
      </c>
      <c r="G1311" s="1" t="s">
        <v>67</v>
      </c>
      <c r="I1311" s="1" t="s">
        <v>3180</v>
      </c>
      <c r="L1311" s="1" t="s">
        <v>69</v>
      </c>
      <c r="N1311" s="1">
        <v>1</v>
      </c>
      <c r="O1311" s="1">
        <v>2</v>
      </c>
      <c r="P1311" s="1">
        <v>4</v>
      </c>
      <c r="Q1311" s="1">
        <v>0</v>
      </c>
      <c r="R1311" s="1">
        <v>0</v>
      </c>
      <c r="S1311" s="2">
        <v>360</v>
      </c>
      <c r="T1311" s="3">
        <f t="shared" si="0"/>
        <v>0.36</v>
      </c>
      <c r="X1311" s="1">
        <v>1</v>
      </c>
      <c r="AA1311" s="1">
        <v>49000</v>
      </c>
      <c r="AB1311" s="1" t="s">
        <v>3181</v>
      </c>
      <c r="AE1311" s="7" t="s">
        <v>3182</v>
      </c>
      <c r="AN1311" s="1">
        <v>0</v>
      </c>
      <c r="AO1311" s="1" t="s">
        <v>3144</v>
      </c>
      <c r="AP1311" s="1">
        <v>1</v>
      </c>
      <c r="AR1311" s="1">
        <v>1</v>
      </c>
      <c r="AW1311" s="1">
        <v>49000</v>
      </c>
    </row>
    <row r="1312" spans="1:49" ht="13.2" x14ac:dyDescent="0.25">
      <c r="A1312" s="1">
        <v>5401</v>
      </c>
      <c r="B1312" s="1" t="s">
        <v>65</v>
      </c>
      <c r="C1312" s="1">
        <v>7709334805369</v>
      </c>
      <c r="D1312" s="1" t="s">
        <v>3183</v>
      </c>
      <c r="E1312" s="1">
        <v>1</v>
      </c>
      <c r="F1312" s="1">
        <v>0</v>
      </c>
      <c r="G1312" s="1" t="s">
        <v>67</v>
      </c>
      <c r="L1312" s="1" t="s">
        <v>69</v>
      </c>
      <c r="N1312" s="1">
        <v>1</v>
      </c>
      <c r="O1312" s="1">
        <v>11</v>
      </c>
      <c r="P1312" s="1">
        <v>4</v>
      </c>
      <c r="Q1312" s="1">
        <v>0</v>
      </c>
      <c r="R1312" s="1">
        <v>0</v>
      </c>
      <c r="S1312" s="2">
        <v>360</v>
      </c>
      <c r="T1312" s="3">
        <f t="shared" si="0"/>
        <v>0.36</v>
      </c>
      <c r="X1312" s="1">
        <v>1</v>
      </c>
      <c r="AA1312" s="1">
        <v>40000</v>
      </c>
      <c r="AB1312" s="1" t="s">
        <v>3105</v>
      </c>
      <c r="AE1312" s="7" t="s">
        <v>3184</v>
      </c>
      <c r="AN1312" s="1">
        <v>0</v>
      </c>
      <c r="AO1312" s="1" t="s">
        <v>3144</v>
      </c>
      <c r="AP1312" s="1">
        <v>1</v>
      </c>
      <c r="AR1312" s="1">
        <v>1</v>
      </c>
      <c r="AW1312" s="1">
        <v>40000</v>
      </c>
    </row>
    <row r="1313" spans="1:49" ht="13.2" x14ac:dyDescent="0.25">
      <c r="A1313" s="1">
        <v>5403</v>
      </c>
      <c r="B1313" s="1" t="s">
        <v>65</v>
      </c>
      <c r="C1313" s="1">
        <v>7709334805376</v>
      </c>
      <c r="D1313" s="1" t="s">
        <v>3185</v>
      </c>
      <c r="E1313" s="1">
        <v>1</v>
      </c>
      <c r="F1313" s="1">
        <v>0</v>
      </c>
      <c r="G1313" s="1" t="s">
        <v>67</v>
      </c>
      <c r="I1313" s="1" t="s">
        <v>3180</v>
      </c>
      <c r="L1313" s="1" t="s">
        <v>69</v>
      </c>
      <c r="N1313" s="1">
        <v>1</v>
      </c>
      <c r="O1313" s="1">
        <v>3</v>
      </c>
      <c r="P1313" s="1">
        <v>4</v>
      </c>
      <c r="Q1313" s="1">
        <v>0</v>
      </c>
      <c r="R1313" s="1">
        <v>0</v>
      </c>
      <c r="S1313" s="2">
        <v>360</v>
      </c>
      <c r="T1313" s="3">
        <f t="shared" si="0"/>
        <v>0.36</v>
      </c>
      <c r="X1313" s="1">
        <v>1</v>
      </c>
      <c r="AA1313" s="1">
        <v>49000</v>
      </c>
      <c r="AB1313" s="1" t="s">
        <v>3181</v>
      </c>
      <c r="AE1313" s="7" t="s">
        <v>3186</v>
      </c>
      <c r="AN1313" s="1">
        <v>0</v>
      </c>
      <c r="AO1313" s="1" t="s">
        <v>3144</v>
      </c>
      <c r="AP1313" s="1">
        <v>1</v>
      </c>
      <c r="AR1313" s="1">
        <v>1</v>
      </c>
      <c r="AW1313" s="1">
        <v>49000</v>
      </c>
    </row>
    <row r="1314" spans="1:49" ht="13.2" x14ac:dyDescent="0.25">
      <c r="A1314" s="1">
        <v>5405</v>
      </c>
      <c r="B1314" s="1" t="s">
        <v>65</v>
      </c>
      <c r="C1314" s="1">
        <v>7709334805383</v>
      </c>
      <c r="D1314" s="1" t="s">
        <v>3187</v>
      </c>
      <c r="E1314" s="1">
        <v>1</v>
      </c>
      <c r="F1314" s="1">
        <v>0</v>
      </c>
      <c r="G1314" s="1" t="s">
        <v>67</v>
      </c>
      <c r="I1314" s="1" t="s">
        <v>3188</v>
      </c>
      <c r="L1314" s="1" t="s">
        <v>69</v>
      </c>
      <c r="N1314" s="1">
        <v>1</v>
      </c>
      <c r="O1314" s="1">
        <v>10</v>
      </c>
      <c r="P1314" s="1">
        <v>4</v>
      </c>
      <c r="Q1314" s="1">
        <v>0</v>
      </c>
      <c r="R1314" s="1">
        <v>0</v>
      </c>
      <c r="S1314" s="2">
        <v>360</v>
      </c>
      <c r="T1314" s="3">
        <f t="shared" si="0"/>
        <v>0.36</v>
      </c>
      <c r="X1314" s="1">
        <v>1</v>
      </c>
      <c r="AA1314" s="1">
        <v>35000</v>
      </c>
      <c r="AB1314" s="1" t="s">
        <v>3105</v>
      </c>
      <c r="AE1314" s="7" t="s">
        <v>3189</v>
      </c>
      <c r="AN1314" s="1">
        <v>0</v>
      </c>
      <c r="AO1314" s="1" t="s">
        <v>3144</v>
      </c>
      <c r="AP1314" s="1">
        <v>1</v>
      </c>
      <c r="AR1314" s="1">
        <v>1</v>
      </c>
      <c r="AW1314" s="1">
        <v>35000</v>
      </c>
    </row>
    <row r="1315" spans="1:49" ht="13.2" x14ac:dyDescent="0.25">
      <c r="A1315" s="1">
        <v>5407</v>
      </c>
      <c r="B1315" s="1" t="s">
        <v>65</v>
      </c>
      <c r="C1315" s="1">
        <v>7709472457222</v>
      </c>
      <c r="D1315" s="1" t="s">
        <v>3190</v>
      </c>
      <c r="E1315" s="1">
        <v>1</v>
      </c>
      <c r="F1315" s="1">
        <v>0</v>
      </c>
      <c r="G1315" s="1" t="s">
        <v>67</v>
      </c>
      <c r="I1315" s="1" t="s">
        <v>3191</v>
      </c>
      <c r="L1315" s="1" t="s">
        <v>69</v>
      </c>
      <c r="N1315" s="1">
        <v>1</v>
      </c>
      <c r="O1315" s="1">
        <v>12</v>
      </c>
      <c r="P1315" s="1">
        <v>4</v>
      </c>
      <c r="Q1315" s="1">
        <v>0</v>
      </c>
      <c r="R1315" s="1">
        <v>0</v>
      </c>
      <c r="S1315" s="2">
        <v>360</v>
      </c>
      <c r="T1315" s="3">
        <f t="shared" si="0"/>
        <v>0.36</v>
      </c>
      <c r="X1315" s="1">
        <v>1</v>
      </c>
      <c r="AA1315" s="1">
        <v>40000</v>
      </c>
      <c r="AB1315" s="1" t="s">
        <v>3105</v>
      </c>
      <c r="AE1315" s="7" t="s">
        <v>3192</v>
      </c>
      <c r="AN1315" s="1">
        <v>0</v>
      </c>
      <c r="AO1315" s="1" t="s">
        <v>3144</v>
      </c>
      <c r="AP1315" s="1">
        <v>1</v>
      </c>
      <c r="AR1315" s="1">
        <v>1</v>
      </c>
      <c r="AW1315" s="1">
        <v>40000</v>
      </c>
    </row>
    <row r="1316" spans="1:49" ht="13.2" x14ac:dyDescent="0.25">
      <c r="A1316" s="1">
        <v>5409</v>
      </c>
      <c r="B1316" s="1" t="s">
        <v>65</v>
      </c>
      <c r="C1316" s="1">
        <v>7709472457253</v>
      </c>
      <c r="D1316" s="1" t="s">
        <v>3193</v>
      </c>
      <c r="E1316" s="1">
        <v>1</v>
      </c>
      <c r="F1316" s="1">
        <v>0</v>
      </c>
      <c r="G1316" s="1" t="s">
        <v>67</v>
      </c>
      <c r="I1316" s="1" t="s">
        <v>3194</v>
      </c>
      <c r="L1316" s="1" t="s">
        <v>69</v>
      </c>
      <c r="N1316" s="1">
        <v>1</v>
      </c>
      <c r="O1316" s="1">
        <v>6</v>
      </c>
      <c r="P1316" s="1">
        <v>4</v>
      </c>
      <c r="Q1316" s="1">
        <v>0</v>
      </c>
      <c r="R1316" s="1">
        <v>0</v>
      </c>
      <c r="S1316" s="2">
        <v>360</v>
      </c>
      <c r="T1316" s="3">
        <f t="shared" si="0"/>
        <v>0.36</v>
      </c>
      <c r="X1316" s="1">
        <v>1</v>
      </c>
      <c r="AA1316" s="1">
        <v>65000</v>
      </c>
      <c r="AB1316" s="1" t="s">
        <v>3105</v>
      </c>
      <c r="AE1316" s="7" t="s">
        <v>3195</v>
      </c>
      <c r="AN1316" s="1">
        <v>0</v>
      </c>
      <c r="AO1316" s="1" t="s">
        <v>3144</v>
      </c>
      <c r="AP1316" s="1">
        <v>1</v>
      </c>
      <c r="AR1316" s="1">
        <v>1</v>
      </c>
      <c r="AW1316" s="1">
        <v>65000</v>
      </c>
    </row>
    <row r="1317" spans="1:49" ht="13.2" x14ac:dyDescent="0.25">
      <c r="A1317" s="1">
        <v>5411</v>
      </c>
      <c r="B1317" s="1" t="s">
        <v>65</v>
      </c>
      <c r="C1317" s="1">
        <v>7709472457260</v>
      </c>
      <c r="D1317" s="1" t="s">
        <v>3196</v>
      </c>
      <c r="E1317" s="1">
        <v>1</v>
      </c>
      <c r="F1317" s="1">
        <v>0</v>
      </c>
      <c r="G1317" s="1" t="s">
        <v>67</v>
      </c>
      <c r="I1317" s="1" t="s">
        <v>3197</v>
      </c>
      <c r="L1317" s="1" t="s">
        <v>69</v>
      </c>
      <c r="N1317" s="1">
        <v>1</v>
      </c>
      <c r="O1317" s="1">
        <v>12</v>
      </c>
      <c r="P1317" s="1">
        <v>4</v>
      </c>
      <c r="Q1317" s="1">
        <v>0</v>
      </c>
      <c r="R1317" s="1">
        <v>0</v>
      </c>
      <c r="S1317" s="2">
        <v>360</v>
      </c>
      <c r="T1317" s="3">
        <f t="shared" si="0"/>
        <v>0.36</v>
      </c>
      <c r="X1317" s="1">
        <v>1</v>
      </c>
      <c r="AA1317" s="1">
        <v>33000</v>
      </c>
      <c r="AB1317" s="1" t="s">
        <v>3105</v>
      </c>
      <c r="AE1317" s="7" t="s">
        <v>3198</v>
      </c>
      <c r="AN1317" s="1">
        <v>0</v>
      </c>
      <c r="AO1317" s="1" t="s">
        <v>3144</v>
      </c>
      <c r="AP1317" s="1">
        <v>1</v>
      </c>
      <c r="AR1317" s="1">
        <v>1</v>
      </c>
      <c r="AW1317" s="1">
        <v>33000</v>
      </c>
    </row>
    <row r="1318" spans="1:49" ht="13.2" x14ac:dyDescent="0.25">
      <c r="A1318" s="1">
        <v>5413</v>
      </c>
      <c r="B1318" s="1" t="s">
        <v>65</v>
      </c>
      <c r="C1318" s="1">
        <v>7709472457291</v>
      </c>
      <c r="D1318" s="1" t="s">
        <v>3199</v>
      </c>
      <c r="E1318" s="1">
        <v>1</v>
      </c>
      <c r="F1318" s="1">
        <v>0</v>
      </c>
      <c r="G1318" s="1" t="s">
        <v>67</v>
      </c>
      <c r="I1318" s="1" t="s">
        <v>3200</v>
      </c>
      <c r="L1318" s="1" t="s">
        <v>69</v>
      </c>
      <c r="N1318" s="1">
        <v>1</v>
      </c>
      <c r="O1318" s="1">
        <v>11</v>
      </c>
      <c r="P1318" s="1">
        <v>4</v>
      </c>
      <c r="Q1318" s="1">
        <v>0</v>
      </c>
      <c r="R1318" s="1">
        <v>0</v>
      </c>
      <c r="S1318" s="2">
        <v>360</v>
      </c>
      <c r="T1318" s="3">
        <f t="shared" si="0"/>
        <v>0.36</v>
      </c>
      <c r="X1318" s="1">
        <v>1</v>
      </c>
      <c r="AA1318" s="1">
        <v>33000</v>
      </c>
      <c r="AB1318" s="1" t="s">
        <v>3105</v>
      </c>
      <c r="AE1318" s="7" t="s">
        <v>3201</v>
      </c>
      <c r="AN1318" s="1">
        <v>0</v>
      </c>
      <c r="AO1318" s="1" t="s">
        <v>3144</v>
      </c>
      <c r="AP1318" s="1">
        <v>1</v>
      </c>
      <c r="AR1318" s="1">
        <v>1</v>
      </c>
      <c r="AW1318" s="1">
        <v>33000</v>
      </c>
    </row>
    <row r="1319" spans="1:49" ht="13.2" x14ac:dyDescent="0.25">
      <c r="A1319" s="1">
        <v>5415</v>
      </c>
      <c r="B1319" s="1" t="s">
        <v>65</v>
      </c>
      <c r="C1319" s="1">
        <v>7709785790108</v>
      </c>
      <c r="D1319" s="1" t="s">
        <v>3202</v>
      </c>
      <c r="E1319" s="1">
        <v>1</v>
      </c>
      <c r="F1319" s="1">
        <v>0</v>
      </c>
      <c r="G1319" s="1" t="s">
        <v>67</v>
      </c>
      <c r="I1319" s="1" t="s">
        <v>3203</v>
      </c>
      <c r="L1319" s="1" t="s">
        <v>69</v>
      </c>
      <c r="N1319" s="1">
        <v>1</v>
      </c>
      <c r="O1319" s="1">
        <v>5</v>
      </c>
      <c r="P1319" s="1">
        <v>4</v>
      </c>
      <c r="Q1319" s="1">
        <v>0</v>
      </c>
      <c r="R1319" s="1">
        <v>0</v>
      </c>
      <c r="S1319" s="2">
        <v>360</v>
      </c>
      <c r="T1319" s="3">
        <f t="shared" si="0"/>
        <v>0.36</v>
      </c>
      <c r="X1319" s="1">
        <v>1</v>
      </c>
      <c r="AA1319" s="1">
        <v>49000</v>
      </c>
      <c r="AB1319" s="1" t="s">
        <v>3105</v>
      </c>
      <c r="AE1319" s="7" t="s">
        <v>3204</v>
      </c>
      <c r="AN1319" s="1">
        <v>0</v>
      </c>
      <c r="AO1319" s="1" t="s">
        <v>3144</v>
      </c>
      <c r="AP1319" s="1">
        <v>1</v>
      </c>
      <c r="AR1319" s="1">
        <v>1</v>
      </c>
      <c r="AW1319" s="1">
        <v>49000</v>
      </c>
    </row>
    <row r="1320" spans="1:49" ht="13.2" x14ac:dyDescent="0.25">
      <c r="A1320" s="1">
        <v>5417</v>
      </c>
      <c r="B1320" s="1" t="s">
        <v>65</v>
      </c>
      <c r="C1320" s="1">
        <v>7709785790160</v>
      </c>
      <c r="D1320" s="1" t="s">
        <v>3205</v>
      </c>
      <c r="E1320" s="1">
        <v>1</v>
      </c>
      <c r="F1320" s="1">
        <v>0</v>
      </c>
      <c r="G1320" s="1" t="s">
        <v>67</v>
      </c>
      <c r="I1320" s="1" t="s">
        <v>3206</v>
      </c>
      <c r="L1320" s="1" t="s">
        <v>69</v>
      </c>
      <c r="N1320" s="1">
        <v>1</v>
      </c>
      <c r="O1320" s="1">
        <v>6</v>
      </c>
      <c r="P1320" s="1">
        <v>4</v>
      </c>
      <c r="Q1320" s="1">
        <v>0</v>
      </c>
      <c r="R1320" s="1">
        <v>0</v>
      </c>
      <c r="S1320" s="2">
        <v>360</v>
      </c>
      <c r="T1320" s="3">
        <f t="shared" si="0"/>
        <v>0.36</v>
      </c>
      <c r="X1320" s="1">
        <v>1</v>
      </c>
      <c r="AA1320" s="1">
        <v>65000</v>
      </c>
      <c r="AB1320" s="1" t="s">
        <v>3105</v>
      </c>
      <c r="AE1320" s="7" t="s">
        <v>3207</v>
      </c>
      <c r="AN1320" s="1">
        <v>0</v>
      </c>
      <c r="AO1320" s="1" t="s">
        <v>3144</v>
      </c>
      <c r="AP1320" s="1">
        <v>1</v>
      </c>
      <c r="AR1320" s="1">
        <v>1</v>
      </c>
      <c r="AW1320" s="1">
        <v>65000</v>
      </c>
    </row>
    <row r="1321" spans="1:49" ht="13.2" x14ac:dyDescent="0.25">
      <c r="A1321" s="1">
        <v>5419</v>
      </c>
      <c r="B1321" s="1" t="s">
        <v>65</v>
      </c>
      <c r="C1321" s="1">
        <v>7709790910614</v>
      </c>
      <c r="D1321" s="1" t="s">
        <v>3208</v>
      </c>
      <c r="E1321" s="1">
        <v>1</v>
      </c>
      <c r="F1321" s="1">
        <v>0</v>
      </c>
      <c r="G1321" s="1" t="s">
        <v>67</v>
      </c>
      <c r="I1321" s="1" t="s">
        <v>3209</v>
      </c>
      <c r="L1321" s="1" t="s">
        <v>69</v>
      </c>
      <c r="N1321" s="1">
        <v>1</v>
      </c>
      <c r="O1321" s="1">
        <v>3</v>
      </c>
      <c r="P1321" s="1">
        <v>4</v>
      </c>
      <c r="Q1321" s="1">
        <v>0</v>
      </c>
      <c r="R1321" s="1">
        <v>0</v>
      </c>
      <c r="S1321" s="2">
        <v>250</v>
      </c>
      <c r="T1321" s="3">
        <f t="shared" si="0"/>
        <v>0.25</v>
      </c>
      <c r="X1321" s="1">
        <v>1</v>
      </c>
      <c r="AA1321" s="1">
        <v>51000</v>
      </c>
      <c r="AB1321" s="1" t="s">
        <v>3210</v>
      </c>
      <c r="AE1321" s="7" t="s">
        <v>3211</v>
      </c>
      <c r="AN1321" s="1">
        <v>0</v>
      </c>
      <c r="AO1321" s="1" t="s">
        <v>3144</v>
      </c>
      <c r="AP1321" s="1">
        <v>1</v>
      </c>
      <c r="AR1321" s="1">
        <v>1</v>
      </c>
      <c r="AW1321" s="1">
        <v>51000</v>
      </c>
    </row>
    <row r="1322" spans="1:49" ht="13.2" x14ac:dyDescent="0.25">
      <c r="A1322" s="1">
        <v>5421</v>
      </c>
      <c r="B1322" s="1" t="s">
        <v>65</v>
      </c>
      <c r="C1322" s="1">
        <v>7709885135502</v>
      </c>
      <c r="D1322" s="1" t="s">
        <v>3212</v>
      </c>
      <c r="E1322" s="1">
        <v>1</v>
      </c>
      <c r="F1322" s="1">
        <v>0</v>
      </c>
      <c r="G1322" s="1" t="s">
        <v>67</v>
      </c>
      <c r="L1322" s="1" t="s">
        <v>69</v>
      </c>
      <c r="N1322" s="1">
        <v>0</v>
      </c>
      <c r="O1322" s="1">
        <v>0</v>
      </c>
      <c r="P1322" s="1">
        <v>4</v>
      </c>
      <c r="Q1322" s="1">
        <v>0</v>
      </c>
      <c r="R1322" s="1">
        <v>0</v>
      </c>
      <c r="S1322" s="2">
        <v>10</v>
      </c>
      <c r="T1322" s="3">
        <f t="shared" si="0"/>
        <v>0.01</v>
      </c>
      <c r="X1322" s="1">
        <v>1</v>
      </c>
      <c r="AA1322" s="1">
        <v>30000</v>
      </c>
      <c r="AB1322" s="1" t="s">
        <v>3213</v>
      </c>
      <c r="AE1322" s="7" t="s">
        <v>3214</v>
      </c>
      <c r="AN1322" s="1">
        <v>0</v>
      </c>
      <c r="AO1322" s="1" t="s">
        <v>3066</v>
      </c>
      <c r="AP1322" s="1">
        <v>1</v>
      </c>
      <c r="AR1322" s="1">
        <v>1</v>
      </c>
      <c r="AW1322" s="1">
        <v>30000</v>
      </c>
    </row>
    <row r="1323" spans="1:49" ht="13.2" x14ac:dyDescent="0.25">
      <c r="A1323" s="1">
        <v>5423</v>
      </c>
      <c r="B1323" s="1" t="s">
        <v>65</v>
      </c>
      <c r="C1323" s="1">
        <v>7709885135533</v>
      </c>
      <c r="D1323" s="1" t="s">
        <v>3215</v>
      </c>
      <c r="E1323" s="1">
        <v>1</v>
      </c>
      <c r="F1323" s="1">
        <v>0</v>
      </c>
      <c r="G1323" s="1" t="s">
        <v>67</v>
      </c>
      <c r="I1323" s="1" t="s">
        <v>3216</v>
      </c>
      <c r="L1323" s="1" t="s">
        <v>69</v>
      </c>
      <c r="N1323" s="1">
        <v>1</v>
      </c>
      <c r="O1323" s="1">
        <v>91</v>
      </c>
      <c r="P1323" s="1">
        <v>4</v>
      </c>
      <c r="Q1323" s="1">
        <v>0</v>
      </c>
      <c r="R1323" s="1">
        <v>0</v>
      </c>
      <c r="S1323" s="2">
        <v>540</v>
      </c>
      <c r="T1323" s="3">
        <f t="shared" si="0"/>
        <v>0.54</v>
      </c>
      <c r="X1323" s="1">
        <v>1</v>
      </c>
      <c r="AA1323" s="1">
        <v>50000</v>
      </c>
      <c r="AB1323" s="1" t="s">
        <v>3105</v>
      </c>
      <c r="AE1323" s="7" t="s">
        <v>3217</v>
      </c>
      <c r="AN1323" s="1">
        <v>0</v>
      </c>
      <c r="AO1323" s="1" t="s">
        <v>3066</v>
      </c>
      <c r="AP1323" s="1">
        <v>1</v>
      </c>
      <c r="AR1323" s="1">
        <v>1</v>
      </c>
      <c r="AW1323" s="1">
        <v>50000</v>
      </c>
    </row>
    <row r="1324" spans="1:49" ht="13.2" x14ac:dyDescent="0.25">
      <c r="A1324" s="1">
        <v>5425</v>
      </c>
      <c r="B1324" s="1" t="s">
        <v>65</v>
      </c>
      <c r="C1324" s="1">
        <v>7709885135571</v>
      </c>
      <c r="D1324" s="1" t="s">
        <v>3218</v>
      </c>
      <c r="E1324" s="1">
        <v>1</v>
      </c>
      <c r="F1324" s="1">
        <v>0</v>
      </c>
      <c r="G1324" s="1" t="s">
        <v>67</v>
      </c>
      <c r="I1324" s="1" t="s">
        <v>3219</v>
      </c>
      <c r="L1324" s="1" t="s">
        <v>69</v>
      </c>
      <c r="N1324" s="1">
        <v>1</v>
      </c>
      <c r="O1324" s="1">
        <v>99</v>
      </c>
      <c r="P1324" s="1">
        <v>4</v>
      </c>
      <c r="Q1324" s="1">
        <v>0</v>
      </c>
      <c r="R1324" s="1">
        <v>0</v>
      </c>
      <c r="S1324" s="2">
        <v>450</v>
      </c>
      <c r="T1324" s="3">
        <f t="shared" si="0"/>
        <v>0.45</v>
      </c>
      <c r="X1324" s="1">
        <v>1</v>
      </c>
      <c r="AA1324" s="1">
        <v>32000</v>
      </c>
      <c r="AB1324" s="1" t="s">
        <v>3105</v>
      </c>
      <c r="AE1324" s="7" t="s">
        <v>3220</v>
      </c>
      <c r="AN1324" s="1">
        <v>0</v>
      </c>
      <c r="AO1324" s="1" t="s">
        <v>3066</v>
      </c>
      <c r="AP1324" s="1">
        <v>1</v>
      </c>
      <c r="AR1324" s="1">
        <v>1</v>
      </c>
      <c r="AW1324" s="1">
        <v>32000</v>
      </c>
    </row>
    <row r="1325" spans="1:49" ht="13.2" x14ac:dyDescent="0.25">
      <c r="A1325" s="1">
        <v>5427</v>
      </c>
      <c r="B1325" s="1" t="s">
        <v>65</v>
      </c>
      <c r="C1325" s="1">
        <v>7709885135595</v>
      </c>
      <c r="D1325" s="1" t="s">
        <v>3221</v>
      </c>
      <c r="E1325" s="1">
        <v>1</v>
      </c>
      <c r="F1325" s="1">
        <v>0</v>
      </c>
      <c r="G1325" s="1" t="s">
        <v>67</v>
      </c>
      <c r="I1325" s="1" t="s">
        <v>3222</v>
      </c>
      <c r="L1325" s="1" t="s">
        <v>69</v>
      </c>
      <c r="N1325" s="1">
        <v>1</v>
      </c>
      <c r="O1325" s="1">
        <v>30</v>
      </c>
      <c r="P1325" s="1">
        <v>4</v>
      </c>
      <c r="Q1325" s="1">
        <v>0</v>
      </c>
      <c r="R1325" s="1">
        <v>0</v>
      </c>
      <c r="S1325" s="2">
        <v>10</v>
      </c>
      <c r="T1325" s="3">
        <f t="shared" si="0"/>
        <v>0.01</v>
      </c>
      <c r="X1325" s="1">
        <v>1</v>
      </c>
      <c r="AA1325" s="1">
        <v>160000</v>
      </c>
      <c r="AB1325" s="1" t="s">
        <v>3069</v>
      </c>
      <c r="AE1325" s="7" t="s">
        <v>3223</v>
      </c>
      <c r="AN1325" s="1">
        <v>0</v>
      </c>
      <c r="AO1325" s="1" t="s">
        <v>3066</v>
      </c>
      <c r="AP1325" s="1">
        <v>1</v>
      </c>
      <c r="AR1325" s="1">
        <v>1</v>
      </c>
      <c r="AW1325" s="1">
        <v>160000</v>
      </c>
    </row>
    <row r="1326" spans="1:49" ht="13.2" x14ac:dyDescent="0.25">
      <c r="A1326" s="1">
        <v>5429</v>
      </c>
      <c r="B1326" s="1" t="s">
        <v>65</v>
      </c>
      <c r="C1326" s="1">
        <v>7709944401531</v>
      </c>
      <c r="D1326" s="1" t="s">
        <v>3224</v>
      </c>
      <c r="E1326" s="1">
        <v>1</v>
      </c>
      <c r="F1326" s="1">
        <v>0</v>
      </c>
      <c r="G1326" s="1" t="s">
        <v>67</v>
      </c>
      <c r="I1326" s="1" t="s">
        <v>3225</v>
      </c>
      <c r="L1326" s="1" t="s">
        <v>69</v>
      </c>
      <c r="N1326" s="1">
        <v>1</v>
      </c>
      <c r="O1326" s="1">
        <v>1</v>
      </c>
      <c r="P1326" s="1">
        <v>4</v>
      </c>
      <c r="Q1326" s="1">
        <v>0</v>
      </c>
      <c r="R1326" s="1">
        <v>0</v>
      </c>
      <c r="S1326" s="2">
        <v>180</v>
      </c>
      <c r="T1326" s="3">
        <f t="shared" si="0"/>
        <v>0.18</v>
      </c>
      <c r="X1326" s="1">
        <v>1</v>
      </c>
      <c r="AA1326" s="1">
        <v>47000</v>
      </c>
      <c r="AB1326" s="1" t="s">
        <v>1966</v>
      </c>
      <c r="AE1326" s="7" t="s">
        <v>3226</v>
      </c>
      <c r="AN1326" s="1">
        <v>0</v>
      </c>
      <c r="AO1326" s="1" t="s">
        <v>3061</v>
      </c>
      <c r="AP1326" s="1">
        <v>1</v>
      </c>
      <c r="AR1326" s="1">
        <v>1</v>
      </c>
      <c r="AW1326" s="1">
        <v>47000</v>
      </c>
    </row>
    <row r="1327" spans="1:49" ht="13.2" x14ac:dyDescent="0.25">
      <c r="A1327" s="1">
        <v>5431</v>
      </c>
      <c r="B1327" s="1" t="s">
        <v>65</v>
      </c>
      <c r="C1327" s="1">
        <v>7709944401555</v>
      </c>
      <c r="D1327" s="1" t="s">
        <v>3227</v>
      </c>
      <c r="E1327" s="1">
        <v>1</v>
      </c>
      <c r="F1327" s="1">
        <v>0</v>
      </c>
      <c r="G1327" s="1" t="s">
        <v>67</v>
      </c>
      <c r="I1327" s="1" t="s">
        <v>3228</v>
      </c>
      <c r="L1327" s="1" t="s">
        <v>69</v>
      </c>
      <c r="N1327" s="1">
        <v>1</v>
      </c>
      <c r="O1327" s="1">
        <v>24</v>
      </c>
      <c r="P1327" s="1">
        <v>4</v>
      </c>
      <c r="Q1327" s="1">
        <v>0</v>
      </c>
      <c r="R1327" s="1">
        <v>0</v>
      </c>
      <c r="S1327" s="2">
        <v>180</v>
      </c>
      <c r="T1327" s="3">
        <f t="shared" si="0"/>
        <v>0.18</v>
      </c>
      <c r="X1327" s="1">
        <v>1</v>
      </c>
      <c r="AA1327" s="1">
        <v>47000</v>
      </c>
      <c r="AB1327" s="1" t="s">
        <v>1916</v>
      </c>
      <c r="AE1327" s="7" t="s">
        <v>3229</v>
      </c>
      <c r="AN1327" s="1">
        <v>0</v>
      </c>
      <c r="AO1327" s="1" t="s">
        <v>3061</v>
      </c>
      <c r="AP1327" s="1">
        <v>1</v>
      </c>
      <c r="AR1327" s="1">
        <v>1</v>
      </c>
      <c r="AW1327" s="1">
        <v>47000</v>
      </c>
    </row>
    <row r="1328" spans="1:49" ht="13.2" x14ac:dyDescent="0.25">
      <c r="A1328" s="1">
        <v>5433</v>
      </c>
      <c r="B1328" s="1" t="s">
        <v>65</v>
      </c>
      <c r="C1328" s="1">
        <v>7709987014781</v>
      </c>
      <c r="D1328" s="1" t="s">
        <v>3230</v>
      </c>
      <c r="E1328" s="1">
        <v>1</v>
      </c>
      <c r="F1328" s="1">
        <v>0</v>
      </c>
      <c r="G1328" s="1" t="s">
        <v>67</v>
      </c>
      <c r="L1328" s="1" t="s">
        <v>69</v>
      </c>
      <c r="N1328" s="1">
        <v>1</v>
      </c>
      <c r="O1328" s="1">
        <v>17</v>
      </c>
      <c r="P1328" s="1">
        <v>4</v>
      </c>
      <c r="Q1328" s="1">
        <v>0</v>
      </c>
      <c r="R1328" s="1">
        <v>0</v>
      </c>
      <c r="S1328" s="2">
        <v>40</v>
      </c>
      <c r="T1328" s="3">
        <f t="shared" si="0"/>
        <v>0.04</v>
      </c>
      <c r="X1328" s="1">
        <v>1</v>
      </c>
      <c r="AA1328" s="1">
        <v>33900</v>
      </c>
      <c r="AB1328" s="1" t="s">
        <v>348</v>
      </c>
      <c r="AE1328" s="7" t="s">
        <v>3231</v>
      </c>
      <c r="AN1328" s="1">
        <v>0</v>
      </c>
      <c r="AO1328" s="1" t="s">
        <v>3061</v>
      </c>
      <c r="AP1328" s="1">
        <v>1</v>
      </c>
      <c r="AR1328" s="1">
        <v>1</v>
      </c>
      <c r="AW1328" s="1">
        <v>33900</v>
      </c>
    </row>
    <row r="1329" spans="1:49" ht="13.2" x14ac:dyDescent="0.25">
      <c r="A1329" s="1">
        <v>5435</v>
      </c>
      <c r="B1329" s="1" t="s">
        <v>65</v>
      </c>
      <c r="C1329" s="1">
        <v>7709987325696</v>
      </c>
      <c r="D1329" s="1" t="s">
        <v>3230</v>
      </c>
      <c r="E1329" s="1">
        <v>1</v>
      </c>
      <c r="F1329" s="1">
        <v>0</v>
      </c>
      <c r="G1329" s="1" t="s">
        <v>67</v>
      </c>
      <c r="I1329" s="1" t="s">
        <v>3232</v>
      </c>
      <c r="L1329" s="1" t="s">
        <v>69</v>
      </c>
      <c r="N1329" s="1">
        <v>0</v>
      </c>
      <c r="O1329" s="1">
        <v>0</v>
      </c>
      <c r="P1329" s="1">
        <v>4</v>
      </c>
      <c r="Q1329" s="1">
        <v>0</v>
      </c>
      <c r="R1329" s="1">
        <v>0</v>
      </c>
      <c r="S1329" s="2">
        <v>40</v>
      </c>
      <c r="T1329" s="3">
        <f t="shared" si="0"/>
        <v>0.04</v>
      </c>
      <c r="X1329" s="1">
        <v>1</v>
      </c>
      <c r="AA1329" s="1">
        <v>33900</v>
      </c>
      <c r="AB1329" s="1" t="s">
        <v>348</v>
      </c>
      <c r="AE1329" s="7" t="s">
        <v>3233</v>
      </c>
      <c r="AN1329" s="1">
        <v>0</v>
      </c>
      <c r="AO1329" s="1" t="s">
        <v>3061</v>
      </c>
      <c r="AP1329" s="1">
        <v>1</v>
      </c>
      <c r="AR1329" s="1">
        <v>1</v>
      </c>
      <c r="AW1329" s="1">
        <v>33900</v>
      </c>
    </row>
    <row r="1330" spans="1:49" ht="13.2" x14ac:dyDescent="0.25">
      <c r="A1330" s="1">
        <v>5437</v>
      </c>
      <c r="B1330" s="1" t="s">
        <v>65</v>
      </c>
      <c r="C1330" s="1">
        <v>7709987644032</v>
      </c>
      <c r="D1330" s="1" t="s">
        <v>3234</v>
      </c>
      <c r="E1330" s="1">
        <v>1</v>
      </c>
      <c r="F1330" s="1">
        <v>0</v>
      </c>
      <c r="G1330" s="1" t="s">
        <v>67</v>
      </c>
      <c r="L1330" s="1" t="s">
        <v>69</v>
      </c>
      <c r="N1330" s="1">
        <v>1</v>
      </c>
      <c r="O1330" s="1">
        <v>1</v>
      </c>
      <c r="P1330" s="1">
        <v>4</v>
      </c>
      <c r="Q1330" s="1">
        <v>0</v>
      </c>
      <c r="R1330" s="1">
        <v>0</v>
      </c>
      <c r="S1330" s="2">
        <v>180</v>
      </c>
      <c r="T1330" s="3">
        <f t="shared" si="0"/>
        <v>0.18</v>
      </c>
      <c r="X1330" s="1">
        <v>1</v>
      </c>
      <c r="AA1330" s="1">
        <v>64800</v>
      </c>
      <c r="AB1330" s="1" t="s">
        <v>1966</v>
      </c>
      <c r="AE1330" s="7" t="s">
        <v>3235</v>
      </c>
      <c r="AN1330" s="1">
        <v>0</v>
      </c>
      <c r="AO1330" s="1" t="s">
        <v>3061</v>
      </c>
      <c r="AP1330" s="1">
        <v>1</v>
      </c>
      <c r="AR1330" s="1">
        <v>1</v>
      </c>
      <c r="AW1330" s="1">
        <v>64800</v>
      </c>
    </row>
    <row r="1331" spans="1:49" ht="13.2" x14ac:dyDescent="0.25">
      <c r="A1331" s="1">
        <v>5439</v>
      </c>
      <c r="B1331" s="1" t="s">
        <v>65</v>
      </c>
      <c r="C1331" s="1">
        <v>7709944401586</v>
      </c>
      <c r="D1331" s="1" t="s">
        <v>3236</v>
      </c>
      <c r="E1331" s="1">
        <v>1</v>
      </c>
      <c r="F1331" s="1">
        <v>0</v>
      </c>
      <c r="G1331" s="1" t="s">
        <v>67</v>
      </c>
      <c r="I1331" s="1" t="s">
        <v>3237</v>
      </c>
      <c r="L1331" s="1" t="s">
        <v>69</v>
      </c>
      <c r="N1331" s="1">
        <v>1</v>
      </c>
      <c r="O1331" s="1">
        <v>48</v>
      </c>
      <c r="P1331" s="1">
        <v>4</v>
      </c>
      <c r="Q1331" s="1">
        <v>0</v>
      </c>
      <c r="R1331" s="1">
        <v>0</v>
      </c>
      <c r="S1331" s="2">
        <v>240</v>
      </c>
      <c r="T1331" s="3">
        <f t="shared" si="0"/>
        <v>0.24</v>
      </c>
      <c r="X1331" s="1">
        <v>1</v>
      </c>
      <c r="AA1331" s="1">
        <v>32300</v>
      </c>
      <c r="AB1331" s="1" t="s">
        <v>554</v>
      </c>
      <c r="AE1331" s="7" t="s">
        <v>3238</v>
      </c>
      <c r="AN1331" s="1">
        <v>0</v>
      </c>
      <c r="AO1331" s="1" t="s">
        <v>3061</v>
      </c>
      <c r="AP1331" s="1">
        <v>1</v>
      </c>
      <c r="AR1331" s="1">
        <v>1</v>
      </c>
      <c r="AW1331" s="1">
        <v>32300</v>
      </c>
    </row>
    <row r="1332" spans="1:49" ht="13.2" x14ac:dyDescent="0.25">
      <c r="A1332" s="1">
        <v>5441</v>
      </c>
      <c r="B1332" s="1" t="s">
        <v>65</v>
      </c>
      <c r="C1332" s="1">
        <v>7709523203136</v>
      </c>
      <c r="D1332" s="1" t="s">
        <v>3239</v>
      </c>
      <c r="E1332" s="1">
        <v>1</v>
      </c>
      <c r="F1332" s="1">
        <v>0</v>
      </c>
      <c r="G1332" s="1" t="s">
        <v>67</v>
      </c>
      <c r="I1332" s="1" t="s">
        <v>3240</v>
      </c>
      <c r="L1332" s="1" t="s">
        <v>69</v>
      </c>
      <c r="N1332" s="1">
        <v>1</v>
      </c>
      <c r="O1332" s="1">
        <v>46</v>
      </c>
      <c r="P1332" s="1">
        <v>4</v>
      </c>
      <c r="Q1332" s="1">
        <v>0</v>
      </c>
      <c r="R1332" s="1">
        <v>0</v>
      </c>
      <c r="S1332" s="2">
        <v>240</v>
      </c>
      <c r="T1332" s="3">
        <f t="shared" si="0"/>
        <v>0.24</v>
      </c>
      <c r="X1332" s="1">
        <v>0</v>
      </c>
      <c r="AA1332" s="1">
        <v>32300</v>
      </c>
      <c r="AB1332" s="1" t="s">
        <v>554</v>
      </c>
      <c r="AE1332" s="7" t="s">
        <v>3241</v>
      </c>
      <c r="AN1332" s="1">
        <v>0</v>
      </c>
      <c r="AO1332" s="1" t="s">
        <v>3061</v>
      </c>
      <c r="AP1332" s="1">
        <v>1</v>
      </c>
      <c r="AR1332" s="1">
        <v>1</v>
      </c>
      <c r="AW1332" s="1">
        <v>32300</v>
      </c>
    </row>
    <row r="1333" spans="1:49" ht="13.2" x14ac:dyDescent="0.25">
      <c r="A1333" s="1">
        <v>5443</v>
      </c>
      <c r="B1333" s="1" t="s">
        <v>65</v>
      </c>
      <c r="C1333" s="1">
        <v>7709987644018</v>
      </c>
      <c r="D1333" s="1" t="s">
        <v>3242</v>
      </c>
      <c r="E1333" s="1">
        <v>1</v>
      </c>
      <c r="F1333" s="1">
        <v>0</v>
      </c>
      <c r="G1333" s="1" t="s">
        <v>67</v>
      </c>
      <c r="I1333" s="1" t="s">
        <v>3243</v>
      </c>
      <c r="L1333" s="1" t="s">
        <v>69</v>
      </c>
      <c r="N1333" s="1">
        <v>1</v>
      </c>
      <c r="O1333" s="1">
        <v>116</v>
      </c>
      <c r="P1333" s="1">
        <v>4</v>
      </c>
      <c r="Q1333" s="1">
        <v>0</v>
      </c>
      <c r="R1333" s="1">
        <v>0</v>
      </c>
      <c r="S1333" s="2">
        <v>70</v>
      </c>
      <c r="T1333" s="3">
        <f t="shared" si="0"/>
        <v>7.0000000000000007E-2</v>
      </c>
      <c r="X1333" s="1">
        <v>1</v>
      </c>
      <c r="AA1333" s="1">
        <v>32400</v>
      </c>
      <c r="AB1333" s="1" t="s">
        <v>2632</v>
      </c>
      <c r="AE1333" s="7" t="s">
        <v>3244</v>
      </c>
      <c r="AN1333" s="1">
        <v>0</v>
      </c>
      <c r="AO1333" s="1" t="s">
        <v>3061</v>
      </c>
      <c r="AP1333" s="1">
        <v>1</v>
      </c>
      <c r="AR1333" s="1">
        <v>1</v>
      </c>
      <c r="AW1333" s="1">
        <v>32400</v>
      </c>
    </row>
    <row r="1334" spans="1:49" ht="13.2" x14ac:dyDescent="0.25">
      <c r="A1334" s="1">
        <v>5445</v>
      </c>
      <c r="B1334" s="1" t="s">
        <v>65</v>
      </c>
      <c r="C1334" s="1">
        <v>7709921373110</v>
      </c>
      <c r="D1334" s="1" t="s">
        <v>3245</v>
      </c>
      <c r="E1334" s="1">
        <v>1</v>
      </c>
      <c r="F1334" s="1">
        <v>0</v>
      </c>
      <c r="G1334" s="1" t="s">
        <v>67</v>
      </c>
      <c r="I1334" s="1" t="s">
        <v>3096</v>
      </c>
      <c r="L1334" s="1" t="s">
        <v>69</v>
      </c>
      <c r="N1334" s="1">
        <v>1</v>
      </c>
      <c r="O1334" s="1">
        <v>6</v>
      </c>
      <c r="P1334" s="1">
        <v>4</v>
      </c>
      <c r="Q1334" s="1">
        <v>0</v>
      </c>
      <c r="R1334" s="1">
        <v>0</v>
      </c>
      <c r="S1334" s="2">
        <v>180</v>
      </c>
      <c r="T1334" s="3">
        <f t="shared" si="0"/>
        <v>0.18</v>
      </c>
      <c r="X1334" s="1">
        <v>1</v>
      </c>
      <c r="AA1334" s="1">
        <v>55300</v>
      </c>
      <c r="AB1334" s="1" t="s">
        <v>1718</v>
      </c>
      <c r="AE1334" s="7" t="s">
        <v>3246</v>
      </c>
      <c r="AN1334" s="1">
        <v>0</v>
      </c>
      <c r="AO1334" s="1" t="s">
        <v>3061</v>
      </c>
      <c r="AP1334" s="1">
        <v>1</v>
      </c>
      <c r="AR1334" s="1">
        <v>1</v>
      </c>
      <c r="AW1334" s="1">
        <v>55300</v>
      </c>
    </row>
    <row r="1335" spans="1:49" ht="13.2" x14ac:dyDescent="0.25">
      <c r="A1335" s="1">
        <v>5447</v>
      </c>
      <c r="B1335" s="1" t="s">
        <v>65</v>
      </c>
      <c r="C1335" s="1">
        <v>7709523203174</v>
      </c>
      <c r="D1335" s="1" t="s">
        <v>3247</v>
      </c>
      <c r="E1335" s="1">
        <v>1</v>
      </c>
      <c r="F1335" s="1">
        <v>0</v>
      </c>
      <c r="G1335" s="1" t="s">
        <v>67</v>
      </c>
      <c r="I1335" s="1" t="s">
        <v>3248</v>
      </c>
      <c r="L1335" s="1" t="s">
        <v>69</v>
      </c>
      <c r="N1335" s="1">
        <v>1</v>
      </c>
      <c r="O1335" s="1">
        <v>22</v>
      </c>
      <c r="P1335" s="1">
        <v>4</v>
      </c>
      <c r="Q1335" s="1">
        <v>0</v>
      </c>
      <c r="R1335" s="1">
        <v>0</v>
      </c>
      <c r="S1335" s="2">
        <v>240</v>
      </c>
      <c r="T1335" s="3">
        <f t="shared" si="0"/>
        <v>0.24</v>
      </c>
      <c r="X1335" s="1">
        <v>1</v>
      </c>
      <c r="AA1335" s="1">
        <v>32300</v>
      </c>
      <c r="AB1335" s="1" t="s">
        <v>3249</v>
      </c>
      <c r="AE1335" s="7" t="s">
        <v>3250</v>
      </c>
      <c r="AN1335" s="1">
        <v>0</v>
      </c>
      <c r="AO1335" s="1" t="s">
        <v>3061</v>
      </c>
      <c r="AP1335" s="1">
        <v>1</v>
      </c>
      <c r="AR1335" s="1">
        <v>1</v>
      </c>
      <c r="AW1335" s="1">
        <v>32300</v>
      </c>
    </row>
    <row r="1336" spans="1:49" ht="13.2" x14ac:dyDescent="0.25">
      <c r="A1336" s="1">
        <v>5449</v>
      </c>
      <c r="B1336" s="1" t="s">
        <v>65</v>
      </c>
      <c r="C1336" s="1">
        <v>7709921373158</v>
      </c>
      <c r="D1336" s="1" t="s">
        <v>3251</v>
      </c>
      <c r="E1336" s="1">
        <v>1</v>
      </c>
      <c r="F1336" s="1">
        <v>0</v>
      </c>
      <c r="G1336" s="1" t="s">
        <v>67</v>
      </c>
      <c r="I1336" s="1" t="s">
        <v>3252</v>
      </c>
      <c r="L1336" s="1" t="s">
        <v>69</v>
      </c>
      <c r="N1336" s="1">
        <v>1</v>
      </c>
      <c r="O1336" s="1">
        <v>4</v>
      </c>
      <c r="P1336" s="1">
        <v>4</v>
      </c>
      <c r="Q1336" s="1">
        <v>0</v>
      </c>
      <c r="R1336" s="1">
        <v>0</v>
      </c>
      <c r="S1336" s="2">
        <v>240</v>
      </c>
      <c r="T1336" s="3">
        <f t="shared" si="0"/>
        <v>0.24</v>
      </c>
      <c r="X1336" s="1">
        <v>0</v>
      </c>
      <c r="AA1336" s="1">
        <v>36800</v>
      </c>
      <c r="AB1336" s="1" t="s">
        <v>554</v>
      </c>
      <c r="AE1336" s="7" t="s">
        <v>3253</v>
      </c>
      <c r="AN1336" s="1">
        <v>0</v>
      </c>
      <c r="AO1336" s="1" t="s">
        <v>3061</v>
      </c>
      <c r="AP1336" s="1">
        <v>1</v>
      </c>
      <c r="AR1336" s="1">
        <v>1</v>
      </c>
      <c r="AW1336" s="1">
        <v>36800</v>
      </c>
    </row>
    <row r="1337" spans="1:49" ht="13.2" x14ac:dyDescent="0.25">
      <c r="A1337" s="1">
        <v>5451</v>
      </c>
      <c r="B1337" s="1" t="s">
        <v>65</v>
      </c>
      <c r="C1337" s="1">
        <v>7709987644094</v>
      </c>
      <c r="D1337" s="1" t="s">
        <v>3254</v>
      </c>
      <c r="E1337" s="1">
        <v>1</v>
      </c>
      <c r="F1337" s="1">
        <v>0</v>
      </c>
      <c r="G1337" s="1" t="s">
        <v>67</v>
      </c>
      <c r="I1337" s="1" t="s">
        <v>3255</v>
      </c>
      <c r="L1337" s="1" t="s">
        <v>69</v>
      </c>
      <c r="N1337" s="1">
        <v>1</v>
      </c>
      <c r="O1337" s="1">
        <v>64</v>
      </c>
      <c r="P1337" s="1">
        <v>4</v>
      </c>
      <c r="Q1337" s="1">
        <v>0</v>
      </c>
      <c r="R1337" s="1">
        <v>0</v>
      </c>
      <c r="S1337" s="2">
        <v>180</v>
      </c>
      <c r="T1337" s="3">
        <f t="shared" si="0"/>
        <v>0.18</v>
      </c>
      <c r="X1337" s="1">
        <v>1</v>
      </c>
      <c r="AA1337" s="1">
        <v>5600</v>
      </c>
      <c r="AB1337" s="1" t="s">
        <v>390</v>
      </c>
      <c r="AE1337" s="7" t="s">
        <v>3256</v>
      </c>
      <c r="AN1337" s="1">
        <v>0</v>
      </c>
      <c r="AO1337" s="1" t="s">
        <v>3061</v>
      </c>
      <c r="AP1337" s="1">
        <v>1</v>
      </c>
      <c r="AR1337" s="1">
        <v>1</v>
      </c>
      <c r="AW1337" s="1">
        <v>5600</v>
      </c>
    </row>
    <row r="1338" spans="1:49" ht="13.2" x14ac:dyDescent="0.25">
      <c r="A1338" s="1">
        <v>5453</v>
      </c>
      <c r="B1338" s="1" t="s">
        <v>65</v>
      </c>
      <c r="C1338" s="1">
        <v>7709990297515</v>
      </c>
      <c r="D1338" s="1" t="s">
        <v>3257</v>
      </c>
      <c r="E1338" s="1">
        <v>1</v>
      </c>
      <c r="F1338" s="1">
        <v>0</v>
      </c>
      <c r="G1338" s="1" t="s">
        <v>67</v>
      </c>
      <c r="I1338" s="1" t="s">
        <v>3258</v>
      </c>
      <c r="L1338" s="1" t="s">
        <v>69</v>
      </c>
      <c r="N1338" s="1">
        <v>1</v>
      </c>
      <c r="O1338" s="1">
        <v>14</v>
      </c>
      <c r="P1338" s="1">
        <v>4</v>
      </c>
      <c r="Q1338" s="1">
        <v>0</v>
      </c>
      <c r="R1338" s="1">
        <v>0</v>
      </c>
      <c r="S1338" s="2">
        <v>360</v>
      </c>
      <c r="T1338" s="3">
        <f t="shared" si="0"/>
        <v>0.36</v>
      </c>
      <c r="X1338" s="1">
        <v>1</v>
      </c>
      <c r="AA1338" s="1">
        <v>33000</v>
      </c>
      <c r="AB1338" s="1" t="s">
        <v>3105</v>
      </c>
      <c r="AE1338" s="7" t="s">
        <v>3259</v>
      </c>
      <c r="AN1338" s="1">
        <v>0</v>
      </c>
      <c r="AO1338" s="1" t="s">
        <v>3144</v>
      </c>
      <c r="AP1338" s="1">
        <v>1</v>
      </c>
      <c r="AR1338" s="1">
        <v>1</v>
      </c>
      <c r="AW1338" s="1">
        <v>33000</v>
      </c>
    </row>
    <row r="1339" spans="1:49" ht="13.2" x14ac:dyDescent="0.25">
      <c r="A1339" s="1">
        <v>5455</v>
      </c>
      <c r="B1339" s="1" t="s">
        <v>65</v>
      </c>
      <c r="C1339" s="1">
        <v>7709990297522</v>
      </c>
      <c r="D1339" s="1" t="s">
        <v>3260</v>
      </c>
      <c r="E1339" s="1">
        <v>1</v>
      </c>
      <c r="F1339" s="1">
        <v>0</v>
      </c>
      <c r="G1339" s="1" t="s">
        <v>67</v>
      </c>
      <c r="I1339" s="1" t="s">
        <v>3261</v>
      </c>
      <c r="L1339" s="1" t="s">
        <v>69</v>
      </c>
      <c r="N1339" s="1">
        <v>1</v>
      </c>
      <c r="O1339" s="1">
        <v>11</v>
      </c>
      <c r="P1339" s="1">
        <v>4</v>
      </c>
      <c r="Q1339" s="1">
        <v>0</v>
      </c>
      <c r="R1339" s="1">
        <v>0</v>
      </c>
      <c r="S1339" s="2">
        <v>360</v>
      </c>
      <c r="T1339" s="3">
        <f t="shared" si="0"/>
        <v>0.36</v>
      </c>
      <c r="X1339" s="1">
        <v>1</v>
      </c>
      <c r="AA1339" s="1">
        <v>33000</v>
      </c>
      <c r="AB1339" s="1" t="s">
        <v>3105</v>
      </c>
      <c r="AE1339" s="7" t="s">
        <v>3262</v>
      </c>
      <c r="AN1339" s="1">
        <v>0</v>
      </c>
      <c r="AO1339" s="1" t="s">
        <v>3144</v>
      </c>
      <c r="AP1339" s="1">
        <v>1</v>
      </c>
      <c r="AR1339" s="1">
        <v>1</v>
      </c>
      <c r="AW1339" s="1">
        <v>33000</v>
      </c>
    </row>
    <row r="1340" spans="1:49" ht="13.2" x14ac:dyDescent="0.25">
      <c r="A1340" s="1">
        <v>5457</v>
      </c>
      <c r="B1340" s="1" t="s">
        <v>65</v>
      </c>
      <c r="C1340" s="1">
        <v>7709990297553</v>
      </c>
      <c r="D1340" s="1" t="s">
        <v>3263</v>
      </c>
      <c r="E1340" s="1">
        <v>1</v>
      </c>
      <c r="F1340" s="1">
        <v>0</v>
      </c>
      <c r="G1340" s="1" t="s">
        <v>67</v>
      </c>
      <c r="I1340" s="1" t="s">
        <v>3264</v>
      </c>
      <c r="L1340" s="1" t="s">
        <v>69</v>
      </c>
      <c r="N1340" s="1">
        <v>0</v>
      </c>
      <c r="O1340" s="1">
        <v>0</v>
      </c>
      <c r="P1340" s="1">
        <v>4</v>
      </c>
      <c r="Q1340" s="1">
        <v>0</v>
      </c>
      <c r="R1340" s="1">
        <v>0</v>
      </c>
      <c r="S1340" s="2">
        <v>650</v>
      </c>
      <c r="T1340" s="3">
        <f t="shared" si="0"/>
        <v>0.65</v>
      </c>
      <c r="X1340" s="1">
        <v>1</v>
      </c>
      <c r="AA1340" s="1">
        <v>66000</v>
      </c>
      <c r="AB1340" s="1" t="s">
        <v>3105</v>
      </c>
      <c r="AE1340" s="7" t="s">
        <v>3265</v>
      </c>
      <c r="AN1340" s="1">
        <v>0</v>
      </c>
      <c r="AO1340" s="1" t="s">
        <v>3144</v>
      </c>
      <c r="AP1340" s="1">
        <v>1</v>
      </c>
      <c r="AR1340" s="1">
        <v>1</v>
      </c>
      <c r="AW1340" s="1">
        <v>66000</v>
      </c>
    </row>
    <row r="1341" spans="1:49" ht="13.2" x14ac:dyDescent="0.25">
      <c r="A1341" s="1">
        <v>5459</v>
      </c>
      <c r="B1341" s="1" t="s">
        <v>65</v>
      </c>
      <c r="C1341" s="1">
        <v>7709990297560</v>
      </c>
      <c r="D1341" s="1" t="s">
        <v>3266</v>
      </c>
      <c r="E1341" s="1">
        <v>1</v>
      </c>
      <c r="F1341" s="1">
        <v>0</v>
      </c>
      <c r="G1341" s="1" t="s">
        <v>67</v>
      </c>
      <c r="I1341" s="1" t="s">
        <v>3267</v>
      </c>
      <c r="L1341" s="1" t="s">
        <v>69</v>
      </c>
      <c r="N1341" s="1">
        <v>1</v>
      </c>
      <c r="O1341" s="1">
        <v>7</v>
      </c>
      <c r="P1341" s="1">
        <v>4</v>
      </c>
      <c r="Q1341" s="1">
        <v>0</v>
      </c>
      <c r="R1341" s="1">
        <v>0</v>
      </c>
      <c r="S1341" s="2">
        <v>360</v>
      </c>
      <c r="T1341" s="3">
        <f t="shared" si="0"/>
        <v>0.36</v>
      </c>
      <c r="X1341" s="1">
        <v>1</v>
      </c>
      <c r="AA1341" s="1">
        <v>33000</v>
      </c>
      <c r="AB1341" s="1" t="s">
        <v>3105</v>
      </c>
      <c r="AE1341" s="7" t="s">
        <v>3268</v>
      </c>
      <c r="AN1341" s="1">
        <v>0</v>
      </c>
      <c r="AO1341" s="1" t="s">
        <v>3144</v>
      </c>
      <c r="AP1341" s="1">
        <v>1</v>
      </c>
      <c r="AR1341" s="1">
        <v>1</v>
      </c>
      <c r="AW1341" s="1">
        <v>33000</v>
      </c>
    </row>
    <row r="1342" spans="1:49" ht="13.2" x14ac:dyDescent="0.25">
      <c r="A1342" s="1">
        <v>5461</v>
      </c>
      <c r="B1342" s="1" t="s">
        <v>65</v>
      </c>
      <c r="C1342" s="1">
        <v>7709990297577</v>
      </c>
      <c r="D1342" s="1" t="s">
        <v>3269</v>
      </c>
      <c r="E1342" s="1">
        <v>1</v>
      </c>
      <c r="F1342" s="1">
        <v>0</v>
      </c>
      <c r="G1342" s="1" t="s">
        <v>67</v>
      </c>
      <c r="I1342" s="1" t="s">
        <v>3270</v>
      </c>
      <c r="L1342" s="1" t="s">
        <v>69</v>
      </c>
      <c r="N1342" s="1">
        <v>1</v>
      </c>
      <c r="O1342" s="1">
        <v>13</v>
      </c>
      <c r="P1342" s="1">
        <v>4</v>
      </c>
      <c r="Q1342" s="1">
        <v>0</v>
      </c>
      <c r="R1342" s="1">
        <v>0</v>
      </c>
      <c r="S1342" s="2">
        <v>360</v>
      </c>
      <c r="T1342" s="3">
        <f t="shared" si="0"/>
        <v>0.36</v>
      </c>
      <c r="X1342" s="1">
        <v>1</v>
      </c>
      <c r="AA1342" s="1">
        <v>33000</v>
      </c>
      <c r="AB1342" s="1" t="s">
        <v>3105</v>
      </c>
      <c r="AE1342" s="7" t="s">
        <v>3271</v>
      </c>
      <c r="AN1342" s="1">
        <v>0</v>
      </c>
      <c r="AO1342" s="1" t="s">
        <v>3144</v>
      </c>
      <c r="AP1342" s="1">
        <v>1</v>
      </c>
      <c r="AR1342" s="1">
        <v>1</v>
      </c>
      <c r="AW1342" s="1">
        <v>33000</v>
      </c>
    </row>
    <row r="1343" spans="1:49" ht="13.2" x14ac:dyDescent="0.25">
      <c r="A1343" s="1">
        <v>5463</v>
      </c>
      <c r="B1343" s="1" t="s">
        <v>65</v>
      </c>
      <c r="C1343" s="1">
        <v>7707231547108</v>
      </c>
      <c r="D1343" s="1" t="s">
        <v>3272</v>
      </c>
      <c r="E1343" s="1">
        <v>1</v>
      </c>
      <c r="F1343" s="1">
        <v>0</v>
      </c>
      <c r="G1343" s="1" t="s">
        <v>67</v>
      </c>
      <c r="I1343" s="1" t="s">
        <v>3273</v>
      </c>
      <c r="L1343" s="1" t="s">
        <v>69</v>
      </c>
      <c r="N1343" s="1">
        <v>0</v>
      </c>
      <c r="O1343" s="1">
        <v>0</v>
      </c>
      <c r="P1343" s="1">
        <v>4</v>
      </c>
      <c r="Q1343" s="1">
        <v>0</v>
      </c>
      <c r="R1343" s="1">
        <v>0</v>
      </c>
      <c r="S1343" s="2">
        <v>650</v>
      </c>
      <c r="T1343" s="3">
        <f t="shared" si="0"/>
        <v>0.65</v>
      </c>
      <c r="X1343" s="1">
        <v>1</v>
      </c>
      <c r="AA1343" s="1">
        <v>66000</v>
      </c>
      <c r="AB1343" s="1" t="s">
        <v>3105</v>
      </c>
      <c r="AE1343" s="7" t="s">
        <v>3274</v>
      </c>
      <c r="AN1343" s="1">
        <v>0</v>
      </c>
      <c r="AO1343" s="1" t="s">
        <v>3144</v>
      </c>
      <c r="AP1343" s="1">
        <v>1</v>
      </c>
      <c r="AR1343" s="1">
        <v>1</v>
      </c>
      <c r="AW1343" s="1">
        <v>66000</v>
      </c>
    </row>
    <row r="1344" spans="1:49" ht="13.2" x14ac:dyDescent="0.25">
      <c r="A1344" s="1">
        <v>5465</v>
      </c>
      <c r="B1344" s="1" t="s">
        <v>65</v>
      </c>
      <c r="C1344" s="1">
        <v>7708968386527</v>
      </c>
      <c r="D1344" s="1" t="s">
        <v>3275</v>
      </c>
      <c r="E1344" s="1">
        <v>1</v>
      </c>
      <c r="F1344" s="1">
        <v>0</v>
      </c>
      <c r="G1344" s="1" t="s">
        <v>67</v>
      </c>
      <c r="I1344" s="1" t="s">
        <v>3276</v>
      </c>
      <c r="L1344" s="1" t="s">
        <v>69</v>
      </c>
      <c r="N1344" s="1">
        <v>1</v>
      </c>
      <c r="O1344" s="1">
        <v>2</v>
      </c>
      <c r="P1344" s="1">
        <v>4</v>
      </c>
      <c r="Q1344" s="1">
        <v>0</v>
      </c>
      <c r="R1344" s="1">
        <v>0</v>
      </c>
      <c r="S1344" s="2">
        <v>80</v>
      </c>
      <c r="T1344" s="3">
        <f t="shared" si="0"/>
        <v>0.08</v>
      </c>
      <c r="X1344" s="1">
        <v>1</v>
      </c>
      <c r="AA1344" s="1">
        <v>68000</v>
      </c>
      <c r="AB1344" s="1" t="s">
        <v>3105</v>
      </c>
      <c r="AE1344" s="7" t="s">
        <v>3277</v>
      </c>
      <c r="AN1344" s="1">
        <v>0</v>
      </c>
      <c r="AO1344" s="1" t="s">
        <v>3144</v>
      </c>
      <c r="AP1344" s="1">
        <v>1</v>
      </c>
      <c r="AR1344" s="1">
        <v>1</v>
      </c>
      <c r="AW1344" s="1">
        <v>68000</v>
      </c>
    </row>
    <row r="1345" spans="1:49" ht="13.2" x14ac:dyDescent="0.25">
      <c r="A1345" s="1">
        <v>5467</v>
      </c>
      <c r="B1345" s="1" t="s">
        <v>65</v>
      </c>
      <c r="C1345" s="1">
        <v>7709990375566</v>
      </c>
      <c r="D1345" s="1" t="s">
        <v>3278</v>
      </c>
      <c r="E1345" s="1">
        <v>1</v>
      </c>
      <c r="F1345" s="1">
        <v>0</v>
      </c>
      <c r="G1345" s="1" t="s">
        <v>67</v>
      </c>
      <c r="I1345" s="1" t="s">
        <v>3279</v>
      </c>
      <c r="L1345" s="1" t="s">
        <v>69</v>
      </c>
      <c r="N1345" s="1">
        <v>0</v>
      </c>
      <c r="O1345" s="1">
        <v>0</v>
      </c>
      <c r="P1345" s="1">
        <v>4</v>
      </c>
      <c r="Q1345" s="1">
        <v>0</v>
      </c>
      <c r="R1345" s="1">
        <v>0</v>
      </c>
      <c r="S1345" s="2">
        <v>360</v>
      </c>
      <c r="T1345" s="3">
        <f t="shared" si="0"/>
        <v>0.36</v>
      </c>
      <c r="X1345" s="1">
        <v>1</v>
      </c>
      <c r="AA1345" s="1">
        <v>48000</v>
      </c>
      <c r="AB1345" s="1" t="s">
        <v>3280</v>
      </c>
      <c r="AE1345" s="7" t="s">
        <v>3281</v>
      </c>
      <c r="AN1345" s="1">
        <v>0</v>
      </c>
      <c r="AO1345" s="1" t="s">
        <v>3144</v>
      </c>
      <c r="AP1345" s="1">
        <v>1</v>
      </c>
      <c r="AR1345" s="1">
        <v>1</v>
      </c>
      <c r="AW1345" s="1">
        <v>48000</v>
      </c>
    </row>
    <row r="1346" spans="1:49" ht="13.2" x14ac:dyDescent="0.25">
      <c r="A1346" s="1">
        <v>5469</v>
      </c>
      <c r="B1346" s="1" t="s">
        <v>65</v>
      </c>
      <c r="C1346" s="1">
        <v>7709472457215</v>
      </c>
      <c r="D1346" s="1" t="s">
        <v>3282</v>
      </c>
      <c r="E1346" s="1">
        <v>1</v>
      </c>
      <c r="F1346" s="1">
        <v>0</v>
      </c>
      <c r="G1346" s="1" t="s">
        <v>67</v>
      </c>
      <c r="I1346" s="1" t="s">
        <v>3283</v>
      </c>
      <c r="L1346" s="1" t="s">
        <v>69</v>
      </c>
      <c r="N1346" s="1">
        <v>1</v>
      </c>
      <c r="O1346" s="1">
        <v>2</v>
      </c>
      <c r="P1346" s="1">
        <v>4</v>
      </c>
      <c r="Q1346" s="1">
        <v>0</v>
      </c>
      <c r="R1346" s="1">
        <v>0</v>
      </c>
      <c r="S1346" s="2">
        <v>260</v>
      </c>
      <c r="T1346" s="3">
        <f t="shared" si="0"/>
        <v>0.26</v>
      </c>
      <c r="X1346" s="1">
        <v>1</v>
      </c>
      <c r="AA1346" s="1">
        <v>125000</v>
      </c>
      <c r="AB1346" s="1" t="s">
        <v>3064</v>
      </c>
      <c r="AE1346" s="7" t="s">
        <v>3284</v>
      </c>
      <c r="AN1346" s="1">
        <v>0</v>
      </c>
      <c r="AO1346" s="1" t="s">
        <v>3144</v>
      </c>
      <c r="AP1346" s="1">
        <v>1</v>
      </c>
      <c r="AR1346" s="1">
        <v>1</v>
      </c>
      <c r="AW1346" s="1">
        <v>125000</v>
      </c>
    </row>
    <row r="1347" spans="1:49" ht="13.2" x14ac:dyDescent="0.25">
      <c r="A1347" s="1">
        <v>5471</v>
      </c>
      <c r="B1347" s="1" t="s">
        <v>65</v>
      </c>
      <c r="C1347" s="1">
        <v>7712365478945</v>
      </c>
      <c r="D1347" s="1" t="s">
        <v>3285</v>
      </c>
      <c r="E1347" s="1">
        <v>1</v>
      </c>
      <c r="F1347" s="1">
        <v>0</v>
      </c>
      <c r="G1347" s="1" t="s">
        <v>67</v>
      </c>
      <c r="I1347" s="1" t="s">
        <v>3243</v>
      </c>
      <c r="L1347" s="1" t="s">
        <v>69</v>
      </c>
      <c r="N1347" s="1">
        <v>0</v>
      </c>
      <c r="O1347" s="1">
        <v>0</v>
      </c>
      <c r="P1347" s="1">
        <v>4</v>
      </c>
      <c r="Q1347" s="1">
        <v>0</v>
      </c>
      <c r="R1347" s="1">
        <v>0</v>
      </c>
      <c r="S1347" s="2">
        <v>12</v>
      </c>
      <c r="T1347" s="3">
        <f t="shared" si="0"/>
        <v>1.2E-2</v>
      </c>
      <c r="X1347" s="1">
        <v>1</v>
      </c>
      <c r="AA1347" s="1">
        <v>5600</v>
      </c>
      <c r="AB1347" s="1" t="s">
        <v>2632</v>
      </c>
      <c r="AE1347" s="7" t="s">
        <v>3286</v>
      </c>
      <c r="AN1347" s="1">
        <v>0</v>
      </c>
      <c r="AO1347" s="1" t="s">
        <v>3061</v>
      </c>
      <c r="AP1347" s="1">
        <v>1</v>
      </c>
      <c r="AR1347" s="1">
        <v>1</v>
      </c>
      <c r="AW1347" s="1">
        <v>5600</v>
      </c>
    </row>
    <row r="1348" spans="1:49" ht="13.2" x14ac:dyDescent="0.25">
      <c r="A1348" s="1">
        <v>5473</v>
      </c>
      <c r="B1348" s="1" t="s">
        <v>65</v>
      </c>
      <c r="C1348" s="1">
        <v>7708459590129</v>
      </c>
      <c r="D1348" s="1" t="s">
        <v>3287</v>
      </c>
      <c r="E1348" s="1">
        <v>1</v>
      </c>
      <c r="F1348" s="1">
        <v>0</v>
      </c>
      <c r="G1348" s="1" t="s">
        <v>67</v>
      </c>
      <c r="I1348" s="1" t="s">
        <v>3288</v>
      </c>
      <c r="L1348" s="1" t="s">
        <v>69</v>
      </c>
      <c r="N1348" s="1">
        <v>1</v>
      </c>
      <c r="O1348" s="1">
        <v>31</v>
      </c>
      <c r="P1348" s="1">
        <v>4</v>
      </c>
      <c r="Q1348" s="1">
        <v>0</v>
      </c>
      <c r="R1348" s="1">
        <v>0</v>
      </c>
      <c r="S1348" s="2">
        <v>180</v>
      </c>
      <c r="T1348" s="3">
        <f t="shared" si="0"/>
        <v>0.18</v>
      </c>
      <c r="X1348" s="1">
        <v>1</v>
      </c>
      <c r="AA1348" s="1">
        <v>40000</v>
      </c>
      <c r="AB1348" s="1" t="s">
        <v>3105</v>
      </c>
      <c r="AE1348" s="7" t="s">
        <v>3289</v>
      </c>
      <c r="AN1348" s="1">
        <v>0</v>
      </c>
      <c r="AO1348" s="1" t="s">
        <v>3102</v>
      </c>
      <c r="AP1348" s="1">
        <v>1</v>
      </c>
      <c r="AR1348" s="1">
        <v>1</v>
      </c>
      <c r="AW1348" s="1">
        <v>40000</v>
      </c>
    </row>
    <row r="1349" spans="1:49" ht="13.2" x14ac:dyDescent="0.25">
      <c r="A1349" s="1">
        <v>5475</v>
      </c>
      <c r="B1349" s="1" t="s">
        <v>65</v>
      </c>
      <c r="C1349" s="1">
        <v>7709422597558</v>
      </c>
      <c r="D1349" s="1" t="s">
        <v>3290</v>
      </c>
      <c r="E1349" s="1">
        <v>1</v>
      </c>
      <c r="F1349" s="1">
        <v>0</v>
      </c>
      <c r="G1349" s="1" t="s">
        <v>67</v>
      </c>
      <c r="I1349" s="1" t="s">
        <v>3291</v>
      </c>
      <c r="L1349" s="1" t="s">
        <v>69</v>
      </c>
      <c r="N1349" s="1">
        <v>0</v>
      </c>
      <c r="O1349" s="1">
        <v>0</v>
      </c>
      <c r="P1349" s="1">
        <v>4</v>
      </c>
      <c r="Q1349" s="1">
        <v>0</v>
      </c>
      <c r="R1349" s="1">
        <v>0</v>
      </c>
      <c r="S1349" s="2">
        <v>310</v>
      </c>
      <c r="T1349" s="3">
        <f t="shared" si="0"/>
        <v>0.31</v>
      </c>
      <c r="X1349" s="1">
        <v>1</v>
      </c>
      <c r="AA1349" s="1">
        <v>40000</v>
      </c>
      <c r="AB1349" s="1" t="s">
        <v>3105</v>
      </c>
      <c r="AE1349" s="7" t="s">
        <v>3292</v>
      </c>
      <c r="AN1349" s="1">
        <v>0</v>
      </c>
      <c r="AO1349" s="1" t="s">
        <v>3107</v>
      </c>
      <c r="AP1349" s="1">
        <v>1</v>
      </c>
      <c r="AR1349" s="1">
        <v>1</v>
      </c>
      <c r="AW1349" s="1">
        <v>40000</v>
      </c>
    </row>
    <row r="1350" spans="1:49" ht="13.2" x14ac:dyDescent="0.25">
      <c r="A1350" s="1">
        <v>5477</v>
      </c>
      <c r="B1350" s="1" t="s">
        <v>65</v>
      </c>
      <c r="C1350" s="1">
        <v>7708459590570</v>
      </c>
      <c r="D1350" s="1" t="s">
        <v>3293</v>
      </c>
      <c r="E1350" s="1">
        <v>1</v>
      </c>
      <c r="F1350" s="1">
        <v>0</v>
      </c>
      <c r="G1350" s="1" t="s">
        <v>67</v>
      </c>
      <c r="I1350" s="1" t="s">
        <v>3294</v>
      </c>
      <c r="L1350" s="1" t="s">
        <v>69</v>
      </c>
      <c r="N1350" s="1">
        <v>1</v>
      </c>
      <c r="O1350" s="1">
        <v>9</v>
      </c>
      <c r="P1350" s="1">
        <v>4</v>
      </c>
      <c r="Q1350" s="1">
        <v>0</v>
      </c>
      <c r="R1350" s="1">
        <v>0</v>
      </c>
      <c r="S1350" s="2">
        <v>40</v>
      </c>
      <c r="T1350" s="3">
        <f t="shared" si="0"/>
        <v>0.04</v>
      </c>
      <c r="X1350" s="1">
        <v>1</v>
      </c>
      <c r="AA1350" s="1">
        <v>60000</v>
      </c>
      <c r="AB1350" s="1" t="s">
        <v>3069</v>
      </c>
      <c r="AE1350" s="7" t="s">
        <v>3295</v>
      </c>
      <c r="AN1350" s="1">
        <v>0</v>
      </c>
      <c r="AO1350" s="1" t="s">
        <v>3111</v>
      </c>
      <c r="AP1350" s="1">
        <v>1</v>
      </c>
      <c r="AR1350" s="1">
        <v>1</v>
      </c>
      <c r="AW1350" s="1">
        <v>60000</v>
      </c>
    </row>
    <row r="1351" spans="1:49" ht="13.2" x14ac:dyDescent="0.25">
      <c r="A1351" s="1">
        <v>5479</v>
      </c>
      <c r="B1351" s="1" t="s">
        <v>65</v>
      </c>
      <c r="C1351" s="1">
        <v>7708459590259</v>
      </c>
      <c r="D1351" s="1" t="s">
        <v>3296</v>
      </c>
      <c r="E1351" s="1">
        <v>1</v>
      </c>
      <c r="F1351" s="1">
        <v>0</v>
      </c>
      <c r="G1351" s="1" t="s">
        <v>67</v>
      </c>
      <c r="I1351" s="1" t="s">
        <v>3297</v>
      </c>
      <c r="L1351" s="1" t="s">
        <v>69</v>
      </c>
      <c r="N1351" s="1">
        <v>1</v>
      </c>
      <c r="O1351" s="1">
        <v>2</v>
      </c>
      <c r="P1351" s="1">
        <v>4</v>
      </c>
      <c r="Q1351" s="1">
        <v>0</v>
      </c>
      <c r="R1351" s="1">
        <v>0</v>
      </c>
      <c r="S1351" s="2">
        <v>260</v>
      </c>
      <c r="T1351" s="3">
        <f t="shared" si="0"/>
        <v>0.26</v>
      </c>
      <c r="X1351" s="1">
        <v>1</v>
      </c>
      <c r="AA1351" s="1">
        <v>60000</v>
      </c>
      <c r="AB1351" s="1" t="s">
        <v>3298</v>
      </c>
      <c r="AE1351" s="7" t="s">
        <v>3299</v>
      </c>
      <c r="AN1351" s="1">
        <v>0</v>
      </c>
      <c r="AO1351" s="1" t="s">
        <v>3111</v>
      </c>
      <c r="AP1351" s="1">
        <v>1</v>
      </c>
      <c r="AR1351" s="1">
        <v>1</v>
      </c>
      <c r="AW1351" s="1">
        <v>60000</v>
      </c>
    </row>
    <row r="1352" spans="1:49" ht="13.2" x14ac:dyDescent="0.25">
      <c r="A1352" s="1">
        <v>5481</v>
      </c>
      <c r="B1352" s="1" t="s">
        <v>65</v>
      </c>
      <c r="C1352" s="1">
        <v>8198684367495</v>
      </c>
      <c r="D1352" s="1" t="s">
        <v>3300</v>
      </c>
      <c r="E1352" s="1">
        <v>1</v>
      </c>
      <c r="F1352" s="1">
        <v>0</v>
      </c>
      <c r="G1352" s="1" t="s">
        <v>67</v>
      </c>
      <c r="I1352" s="1" t="s">
        <v>3301</v>
      </c>
      <c r="L1352" s="1" t="s">
        <v>69</v>
      </c>
      <c r="N1352" s="1">
        <v>1</v>
      </c>
      <c r="O1352" s="1">
        <v>24</v>
      </c>
      <c r="P1352" s="1">
        <v>4</v>
      </c>
      <c r="Q1352" s="1">
        <v>0</v>
      </c>
      <c r="R1352" s="1">
        <v>0</v>
      </c>
      <c r="S1352" s="2">
        <v>70</v>
      </c>
      <c r="T1352" s="3">
        <f t="shared" si="0"/>
        <v>7.0000000000000007E-2</v>
      </c>
      <c r="X1352" s="1">
        <v>1</v>
      </c>
      <c r="AA1352" s="1">
        <v>15000</v>
      </c>
      <c r="AB1352" s="1" t="s">
        <v>3280</v>
      </c>
      <c r="AE1352" s="7" t="s">
        <v>3302</v>
      </c>
      <c r="AN1352" s="1">
        <v>0</v>
      </c>
      <c r="AO1352" s="1" t="s">
        <v>3102</v>
      </c>
      <c r="AP1352" s="1">
        <v>1</v>
      </c>
      <c r="AR1352" s="1">
        <v>1</v>
      </c>
      <c r="AW1352" s="1">
        <v>15000</v>
      </c>
    </row>
    <row r="1353" spans="1:49" ht="13.2" x14ac:dyDescent="0.25">
      <c r="A1353" s="1">
        <v>5483</v>
      </c>
      <c r="B1353" s="1" t="s">
        <v>65</v>
      </c>
      <c r="C1353" s="1">
        <v>7709407160982</v>
      </c>
      <c r="D1353" s="1" t="s">
        <v>3303</v>
      </c>
      <c r="E1353" s="1">
        <v>1</v>
      </c>
      <c r="F1353" s="1">
        <v>0</v>
      </c>
      <c r="G1353" s="1" t="s">
        <v>67</v>
      </c>
      <c r="L1353" s="1" t="s">
        <v>69</v>
      </c>
      <c r="N1353" s="1">
        <v>1</v>
      </c>
      <c r="O1353" s="1">
        <v>14</v>
      </c>
      <c r="P1353" s="1">
        <v>4</v>
      </c>
      <c r="Q1353" s="1">
        <v>0</v>
      </c>
      <c r="R1353" s="1">
        <v>0</v>
      </c>
      <c r="S1353" s="2">
        <v>70</v>
      </c>
      <c r="T1353" s="3">
        <f t="shared" si="0"/>
        <v>7.0000000000000007E-2</v>
      </c>
      <c r="X1353" s="1">
        <v>1</v>
      </c>
      <c r="AA1353" s="1">
        <v>20000</v>
      </c>
      <c r="AB1353" s="1" t="s">
        <v>3100</v>
      </c>
      <c r="AE1353" s="7" t="s">
        <v>3304</v>
      </c>
      <c r="AN1353" s="1">
        <v>0</v>
      </c>
      <c r="AO1353" s="1" t="s">
        <v>3102</v>
      </c>
      <c r="AP1353" s="1">
        <v>1</v>
      </c>
      <c r="AR1353" s="1">
        <v>1</v>
      </c>
      <c r="AW1353" s="1">
        <v>20000</v>
      </c>
    </row>
    <row r="1354" spans="1:49" ht="13.2" x14ac:dyDescent="0.25">
      <c r="A1354" s="1">
        <v>5485</v>
      </c>
      <c r="B1354" s="1" t="s">
        <v>65</v>
      </c>
      <c r="C1354" s="1">
        <v>7708007872349</v>
      </c>
      <c r="D1354" s="1" t="s">
        <v>3305</v>
      </c>
      <c r="E1354" s="1">
        <v>1</v>
      </c>
      <c r="F1354" s="1">
        <v>0</v>
      </c>
      <c r="G1354" s="1" t="s">
        <v>67</v>
      </c>
      <c r="L1354" s="1" t="s">
        <v>69</v>
      </c>
      <c r="N1354" s="1">
        <v>1</v>
      </c>
      <c r="O1354" s="1">
        <v>10</v>
      </c>
      <c r="P1354" s="1">
        <v>4</v>
      </c>
      <c r="Q1354" s="1">
        <v>0</v>
      </c>
      <c r="R1354" s="1">
        <v>0</v>
      </c>
      <c r="S1354" s="2">
        <v>70</v>
      </c>
      <c r="T1354" s="3">
        <f t="shared" si="0"/>
        <v>7.0000000000000007E-2</v>
      </c>
      <c r="X1354" s="1">
        <v>1</v>
      </c>
      <c r="AA1354" s="1">
        <v>20000</v>
      </c>
      <c r="AB1354" s="1" t="s">
        <v>3100</v>
      </c>
      <c r="AE1354" s="7" t="s">
        <v>3306</v>
      </c>
      <c r="AN1354" s="1">
        <v>0</v>
      </c>
      <c r="AO1354" s="1" t="s">
        <v>3102</v>
      </c>
      <c r="AP1354" s="1">
        <v>1</v>
      </c>
      <c r="AR1354" s="1">
        <v>1</v>
      </c>
      <c r="AW1354" s="1">
        <v>20000</v>
      </c>
    </row>
    <row r="1355" spans="1:49" ht="13.2" x14ac:dyDescent="0.25">
      <c r="A1355" s="1">
        <v>5487</v>
      </c>
      <c r="B1355" s="1" t="s">
        <v>65</v>
      </c>
      <c r="C1355" s="1">
        <v>8248684367497</v>
      </c>
      <c r="D1355" s="1" t="s">
        <v>3307</v>
      </c>
      <c r="E1355" s="1">
        <v>1</v>
      </c>
      <c r="F1355" s="1">
        <v>0</v>
      </c>
      <c r="G1355" s="1" t="s">
        <v>67</v>
      </c>
      <c r="I1355" s="1" t="s">
        <v>3308</v>
      </c>
      <c r="L1355" s="1" t="s">
        <v>69</v>
      </c>
      <c r="N1355" s="1">
        <v>1</v>
      </c>
      <c r="O1355" s="1">
        <v>19</v>
      </c>
      <c r="P1355" s="1">
        <v>4</v>
      </c>
      <c r="Q1355" s="1">
        <v>0</v>
      </c>
      <c r="R1355" s="1">
        <v>0</v>
      </c>
      <c r="S1355" s="2">
        <v>70</v>
      </c>
      <c r="T1355" s="3">
        <f t="shared" si="0"/>
        <v>7.0000000000000007E-2</v>
      </c>
      <c r="X1355" s="1">
        <v>1</v>
      </c>
      <c r="AA1355" s="1">
        <v>15000</v>
      </c>
      <c r="AB1355" s="1" t="s">
        <v>3280</v>
      </c>
      <c r="AE1355" s="7" t="s">
        <v>3309</v>
      </c>
      <c r="AN1355" s="1">
        <v>0</v>
      </c>
      <c r="AO1355" s="1" t="s">
        <v>3102</v>
      </c>
      <c r="AP1355" s="1">
        <v>1</v>
      </c>
      <c r="AR1355" s="1">
        <v>1</v>
      </c>
      <c r="AW1355" s="1">
        <v>15000</v>
      </c>
    </row>
    <row r="1356" spans="1:49" ht="13.2" x14ac:dyDescent="0.25">
      <c r="A1356" s="1">
        <v>5489</v>
      </c>
      <c r="B1356" s="1" t="s">
        <v>65</v>
      </c>
      <c r="C1356" s="1">
        <v>8248684804909</v>
      </c>
      <c r="D1356" s="1" t="s">
        <v>3310</v>
      </c>
      <c r="E1356" s="1">
        <v>1</v>
      </c>
      <c r="F1356" s="1">
        <v>0</v>
      </c>
      <c r="G1356" s="1" t="s">
        <v>67</v>
      </c>
      <c r="I1356" s="1" t="s">
        <v>3311</v>
      </c>
      <c r="L1356" s="1" t="s">
        <v>69</v>
      </c>
      <c r="N1356" s="1">
        <v>1</v>
      </c>
      <c r="O1356" s="1">
        <v>7</v>
      </c>
      <c r="P1356" s="1">
        <v>4</v>
      </c>
      <c r="Q1356" s="1">
        <v>0</v>
      </c>
      <c r="R1356" s="1">
        <v>0</v>
      </c>
      <c r="S1356" s="2">
        <v>360</v>
      </c>
      <c r="T1356" s="3">
        <f t="shared" si="0"/>
        <v>0.36</v>
      </c>
      <c r="X1356" s="1">
        <v>1</v>
      </c>
      <c r="AA1356" s="1">
        <v>111000</v>
      </c>
      <c r="AB1356" s="1" t="s">
        <v>3064</v>
      </c>
      <c r="AE1356" s="7" t="s">
        <v>3312</v>
      </c>
      <c r="AN1356" s="1">
        <v>0</v>
      </c>
      <c r="AO1356" s="1" t="s">
        <v>3071</v>
      </c>
      <c r="AP1356" s="1">
        <v>1</v>
      </c>
      <c r="AR1356" s="1">
        <v>1</v>
      </c>
      <c r="AW1356" s="1">
        <v>111000</v>
      </c>
    </row>
    <row r="1357" spans="1:49" ht="13.2" x14ac:dyDescent="0.25">
      <c r="A1357" s="1">
        <v>5493</v>
      </c>
      <c r="B1357" s="1" t="s">
        <v>65</v>
      </c>
      <c r="C1357" s="1">
        <v>8287743744497</v>
      </c>
      <c r="D1357" s="1" t="s">
        <v>3313</v>
      </c>
      <c r="E1357" s="1">
        <v>1</v>
      </c>
      <c r="F1357" s="1">
        <v>0</v>
      </c>
      <c r="G1357" s="1" t="s">
        <v>67</v>
      </c>
      <c r="I1357" s="1" t="s">
        <v>3314</v>
      </c>
      <c r="L1357" s="1" t="s">
        <v>69</v>
      </c>
      <c r="N1357" s="1">
        <v>1</v>
      </c>
      <c r="O1357" s="1">
        <v>200</v>
      </c>
      <c r="P1357" s="1">
        <v>4</v>
      </c>
      <c r="Q1357" s="1">
        <v>0</v>
      </c>
      <c r="R1357" s="1">
        <v>0</v>
      </c>
      <c r="S1357" s="2">
        <v>550</v>
      </c>
      <c r="T1357" s="3">
        <f t="shared" si="0"/>
        <v>0.55000000000000004</v>
      </c>
      <c r="X1357" s="1">
        <v>1</v>
      </c>
      <c r="AA1357" s="1">
        <v>39000</v>
      </c>
      <c r="AB1357" s="1" t="s">
        <v>3105</v>
      </c>
      <c r="AE1357" s="7" t="s">
        <v>3315</v>
      </c>
      <c r="AN1357" s="1">
        <v>0</v>
      </c>
      <c r="AO1357" s="1" t="s">
        <v>3316</v>
      </c>
      <c r="AP1357" s="1">
        <v>1</v>
      </c>
      <c r="AR1357" s="1">
        <v>1</v>
      </c>
      <c r="AW1357" s="1">
        <v>39000</v>
      </c>
    </row>
    <row r="1358" spans="1:49" ht="13.2" x14ac:dyDescent="0.25">
      <c r="A1358" s="1">
        <v>5495</v>
      </c>
      <c r="B1358" s="1" t="s">
        <v>65</v>
      </c>
      <c r="C1358" s="1">
        <v>8288684360012</v>
      </c>
      <c r="D1358" s="1" t="s">
        <v>3317</v>
      </c>
      <c r="E1358" s="1">
        <v>1</v>
      </c>
      <c r="F1358" s="1">
        <v>0</v>
      </c>
      <c r="G1358" s="1" t="s">
        <v>67</v>
      </c>
      <c r="I1358" s="1" t="s">
        <v>3318</v>
      </c>
      <c r="L1358" s="1" t="s">
        <v>69</v>
      </c>
      <c r="N1358" s="1">
        <v>1</v>
      </c>
      <c r="O1358" s="1">
        <v>2</v>
      </c>
      <c r="P1358" s="1">
        <v>4</v>
      </c>
      <c r="Q1358" s="1">
        <v>0</v>
      </c>
      <c r="R1358" s="1">
        <v>0</v>
      </c>
      <c r="S1358" s="2">
        <v>240</v>
      </c>
      <c r="T1358" s="3">
        <f t="shared" si="0"/>
        <v>0.24</v>
      </c>
      <c r="X1358" s="1">
        <v>1</v>
      </c>
      <c r="AA1358" s="1">
        <v>60000</v>
      </c>
      <c r="AB1358" s="1" t="s">
        <v>3064</v>
      </c>
      <c r="AE1358" s="7" t="s">
        <v>3319</v>
      </c>
      <c r="AN1358" s="1">
        <v>0</v>
      </c>
      <c r="AO1358" s="1" t="s">
        <v>3111</v>
      </c>
      <c r="AP1358" s="1">
        <v>1</v>
      </c>
      <c r="AR1358" s="1">
        <v>1</v>
      </c>
      <c r="AW1358" s="1">
        <v>60000</v>
      </c>
    </row>
    <row r="1359" spans="1:49" ht="13.2" x14ac:dyDescent="0.25">
      <c r="A1359" s="1">
        <v>5497</v>
      </c>
      <c r="B1359" s="1" t="s">
        <v>65</v>
      </c>
      <c r="C1359" s="1">
        <v>8288684368483</v>
      </c>
      <c r="D1359" s="1" t="s">
        <v>3320</v>
      </c>
      <c r="E1359" s="1">
        <v>1</v>
      </c>
      <c r="F1359" s="1">
        <v>0</v>
      </c>
      <c r="G1359" s="1" t="s">
        <v>67</v>
      </c>
      <c r="I1359" s="1" t="s">
        <v>3321</v>
      </c>
      <c r="L1359" s="1" t="s">
        <v>69</v>
      </c>
      <c r="N1359" s="1">
        <v>1</v>
      </c>
      <c r="O1359" s="1">
        <v>1</v>
      </c>
      <c r="P1359" s="1">
        <v>4</v>
      </c>
      <c r="Q1359" s="1">
        <v>0</v>
      </c>
      <c r="R1359" s="1">
        <v>0</v>
      </c>
      <c r="S1359" s="2">
        <v>70</v>
      </c>
      <c r="T1359" s="3">
        <f t="shared" si="0"/>
        <v>7.0000000000000007E-2</v>
      </c>
      <c r="X1359" s="1">
        <v>1</v>
      </c>
      <c r="AA1359" s="1">
        <v>55000</v>
      </c>
      <c r="AB1359" s="1" t="s">
        <v>3322</v>
      </c>
      <c r="AE1359" s="7" t="s">
        <v>3323</v>
      </c>
      <c r="AN1359" s="1">
        <v>0</v>
      </c>
      <c r="AO1359" s="1" t="s">
        <v>3102</v>
      </c>
      <c r="AP1359" s="1">
        <v>1</v>
      </c>
      <c r="AR1359" s="1">
        <v>1</v>
      </c>
      <c r="AW1359" s="1">
        <v>55000</v>
      </c>
    </row>
    <row r="1360" spans="1:49" ht="13.2" x14ac:dyDescent="0.25">
      <c r="A1360" s="1">
        <v>5499</v>
      </c>
      <c r="B1360" s="1" t="s">
        <v>65</v>
      </c>
      <c r="C1360" s="1">
        <v>850006919208</v>
      </c>
      <c r="D1360" s="1" t="s">
        <v>3324</v>
      </c>
      <c r="E1360" s="1">
        <v>1</v>
      </c>
      <c r="F1360" s="1">
        <v>0</v>
      </c>
      <c r="G1360" s="1" t="s">
        <v>67</v>
      </c>
      <c r="I1360" s="1" t="s">
        <v>3325</v>
      </c>
      <c r="L1360" s="1" t="s">
        <v>69</v>
      </c>
      <c r="N1360" s="1">
        <v>1</v>
      </c>
      <c r="O1360" s="1">
        <v>70</v>
      </c>
      <c r="P1360" s="1">
        <v>4</v>
      </c>
      <c r="Q1360" s="1">
        <v>0</v>
      </c>
      <c r="R1360" s="1">
        <v>0</v>
      </c>
      <c r="S1360" s="2">
        <v>310</v>
      </c>
      <c r="T1360" s="3">
        <f t="shared" si="0"/>
        <v>0.31</v>
      </c>
      <c r="X1360" s="1">
        <v>1</v>
      </c>
      <c r="AA1360" s="1">
        <v>35000</v>
      </c>
      <c r="AB1360" s="1" t="s">
        <v>3100</v>
      </c>
      <c r="AE1360" s="7" t="s">
        <v>3326</v>
      </c>
      <c r="AN1360" s="1">
        <v>0</v>
      </c>
      <c r="AO1360" s="1" t="s">
        <v>3102</v>
      </c>
      <c r="AP1360" s="1">
        <v>1</v>
      </c>
      <c r="AR1360" s="1">
        <v>1</v>
      </c>
      <c r="AW1360" s="1">
        <v>35000</v>
      </c>
    </row>
    <row r="1361" spans="1:49" ht="13.2" x14ac:dyDescent="0.25">
      <c r="A1361" s="1">
        <v>5501</v>
      </c>
      <c r="B1361" s="1" t="s">
        <v>65</v>
      </c>
      <c r="C1361" s="1">
        <v>850006919017</v>
      </c>
      <c r="D1361" s="1" t="s">
        <v>3327</v>
      </c>
      <c r="E1361" s="1">
        <v>1</v>
      </c>
      <c r="F1361" s="1">
        <v>0</v>
      </c>
      <c r="G1361" s="1" t="s">
        <v>67</v>
      </c>
      <c r="I1361" s="1" t="s">
        <v>3328</v>
      </c>
      <c r="L1361" s="1" t="s">
        <v>69</v>
      </c>
      <c r="N1361" s="1">
        <v>1</v>
      </c>
      <c r="O1361" s="1">
        <v>21</v>
      </c>
      <c r="P1361" s="1">
        <v>4</v>
      </c>
      <c r="Q1361" s="1">
        <v>0</v>
      </c>
      <c r="R1361" s="1">
        <v>0</v>
      </c>
      <c r="S1361" s="2">
        <v>310</v>
      </c>
      <c r="T1361" s="3">
        <f t="shared" si="0"/>
        <v>0.31</v>
      </c>
      <c r="X1361" s="1">
        <v>1</v>
      </c>
      <c r="AA1361" s="1">
        <v>35000</v>
      </c>
      <c r="AB1361" s="1" t="s">
        <v>3100</v>
      </c>
      <c r="AE1361" s="7" t="s">
        <v>3329</v>
      </c>
      <c r="AN1361" s="1">
        <v>0</v>
      </c>
      <c r="AO1361" s="1" t="s">
        <v>3102</v>
      </c>
      <c r="AP1361" s="1">
        <v>1</v>
      </c>
      <c r="AR1361" s="1">
        <v>1</v>
      </c>
      <c r="AW1361" s="1">
        <v>35000</v>
      </c>
    </row>
    <row r="1362" spans="1:49" ht="13.2" x14ac:dyDescent="0.25">
      <c r="A1362" s="1">
        <v>5503</v>
      </c>
      <c r="B1362" s="1" t="s">
        <v>65</v>
      </c>
      <c r="C1362" s="1">
        <v>8289143741083</v>
      </c>
      <c r="D1362" s="1" t="s">
        <v>3330</v>
      </c>
      <c r="E1362" s="1">
        <v>1</v>
      </c>
      <c r="F1362" s="1">
        <v>0</v>
      </c>
      <c r="G1362" s="1" t="s">
        <v>67</v>
      </c>
      <c r="I1362" s="1" t="s">
        <v>3331</v>
      </c>
      <c r="L1362" s="1" t="s">
        <v>69</v>
      </c>
      <c r="N1362" s="1">
        <v>1</v>
      </c>
      <c r="O1362" s="1">
        <v>49</v>
      </c>
      <c r="P1362" s="1">
        <v>4</v>
      </c>
      <c r="Q1362" s="1">
        <v>0</v>
      </c>
      <c r="R1362" s="1">
        <v>0</v>
      </c>
      <c r="S1362" s="2">
        <v>550</v>
      </c>
      <c r="T1362" s="3">
        <f t="shared" si="0"/>
        <v>0.55000000000000004</v>
      </c>
      <c r="X1362" s="1">
        <v>1</v>
      </c>
      <c r="AA1362" s="1">
        <v>39000</v>
      </c>
      <c r="AB1362" s="1" t="s">
        <v>3105</v>
      </c>
      <c r="AE1362" s="7" t="s">
        <v>3332</v>
      </c>
      <c r="AN1362" s="1">
        <v>0</v>
      </c>
      <c r="AO1362" s="1" t="s">
        <v>3316</v>
      </c>
      <c r="AP1362" s="1">
        <v>1</v>
      </c>
      <c r="AR1362" s="1">
        <v>1</v>
      </c>
      <c r="AW1362" s="1">
        <v>39000</v>
      </c>
    </row>
    <row r="1363" spans="1:49" ht="13.2" x14ac:dyDescent="0.25">
      <c r="A1363" s="1">
        <v>5505</v>
      </c>
      <c r="B1363" s="1" t="s">
        <v>65</v>
      </c>
      <c r="C1363" s="1">
        <v>8289143741090</v>
      </c>
      <c r="D1363" s="1" t="s">
        <v>3333</v>
      </c>
      <c r="E1363" s="1">
        <v>1</v>
      </c>
      <c r="F1363" s="1">
        <v>0</v>
      </c>
      <c r="G1363" s="1" t="s">
        <v>67</v>
      </c>
      <c r="I1363" s="1" t="s">
        <v>3334</v>
      </c>
      <c r="L1363" s="1" t="s">
        <v>69</v>
      </c>
      <c r="N1363" s="1">
        <v>1</v>
      </c>
      <c r="O1363" s="1">
        <v>30</v>
      </c>
      <c r="P1363" s="1">
        <v>4</v>
      </c>
      <c r="Q1363" s="1">
        <v>0</v>
      </c>
      <c r="R1363" s="1">
        <v>0</v>
      </c>
      <c r="S1363" s="2">
        <v>550</v>
      </c>
      <c r="T1363" s="3">
        <f t="shared" si="0"/>
        <v>0.55000000000000004</v>
      </c>
      <c r="X1363" s="1">
        <v>1</v>
      </c>
      <c r="AA1363" s="1">
        <v>39000</v>
      </c>
      <c r="AB1363" s="1" t="s">
        <v>3105</v>
      </c>
      <c r="AE1363" s="7" t="s">
        <v>3335</v>
      </c>
      <c r="AN1363" s="1">
        <v>0</v>
      </c>
      <c r="AO1363" s="1" t="s">
        <v>3316</v>
      </c>
      <c r="AP1363" s="1">
        <v>1</v>
      </c>
      <c r="AR1363" s="1">
        <v>1</v>
      </c>
      <c r="AW1363" s="1">
        <v>39000</v>
      </c>
    </row>
    <row r="1364" spans="1:49" ht="13.2" x14ac:dyDescent="0.25">
      <c r="A1364" s="1">
        <v>5507</v>
      </c>
      <c r="B1364" s="1" t="s">
        <v>65</v>
      </c>
      <c r="C1364" s="1">
        <v>8289143741496</v>
      </c>
      <c r="D1364" s="1" t="s">
        <v>3336</v>
      </c>
      <c r="E1364" s="1">
        <v>1</v>
      </c>
      <c r="F1364" s="1">
        <v>0</v>
      </c>
      <c r="G1364" s="1" t="s">
        <v>67</v>
      </c>
      <c r="I1364" s="1" t="s">
        <v>3337</v>
      </c>
      <c r="L1364" s="1" t="s">
        <v>69</v>
      </c>
      <c r="N1364" s="1">
        <v>1</v>
      </c>
      <c r="O1364" s="1">
        <v>32</v>
      </c>
      <c r="P1364" s="1">
        <v>4</v>
      </c>
      <c r="Q1364" s="1">
        <v>0</v>
      </c>
      <c r="R1364" s="1">
        <v>0</v>
      </c>
      <c r="S1364" s="2">
        <v>550</v>
      </c>
      <c r="T1364" s="3">
        <f t="shared" si="0"/>
        <v>0.55000000000000004</v>
      </c>
      <c r="X1364" s="1">
        <v>1</v>
      </c>
      <c r="AA1364" s="1">
        <v>39000</v>
      </c>
      <c r="AB1364" s="1" t="s">
        <v>3105</v>
      </c>
      <c r="AE1364" s="7" t="s">
        <v>3338</v>
      </c>
      <c r="AN1364" s="1">
        <v>0</v>
      </c>
      <c r="AO1364" s="1" t="s">
        <v>3316</v>
      </c>
      <c r="AP1364" s="1">
        <v>1</v>
      </c>
      <c r="AR1364" s="1">
        <v>1</v>
      </c>
      <c r="AW1364" s="1">
        <v>39000</v>
      </c>
    </row>
    <row r="1365" spans="1:49" ht="13.2" x14ac:dyDescent="0.25">
      <c r="A1365" s="1">
        <v>5509</v>
      </c>
      <c r="B1365" s="1" t="s">
        <v>65</v>
      </c>
      <c r="C1365" s="1">
        <v>8289143743322</v>
      </c>
      <c r="D1365" s="1" t="s">
        <v>3339</v>
      </c>
      <c r="E1365" s="1">
        <v>1</v>
      </c>
      <c r="F1365" s="1">
        <v>0</v>
      </c>
      <c r="G1365" s="1" t="s">
        <v>67</v>
      </c>
      <c r="I1365" s="1" t="s">
        <v>3340</v>
      </c>
      <c r="L1365" s="1" t="s">
        <v>69</v>
      </c>
      <c r="N1365" s="1">
        <v>1</v>
      </c>
      <c r="O1365" s="1">
        <v>44</v>
      </c>
      <c r="P1365" s="1">
        <v>4</v>
      </c>
      <c r="Q1365" s="1">
        <v>0</v>
      </c>
      <c r="R1365" s="1">
        <v>0</v>
      </c>
      <c r="S1365" s="2">
        <v>550</v>
      </c>
      <c r="T1365" s="3">
        <f t="shared" si="0"/>
        <v>0.55000000000000004</v>
      </c>
      <c r="X1365" s="1">
        <v>1</v>
      </c>
      <c r="AA1365" s="1">
        <v>39000</v>
      </c>
      <c r="AB1365" s="1" t="s">
        <v>3181</v>
      </c>
      <c r="AE1365" s="7" t="s">
        <v>3341</v>
      </c>
      <c r="AN1365" s="1">
        <v>0</v>
      </c>
      <c r="AO1365" s="1" t="s">
        <v>3316</v>
      </c>
      <c r="AP1365" s="1">
        <v>1</v>
      </c>
      <c r="AR1365" s="1">
        <v>1</v>
      </c>
      <c r="AW1365" s="1">
        <v>39000</v>
      </c>
    </row>
    <row r="1366" spans="1:49" ht="13.2" x14ac:dyDescent="0.25">
      <c r="A1366" s="1">
        <v>5511</v>
      </c>
      <c r="B1366" s="1" t="s">
        <v>65</v>
      </c>
      <c r="C1366" s="1">
        <v>8289143746644</v>
      </c>
      <c r="D1366" s="1" t="s">
        <v>3342</v>
      </c>
      <c r="E1366" s="1">
        <v>1</v>
      </c>
      <c r="F1366" s="1">
        <v>0</v>
      </c>
      <c r="G1366" s="1" t="s">
        <v>67</v>
      </c>
      <c r="I1366" s="1" t="s">
        <v>3343</v>
      </c>
      <c r="L1366" s="1" t="s">
        <v>69</v>
      </c>
      <c r="N1366" s="1">
        <v>1</v>
      </c>
      <c r="O1366" s="1">
        <v>56</v>
      </c>
      <c r="P1366" s="1">
        <v>4</v>
      </c>
      <c r="Q1366" s="1">
        <v>0</v>
      </c>
      <c r="R1366" s="1">
        <v>0</v>
      </c>
      <c r="S1366" s="2">
        <v>550</v>
      </c>
      <c r="T1366" s="3">
        <f t="shared" si="0"/>
        <v>0.55000000000000004</v>
      </c>
      <c r="X1366" s="1">
        <v>1</v>
      </c>
      <c r="AA1366" s="1">
        <v>39000</v>
      </c>
      <c r="AB1366" s="1" t="s">
        <v>3181</v>
      </c>
      <c r="AE1366" s="7" t="s">
        <v>3344</v>
      </c>
      <c r="AN1366" s="1">
        <v>0</v>
      </c>
      <c r="AO1366" s="1" t="s">
        <v>3316</v>
      </c>
      <c r="AP1366" s="1">
        <v>1</v>
      </c>
      <c r="AR1366" s="1">
        <v>1</v>
      </c>
      <c r="AW1366" s="1">
        <v>39000</v>
      </c>
    </row>
    <row r="1367" spans="1:49" ht="13.2" x14ac:dyDescent="0.25">
      <c r="A1367" s="1">
        <v>5513</v>
      </c>
      <c r="B1367" s="1" t="s">
        <v>65</v>
      </c>
      <c r="C1367" s="1">
        <v>8289343738494</v>
      </c>
      <c r="D1367" s="1" t="s">
        <v>3345</v>
      </c>
      <c r="E1367" s="1">
        <v>1</v>
      </c>
      <c r="F1367" s="1">
        <v>0</v>
      </c>
      <c r="G1367" s="1" t="s">
        <v>67</v>
      </c>
      <c r="L1367" s="1" t="s">
        <v>69</v>
      </c>
      <c r="N1367" s="1">
        <v>1</v>
      </c>
      <c r="O1367" s="1">
        <v>2</v>
      </c>
      <c r="P1367" s="1">
        <v>4</v>
      </c>
      <c r="Q1367" s="1">
        <v>0</v>
      </c>
      <c r="R1367" s="1">
        <v>0</v>
      </c>
      <c r="S1367" s="2">
        <v>40</v>
      </c>
      <c r="T1367" s="3">
        <f t="shared" si="0"/>
        <v>0.04</v>
      </c>
      <c r="X1367" s="1">
        <v>1</v>
      </c>
      <c r="AA1367" s="1">
        <v>70000</v>
      </c>
      <c r="AB1367" s="1" t="s">
        <v>3069</v>
      </c>
      <c r="AE1367" s="7" t="s">
        <v>3346</v>
      </c>
      <c r="AN1367" s="1">
        <v>0</v>
      </c>
      <c r="AO1367" s="1" t="s">
        <v>3111</v>
      </c>
      <c r="AP1367" s="1">
        <v>1</v>
      </c>
      <c r="AR1367" s="1">
        <v>1</v>
      </c>
      <c r="AW1367" s="1">
        <v>70000</v>
      </c>
    </row>
    <row r="1368" spans="1:49" ht="13.2" x14ac:dyDescent="0.25">
      <c r="A1368" s="1">
        <v>5515</v>
      </c>
      <c r="B1368" s="1" t="s">
        <v>65</v>
      </c>
      <c r="C1368" s="1">
        <v>8289445741491</v>
      </c>
      <c r="D1368" s="1" t="s">
        <v>3347</v>
      </c>
      <c r="E1368" s="1">
        <v>1</v>
      </c>
      <c r="F1368" s="1">
        <v>0</v>
      </c>
      <c r="G1368" s="1" t="s">
        <v>67</v>
      </c>
      <c r="I1368" s="1" t="s">
        <v>3348</v>
      </c>
      <c r="L1368" s="1" t="s">
        <v>69</v>
      </c>
      <c r="N1368" s="1">
        <v>1</v>
      </c>
      <c r="O1368" s="1">
        <v>65</v>
      </c>
      <c r="P1368" s="1">
        <v>4</v>
      </c>
      <c r="Q1368" s="1">
        <v>0</v>
      </c>
      <c r="R1368" s="1">
        <v>0</v>
      </c>
      <c r="S1368" s="2">
        <v>550</v>
      </c>
      <c r="T1368" s="3">
        <f t="shared" si="0"/>
        <v>0.55000000000000004</v>
      </c>
      <c r="X1368" s="1">
        <v>1</v>
      </c>
      <c r="AA1368" s="1">
        <v>39000</v>
      </c>
      <c r="AB1368" s="1" t="s">
        <v>3105</v>
      </c>
      <c r="AE1368" s="7" t="s">
        <v>3349</v>
      </c>
      <c r="AN1368" s="1">
        <v>0</v>
      </c>
      <c r="AO1368" s="1" t="s">
        <v>3316</v>
      </c>
      <c r="AP1368" s="1">
        <v>1</v>
      </c>
      <c r="AR1368" s="1">
        <v>1</v>
      </c>
      <c r="AW1368" s="1">
        <v>39000</v>
      </c>
    </row>
    <row r="1369" spans="1:49" ht="13.2" x14ac:dyDescent="0.25">
      <c r="A1369" s="1">
        <v>5517</v>
      </c>
      <c r="B1369" s="1" t="s">
        <v>65</v>
      </c>
      <c r="C1369" s="1">
        <v>8487143741496</v>
      </c>
      <c r="D1369" s="1" t="s">
        <v>3350</v>
      </c>
      <c r="E1369" s="1">
        <v>1</v>
      </c>
      <c r="F1369" s="1">
        <v>0</v>
      </c>
      <c r="G1369" s="1" t="s">
        <v>67</v>
      </c>
      <c r="I1369" s="1" t="s">
        <v>3351</v>
      </c>
      <c r="L1369" s="1" t="s">
        <v>69</v>
      </c>
      <c r="N1369" s="1">
        <v>1</v>
      </c>
      <c r="O1369" s="1">
        <v>86</v>
      </c>
      <c r="P1369" s="1">
        <v>4</v>
      </c>
      <c r="Q1369" s="1">
        <v>0</v>
      </c>
      <c r="R1369" s="1">
        <v>0</v>
      </c>
      <c r="S1369" s="2">
        <v>550</v>
      </c>
      <c r="T1369" s="3">
        <f t="shared" si="0"/>
        <v>0.55000000000000004</v>
      </c>
      <c r="X1369" s="1">
        <v>1</v>
      </c>
      <c r="AA1369" s="1">
        <v>49000</v>
      </c>
      <c r="AB1369" s="1" t="s">
        <v>3105</v>
      </c>
      <c r="AE1369" s="7" t="s">
        <v>3352</v>
      </c>
      <c r="AN1369" s="1">
        <v>0</v>
      </c>
      <c r="AO1369" s="1" t="s">
        <v>3316</v>
      </c>
      <c r="AP1369" s="1">
        <v>1</v>
      </c>
      <c r="AR1369" s="1">
        <v>1</v>
      </c>
      <c r="AW1369" s="1">
        <v>49000</v>
      </c>
    </row>
    <row r="1370" spans="1:49" ht="13.2" x14ac:dyDescent="0.25">
      <c r="A1370" s="1">
        <v>5519</v>
      </c>
      <c r="B1370" s="1" t="s">
        <v>65</v>
      </c>
      <c r="C1370" s="1">
        <v>8487143742493</v>
      </c>
      <c r="D1370" s="1" t="s">
        <v>3353</v>
      </c>
      <c r="E1370" s="1">
        <v>1</v>
      </c>
      <c r="F1370" s="1">
        <v>0</v>
      </c>
      <c r="G1370" s="1" t="s">
        <v>67</v>
      </c>
      <c r="I1370" s="1" t="s">
        <v>3354</v>
      </c>
      <c r="L1370" s="1" t="s">
        <v>69</v>
      </c>
      <c r="N1370" s="1">
        <v>1</v>
      </c>
      <c r="O1370" s="1">
        <v>7</v>
      </c>
      <c r="P1370" s="1">
        <v>4</v>
      </c>
      <c r="Q1370" s="1">
        <v>0</v>
      </c>
      <c r="R1370" s="1">
        <v>0</v>
      </c>
      <c r="S1370" s="2">
        <v>20</v>
      </c>
      <c r="T1370" s="3">
        <f t="shared" si="0"/>
        <v>0.02</v>
      </c>
      <c r="X1370" s="1">
        <v>1</v>
      </c>
      <c r="AA1370" s="1">
        <v>42000</v>
      </c>
      <c r="AB1370" s="1" t="s">
        <v>3069</v>
      </c>
      <c r="AE1370" s="7" t="s">
        <v>3355</v>
      </c>
      <c r="AN1370" s="1">
        <v>0</v>
      </c>
      <c r="AO1370" s="1" t="s">
        <v>3316</v>
      </c>
      <c r="AP1370" s="1">
        <v>1</v>
      </c>
      <c r="AR1370" s="1">
        <v>1</v>
      </c>
      <c r="AW1370" s="1">
        <v>42000</v>
      </c>
    </row>
    <row r="1371" spans="1:49" ht="13.2" x14ac:dyDescent="0.25">
      <c r="A1371" s="1">
        <v>5521</v>
      </c>
      <c r="B1371" s="1" t="s">
        <v>65</v>
      </c>
      <c r="C1371" s="1">
        <v>8487143743490</v>
      </c>
      <c r="D1371" s="1" t="s">
        <v>3356</v>
      </c>
      <c r="E1371" s="1">
        <v>1</v>
      </c>
      <c r="F1371" s="1">
        <v>0</v>
      </c>
      <c r="G1371" s="1" t="s">
        <v>67</v>
      </c>
      <c r="I1371" s="1" t="s">
        <v>3357</v>
      </c>
      <c r="L1371" s="1" t="s">
        <v>69</v>
      </c>
      <c r="N1371" s="1">
        <v>1</v>
      </c>
      <c r="O1371" s="1">
        <v>2</v>
      </c>
      <c r="P1371" s="1">
        <v>4</v>
      </c>
      <c r="Q1371" s="1">
        <v>0</v>
      </c>
      <c r="R1371" s="1">
        <v>0</v>
      </c>
      <c r="S1371" s="2">
        <v>60</v>
      </c>
      <c r="T1371" s="3">
        <f t="shared" si="0"/>
        <v>0.06</v>
      </c>
      <c r="X1371" s="1">
        <v>1</v>
      </c>
      <c r="AA1371" s="1">
        <v>31000</v>
      </c>
      <c r="AB1371" s="1" t="s">
        <v>3105</v>
      </c>
      <c r="AE1371" s="7" t="s">
        <v>3358</v>
      </c>
      <c r="AN1371" s="1">
        <v>0</v>
      </c>
      <c r="AO1371" s="1" t="s">
        <v>3316</v>
      </c>
      <c r="AP1371" s="1">
        <v>1</v>
      </c>
      <c r="AR1371" s="1">
        <v>1</v>
      </c>
      <c r="AW1371" s="1">
        <v>31000</v>
      </c>
    </row>
    <row r="1372" spans="1:49" ht="13.2" x14ac:dyDescent="0.25">
      <c r="A1372" s="1">
        <v>5523</v>
      </c>
      <c r="B1372" s="1" t="s">
        <v>65</v>
      </c>
      <c r="C1372" s="1">
        <v>8487143744497</v>
      </c>
      <c r="D1372" s="1" t="s">
        <v>3359</v>
      </c>
      <c r="E1372" s="1">
        <v>1</v>
      </c>
      <c r="F1372" s="1">
        <v>0</v>
      </c>
      <c r="G1372" s="1" t="s">
        <v>67</v>
      </c>
      <c r="I1372" s="1" t="s">
        <v>3360</v>
      </c>
      <c r="L1372" s="1" t="s">
        <v>69</v>
      </c>
      <c r="N1372" s="1">
        <v>1</v>
      </c>
      <c r="O1372" s="1">
        <v>7</v>
      </c>
      <c r="P1372" s="1">
        <v>4</v>
      </c>
      <c r="Q1372" s="1">
        <v>0</v>
      </c>
      <c r="R1372" s="1">
        <v>0</v>
      </c>
      <c r="S1372" s="2">
        <v>360</v>
      </c>
      <c r="T1372" s="3">
        <f t="shared" si="0"/>
        <v>0.36</v>
      </c>
      <c r="X1372" s="1">
        <v>1</v>
      </c>
      <c r="AA1372" s="1">
        <v>30000</v>
      </c>
      <c r="AB1372" s="1" t="s">
        <v>3105</v>
      </c>
      <c r="AE1372" s="7" t="s">
        <v>3361</v>
      </c>
      <c r="AN1372" s="1">
        <v>0</v>
      </c>
      <c r="AO1372" s="1" t="s">
        <v>3316</v>
      </c>
      <c r="AP1372" s="1">
        <v>1</v>
      </c>
      <c r="AR1372" s="1">
        <v>1</v>
      </c>
      <c r="AW1372" s="1">
        <v>30000</v>
      </c>
    </row>
    <row r="1373" spans="1:49" ht="13.2" x14ac:dyDescent="0.25">
      <c r="A1373" s="1">
        <v>5525</v>
      </c>
      <c r="B1373" s="1" t="s">
        <v>65</v>
      </c>
      <c r="C1373" s="1">
        <v>8487143745494</v>
      </c>
      <c r="D1373" s="1" t="s">
        <v>3362</v>
      </c>
      <c r="E1373" s="1">
        <v>1</v>
      </c>
      <c r="F1373" s="1">
        <v>0</v>
      </c>
      <c r="G1373" s="1" t="s">
        <v>67</v>
      </c>
      <c r="I1373" s="1" t="s">
        <v>3363</v>
      </c>
      <c r="L1373" s="1" t="s">
        <v>69</v>
      </c>
      <c r="N1373" s="1">
        <v>0</v>
      </c>
      <c r="O1373" s="1">
        <v>0</v>
      </c>
      <c r="P1373" s="1">
        <v>4</v>
      </c>
      <c r="Q1373" s="1">
        <v>0</v>
      </c>
      <c r="R1373" s="1">
        <v>0</v>
      </c>
      <c r="S1373" s="2">
        <v>60</v>
      </c>
      <c r="T1373" s="3">
        <f t="shared" si="0"/>
        <v>0.06</v>
      </c>
      <c r="X1373" s="1">
        <v>1</v>
      </c>
      <c r="AA1373" s="1">
        <v>31000</v>
      </c>
      <c r="AB1373" s="1" t="s">
        <v>3105</v>
      </c>
      <c r="AE1373" s="7" t="s">
        <v>3364</v>
      </c>
      <c r="AN1373" s="1">
        <v>0</v>
      </c>
      <c r="AO1373" s="1" t="s">
        <v>3316</v>
      </c>
      <c r="AP1373" s="1">
        <v>1</v>
      </c>
      <c r="AR1373" s="1">
        <v>1</v>
      </c>
      <c r="AW1373" s="1">
        <v>31000</v>
      </c>
    </row>
    <row r="1374" spans="1:49" ht="13.2" x14ac:dyDescent="0.25">
      <c r="A1374" s="1">
        <v>5527</v>
      </c>
      <c r="B1374" s="1" t="s">
        <v>65</v>
      </c>
      <c r="C1374" s="1">
        <v>8487143746491</v>
      </c>
      <c r="D1374" s="1" t="s">
        <v>3365</v>
      </c>
      <c r="E1374" s="1">
        <v>1</v>
      </c>
      <c r="F1374" s="1">
        <v>0</v>
      </c>
      <c r="G1374" s="1" t="s">
        <v>67</v>
      </c>
      <c r="I1374" s="1" t="s">
        <v>3366</v>
      </c>
      <c r="L1374" s="1" t="s">
        <v>69</v>
      </c>
      <c r="N1374" s="1">
        <v>1</v>
      </c>
      <c r="O1374" s="1">
        <v>1</v>
      </c>
      <c r="P1374" s="1">
        <v>4</v>
      </c>
      <c r="Q1374" s="1">
        <v>0</v>
      </c>
      <c r="R1374" s="1">
        <v>0</v>
      </c>
      <c r="S1374" s="2">
        <v>60</v>
      </c>
      <c r="T1374" s="3">
        <f t="shared" si="0"/>
        <v>0.06</v>
      </c>
      <c r="X1374" s="1">
        <v>1</v>
      </c>
      <c r="AA1374" s="1">
        <v>31000</v>
      </c>
      <c r="AB1374" s="1" t="s">
        <v>3105</v>
      </c>
      <c r="AE1374" s="7" t="s">
        <v>3367</v>
      </c>
      <c r="AN1374" s="1">
        <v>0</v>
      </c>
      <c r="AO1374" s="1" t="s">
        <v>3316</v>
      </c>
      <c r="AP1374" s="1">
        <v>1</v>
      </c>
      <c r="AR1374" s="1">
        <v>1</v>
      </c>
      <c r="AW1374" s="1">
        <v>31000</v>
      </c>
    </row>
    <row r="1375" spans="1:49" ht="13.2" x14ac:dyDescent="0.25">
      <c r="A1375" s="1">
        <v>5529</v>
      </c>
      <c r="B1375" s="1" t="s">
        <v>65</v>
      </c>
      <c r="C1375" s="1">
        <v>8487743744491</v>
      </c>
      <c r="D1375" s="1" t="s">
        <v>3368</v>
      </c>
      <c r="E1375" s="1">
        <v>1</v>
      </c>
      <c r="F1375" s="1">
        <v>0</v>
      </c>
      <c r="G1375" s="1" t="s">
        <v>67</v>
      </c>
      <c r="I1375" s="1" t="s">
        <v>3369</v>
      </c>
      <c r="L1375" s="1" t="s">
        <v>69</v>
      </c>
      <c r="N1375" s="1">
        <v>1</v>
      </c>
      <c r="O1375" s="1">
        <v>125</v>
      </c>
      <c r="P1375" s="1">
        <v>4</v>
      </c>
      <c r="Q1375" s="1">
        <v>0</v>
      </c>
      <c r="R1375" s="1">
        <v>0</v>
      </c>
      <c r="S1375" s="2">
        <v>550</v>
      </c>
      <c r="T1375" s="3">
        <f t="shared" si="0"/>
        <v>0.55000000000000004</v>
      </c>
      <c r="X1375" s="1">
        <v>1</v>
      </c>
      <c r="AA1375" s="1">
        <v>39000</v>
      </c>
      <c r="AB1375" s="1" t="s">
        <v>3105</v>
      </c>
      <c r="AE1375" s="7" t="s">
        <v>3370</v>
      </c>
      <c r="AN1375" s="1">
        <v>0</v>
      </c>
      <c r="AO1375" s="1" t="s">
        <v>3316</v>
      </c>
      <c r="AP1375" s="1">
        <v>1</v>
      </c>
      <c r="AR1375" s="1">
        <v>1</v>
      </c>
      <c r="AW1375" s="1">
        <v>39000</v>
      </c>
    </row>
    <row r="1376" spans="1:49" ht="13.2" x14ac:dyDescent="0.25">
      <c r="A1376" s="1">
        <v>5531</v>
      </c>
      <c r="B1376" s="1" t="s">
        <v>65</v>
      </c>
      <c r="C1376" s="1">
        <v>8489143741490</v>
      </c>
      <c r="D1376" s="1" t="s">
        <v>3371</v>
      </c>
      <c r="E1376" s="1">
        <v>1</v>
      </c>
      <c r="F1376" s="1">
        <v>0</v>
      </c>
      <c r="G1376" s="1" t="s">
        <v>67</v>
      </c>
      <c r="I1376" s="1" t="s">
        <v>3372</v>
      </c>
      <c r="L1376" s="1" t="s">
        <v>69</v>
      </c>
      <c r="N1376" s="1">
        <v>1</v>
      </c>
      <c r="O1376" s="1">
        <v>73</v>
      </c>
      <c r="P1376" s="1">
        <v>4</v>
      </c>
      <c r="Q1376" s="1">
        <v>0</v>
      </c>
      <c r="R1376" s="1">
        <v>0</v>
      </c>
      <c r="S1376" s="2">
        <v>550</v>
      </c>
      <c r="T1376" s="3">
        <f t="shared" si="0"/>
        <v>0.55000000000000004</v>
      </c>
      <c r="X1376" s="1">
        <v>1</v>
      </c>
      <c r="AA1376" s="1">
        <v>49000</v>
      </c>
      <c r="AB1376" s="1" t="s">
        <v>3105</v>
      </c>
      <c r="AE1376" s="7" t="s">
        <v>3373</v>
      </c>
      <c r="AN1376" s="1">
        <v>0</v>
      </c>
      <c r="AO1376" s="1" t="s">
        <v>3316</v>
      </c>
      <c r="AP1376" s="1">
        <v>1</v>
      </c>
      <c r="AR1376" s="1">
        <v>1</v>
      </c>
      <c r="AW1376" s="1">
        <v>49000</v>
      </c>
    </row>
    <row r="1377" spans="1:49" ht="13.2" x14ac:dyDescent="0.25">
      <c r="A1377" s="1">
        <v>5533</v>
      </c>
      <c r="B1377" s="1" t="s">
        <v>65</v>
      </c>
      <c r="C1377" s="1">
        <v>8489143744491</v>
      </c>
      <c r="D1377" s="1" t="s">
        <v>3374</v>
      </c>
      <c r="E1377" s="1">
        <v>1</v>
      </c>
      <c r="F1377" s="1">
        <v>0</v>
      </c>
      <c r="G1377" s="1" t="s">
        <v>67</v>
      </c>
      <c r="I1377" s="1" t="s">
        <v>3375</v>
      </c>
      <c r="L1377" s="1" t="s">
        <v>69</v>
      </c>
      <c r="N1377" s="1">
        <v>1</v>
      </c>
      <c r="O1377" s="1">
        <v>11</v>
      </c>
      <c r="P1377" s="1">
        <v>4</v>
      </c>
      <c r="Q1377" s="1">
        <v>0</v>
      </c>
      <c r="R1377" s="1">
        <v>0</v>
      </c>
      <c r="S1377" s="2">
        <v>100</v>
      </c>
      <c r="T1377" s="3">
        <f t="shared" si="0"/>
        <v>0.1</v>
      </c>
      <c r="X1377" s="1">
        <v>1</v>
      </c>
      <c r="AA1377" s="1">
        <v>85000</v>
      </c>
      <c r="AB1377" s="1" t="s">
        <v>3105</v>
      </c>
      <c r="AE1377" s="7" t="s">
        <v>3376</v>
      </c>
      <c r="AN1377" s="1">
        <v>0</v>
      </c>
      <c r="AO1377" s="1" t="s">
        <v>3316</v>
      </c>
      <c r="AP1377" s="1">
        <v>1</v>
      </c>
      <c r="AR1377" s="1">
        <v>1</v>
      </c>
      <c r="AW1377" s="1">
        <v>85000</v>
      </c>
    </row>
    <row r="1378" spans="1:49" ht="13.2" x14ac:dyDescent="0.25">
      <c r="A1378" s="1">
        <v>5535</v>
      </c>
      <c r="B1378" s="1" t="s">
        <v>65</v>
      </c>
      <c r="C1378" s="1">
        <v>850006919130</v>
      </c>
      <c r="D1378" s="1" t="s">
        <v>3377</v>
      </c>
      <c r="E1378" s="1">
        <v>1</v>
      </c>
      <c r="F1378" s="1">
        <v>0</v>
      </c>
      <c r="G1378" s="1" t="s">
        <v>67</v>
      </c>
      <c r="I1378" s="1" t="s">
        <v>3301</v>
      </c>
      <c r="L1378" s="1" t="s">
        <v>69</v>
      </c>
      <c r="N1378" s="1">
        <v>1</v>
      </c>
      <c r="O1378" s="1">
        <v>31</v>
      </c>
      <c r="P1378" s="1">
        <v>4</v>
      </c>
      <c r="Q1378" s="1">
        <v>0</v>
      </c>
      <c r="R1378" s="1">
        <v>0</v>
      </c>
      <c r="S1378" s="2">
        <v>180</v>
      </c>
      <c r="T1378" s="3">
        <f t="shared" si="0"/>
        <v>0.18</v>
      </c>
      <c r="X1378" s="1">
        <v>1</v>
      </c>
      <c r="AA1378" s="1">
        <v>20000</v>
      </c>
      <c r="AB1378" s="1" t="s">
        <v>3280</v>
      </c>
      <c r="AE1378" s="7" t="s">
        <v>3378</v>
      </c>
      <c r="AN1378" s="1">
        <v>0</v>
      </c>
      <c r="AO1378" s="1" t="s">
        <v>3102</v>
      </c>
      <c r="AP1378" s="1">
        <v>1</v>
      </c>
      <c r="AR1378" s="1">
        <v>1</v>
      </c>
      <c r="AW1378" s="1">
        <v>20000</v>
      </c>
    </row>
    <row r="1379" spans="1:49" ht="13.2" x14ac:dyDescent="0.25">
      <c r="A1379" s="1">
        <v>5537</v>
      </c>
      <c r="B1379" s="1" t="s">
        <v>65</v>
      </c>
      <c r="C1379" s="1">
        <v>850006919437</v>
      </c>
      <c r="D1379" s="1" t="s">
        <v>3379</v>
      </c>
      <c r="E1379" s="1">
        <v>1</v>
      </c>
      <c r="F1379" s="1">
        <v>0</v>
      </c>
      <c r="G1379" s="1" t="s">
        <v>67</v>
      </c>
      <c r="I1379" s="1" t="s">
        <v>3380</v>
      </c>
      <c r="L1379" s="1" t="s">
        <v>69</v>
      </c>
      <c r="N1379" s="1">
        <v>1</v>
      </c>
      <c r="O1379" s="1">
        <v>2</v>
      </c>
      <c r="P1379" s="1">
        <v>4</v>
      </c>
      <c r="Q1379" s="1">
        <v>0</v>
      </c>
      <c r="R1379" s="1">
        <v>0</v>
      </c>
      <c r="S1379" s="2">
        <v>230</v>
      </c>
      <c r="T1379" s="3">
        <f t="shared" si="0"/>
        <v>0.23</v>
      </c>
      <c r="X1379" s="1">
        <v>1</v>
      </c>
      <c r="AA1379" s="1">
        <v>35000</v>
      </c>
      <c r="AB1379" s="1" t="s">
        <v>3069</v>
      </c>
      <c r="AE1379" s="7" t="s">
        <v>3381</v>
      </c>
      <c r="AN1379" s="1">
        <v>0</v>
      </c>
      <c r="AO1379" s="1" t="s">
        <v>3111</v>
      </c>
      <c r="AP1379" s="1">
        <v>1</v>
      </c>
      <c r="AR1379" s="1">
        <v>1</v>
      </c>
      <c r="AW1379" s="1">
        <v>35000</v>
      </c>
    </row>
    <row r="1380" spans="1:49" ht="13.2" x14ac:dyDescent="0.25">
      <c r="A1380" s="1">
        <v>5539</v>
      </c>
      <c r="B1380" s="1" t="s">
        <v>65</v>
      </c>
      <c r="C1380" s="1">
        <v>850006919444</v>
      </c>
      <c r="D1380" s="1" t="s">
        <v>3382</v>
      </c>
      <c r="E1380" s="1">
        <v>1</v>
      </c>
      <c r="F1380" s="1">
        <v>0</v>
      </c>
      <c r="G1380" s="1" t="s">
        <v>67</v>
      </c>
      <c r="I1380" s="1" t="s">
        <v>3383</v>
      </c>
      <c r="L1380" s="1" t="s">
        <v>69</v>
      </c>
      <c r="N1380" s="1">
        <v>1</v>
      </c>
      <c r="O1380" s="1">
        <v>2</v>
      </c>
      <c r="P1380" s="1">
        <v>4</v>
      </c>
      <c r="Q1380" s="1">
        <v>0</v>
      </c>
      <c r="R1380" s="1">
        <v>0</v>
      </c>
      <c r="S1380" s="2">
        <v>230</v>
      </c>
      <c r="T1380" s="3">
        <f t="shared" si="0"/>
        <v>0.23</v>
      </c>
      <c r="X1380" s="1">
        <v>1</v>
      </c>
      <c r="AA1380" s="1">
        <v>35000</v>
      </c>
      <c r="AB1380" s="1" t="s">
        <v>3069</v>
      </c>
      <c r="AE1380" s="7" t="s">
        <v>3384</v>
      </c>
      <c r="AN1380" s="1">
        <v>0</v>
      </c>
      <c r="AO1380" s="1" t="s">
        <v>3111</v>
      </c>
      <c r="AP1380" s="1">
        <v>1</v>
      </c>
      <c r="AR1380" s="1">
        <v>1</v>
      </c>
      <c r="AW1380" s="1">
        <v>35000</v>
      </c>
    </row>
    <row r="1381" spans="1:49" ht="13.2" x14ac:dyDescent="0.25">
      <c r="A1381" s="1">
        <v>5541</v>
      </c>
      <c r="B1381" s="1" t="s">
        <v>65</v>
      </c>
      <c r="C1381" s="1">
        <v>850006919451</v>
      </c>
      <c r="D1381" s="1" t="s">
        <v>3385</v>
      </c>
      <c r="E1381" s="1">
        <v>1</v>
      </c>
      <c r="F1381" s="1">
        <v>0</v>
      </c>
      <c r="G1381" s="1" t="s">
        <v>67</v>
      </c>
      <c r="I1381" s="1" t="s">
        <v>3386</v>
      </c>
      <c r="L1381" s="1" t="s">
        <v>69</v>
      </c>
      <c r="N1381" s="1">
        <v>1</v>
      </c>
      <c r="O1381" s="1">
        <v>4</v>
      </c>
      <c r="P1381" s="1">
        <v>4</v>
      </c>
      <c r="Q1381" s="1">
        <v>0</v>
      </c>
      <c r="R1381" s="1">
        <v>0</v>
      </c>
      <c r="S1381" s="2">
        <v>230</v>
      </c>
      <c r="T1381" s="3">
        <f t="shared" si="0"/>
        <v>0.23</v>
      </c>
      <c r="X1381" s="1">
        <v>1</v>
      </c>
      <c r="AA1381" s="1">
        <v>35000</v>
      </c>
      <c r="AB1381" s="1" t="s">
        <v>3069</v>
      </c>
      <c r="AE1381" s="7" t="s">
        <v>3387</v>
      </c>
      <c r="AN1381" s="1">
        <v>0</v>
      </c>
      <c r="AO1381" s="1" t="s">
        <v>3111</v>
      </c>
      <c r="AP1381" s="1">
        <v>1</v>
      </c>
      <c r="AR1381" s="1">
        <v>1</v>
      </c>
      <c r="AW1381" s="1">
        <v>35000</v>
      </c>
    </row>
    <row r="1382" spans="1:49" ht="13.2" x14ac:dyDescent="0.25">
      <c r="A1382" s="1">
        <v>5543</v>
      </c>
      <c r="B1382" s="1" t="s">
        <v>65</v>
      </c>
      <c r="C1382" s="1">
        <v>850006919529</v>
      </c>
      <c r="D1382" s="1" t="s">
        <v>3388</v>
      </c>
      <c r="E1382" s="1">
        <v>1</v>
      </c>
      <c r="F1382" s="1">
        <v>0</v>
      </c>
      <c r="G1382" s="1" t="s">
        <v>67</v>
      </c>
      <c r="I1382" s="1" t="s">
        <v>3389</v>
      </c>
      <c r="L1382" s="1" t="s">
        <v>69</v>
      </c>
      <c r="N1382" s="1">
        <v>1</v>
      </c>
      <c r="O1382" s="1">
        <v>2</v>
      </c>
      <c r="P1382" s="1">
        <v>4</v>
      </c>
      <c r="Q1382" s="1">
        <v>0</v>
      </c>
      <c r="R1382" s="1">
        <v>0</v>
      </c>
      <c r="S1382" s="2">
        <v>40</v>
      </c>
      <c r="T1382" s="3">
        <f t="shared" si="0"/>
        <v>0.04</v>
      </c>
      <c r="X1382" s="1">
        <v>1</v>
      </c>
      <c r="AA1382" s="1">
        <v>70000</v>
      </c>
      <c r="AB1382" s="1" t="s">
        <v>3069</v>
      </c>
      <c r="AE1382" s="7" t="s">
        <v>3390</v>
      </c>
      <c r="AN1382" s="1">
        <v>0</v>
      </c>
      <c r="AO1382" s="1" t="s">
        <v>3111</v>
      </c>
      <c r="AP1382" s="1">
        <v>1</v>
      </c>
      <c r="AR1382" s="1">
        <v>1</v>
      </c>
      <c r="AW1382" s="1">
        <v>70000</v>
      </c>
    </row>
    <row r="1383" spans="1:49" ht="13.2" x14ac:dyDescent="0.25">
      <c r="A1383" s="1">
        <v>5545</v>
      </c>
      <c r="B1383" s="1" t="s">
        <v>65</v>
      </c>
      <c r="C1383" s="1">
        <v>8500069874014</v>
      </c>
      <c r="D1383" s="1" t="s">
        <v>3391</v>
      </c>
      <c r="E1383" s="1">
        <v>1</v>
      </c>
      <c r="F1383" s="1">
        <v>0</v>
      </c>
      <c r="G1383" s="1" t="s">
        <v>67</v>
      </c>
      <c r="I1383" s="1" t="s">
        <v>3392</v>
      </c>
      <c r="L1383" s="1" t="s">
        <v>69</v>
      </c>
      <c r="N1383" s="1">
        <v>1</v>
      </c>
      <c r="O1383" s="1">
        <v>10</v>
      </c>
      <c r="P1383" s="1">
        <v>4</v>
      </c>
      <c r="Q1383" s="1">
        <v>0</v>
      </c>
      <c r="R1383" s="1">
        <v>0</v>
      </c>
      <c r="S1383" s="2">
        <v>550</v>
      </c>
      <c r="T1383" s="3">
        <f t="shared" si="0"/>
        <v>0.55000000000000004</v>
      </c>
      <c r="X1383" s="1">
        <v>1</v>
      </c>
      <c r="AA1383" s="1">
        <v>40000</v>
      </c>
      <c r="AB1383" s="1" t="s">
        <v>3105</v>
      </c>
      <c r="AE1383" s="7" t="s">
        <v>3393</v>
      </c>
      <c r="AN1383" s="1">
        <v>0</v>
      </c>
      <c r="AO1383" s="1" t="s">
        <v>3107</v>
      </c>
      <c r="AP1383" s="1">
        <v>1</v>
      </c>
      <c r="AR1383" s="1">
        <v>1</v>
      </c>
      <c r="AW1383" s="1">
        <v>40000</v>
      </c>
    </row>
    <row r="1384" spans="1:49" ht="13.2" x14ac:dyDescent="0.25">
      <c r="A1384" s="1">
        <v>5547</v>
      </c>
      <c r="B1384" s="1" t="s">
        <v>65</v>
      </c>
      <c r="C1384" s="1">
        <v>850006919543</v>
      </c>
      <c r="D1384" s="1" t="s">
        <v>3394</v>
      </c>
      <c r="E1384" s="1">
        <v>1</v>
      </c>
      <c r="F1384" s="1">
        <v>0</v>
      </c>
      <c r="G1384" s="1" t="s">
        <v>67</v>
      </c>
      <c r="I1384" s="1" t="s">
        <v>3395</v>
      </c>
      <c r="L1384" s="1" t="s">
        <v>69</v>
      </c>
      <c r="N1384" s="1">
        <v>1</v>
      </c>
      <c r="O1384" s="1">
        <v>9</v>
      </c>
      <c r="P1384" s="1">
        <v>4</v>
      </c>
      <c r="Q1384" s="1">
        <v>0</v>
      </c>
      <c r="R1384" s="1">
        <v>0</v>
      </c>
      <c r="S1384" s="2">
        <v>40</v>
      </c>
      <c r="T1384" s="3">
        <f t="shared" si="0"/>
        <v>0.04</v>
      </c>
      <c r="X1384" s="1">
        <v>1</v>
      </c>
      <c r="AA1384" s="1">
        <v>35000</v>
      </c>
      <c r="AB1384" s="1" t="s">
        <v>3105</v>
      </c>
      <c r="AE1384" s="7" t="s">
        <v>3396</v>
      </c>
      <c r="AN1384" s="1">
        <v>0</v>
      </c>
      <c r="AO1384" s="1" t="s">
        <v>3107</v>
      </c>
      <c r="AP1384" s="1">
        <v>1</v>
      </c>
      <c r="AR1384" s="1">
        <v>1</v>
      </c>
      <c r="AW1384" s="1">
        <v>35000</v>
      </c>
    </row>
    <row r="1385" spans="1:49" ht="13.2" x14ac:dyDescent="0.25">
      <c r="A1385" s="1">
        <v>5549</v>
      </c>
      <c r="B1385" s="1" t="s">
        <v>65</v>
      </c>
      <c r="C1385" s="1">
        <v>8500069195782</v>
      </c>
      <c r="D1385" s="1" t="s">
        <v>3397</v>
      </c>
      <c r="E1385" s="1">
        <v>1</v>
      </c>
      <c r="F1385" s="1">
        <v>0</v>
      </c>
      <c r="G1385" s="1" t="s">
        <v>67</v>
      </c>
      <c r="I1385" s="1" t="s">
        <v>3398</v>
      </c>
      <c r="L1385" s="1" t="s">
        <v>69</v>
      </c>
      <c r="N1385" s="1">
        <v>1</v>
      </c>
      <c r="O1385" s="1">
        <v>3</v>
      </c>
      <c r="P1385" s="1">
        <v>4</v>
      </c>
      <c r="Q1385" s="1">
        <v>0</v>
      </c>
      <c r="R1385" s="1">
        <v>0</v>
      </c>
      <c r="S1385" s="2">
        <v>550</v>
      </c>
      <c r="T1385" s="3">
        <f t="shared" si="0"/>
        <v>0.55000000000000004</v>
      </c>
      <c r="X1385" s="1">
        <v>1</v>
      </c>
      <c r="AA1385" s="1">
        <v>40000</v>
      </c>
      <c r="AB1385" s="1" t="s">
        <v>3105</v>
      </c>
      <c r="AE1385" s="7" t="s">
        <v>3399</v>
      </c>
      <c r="AN1385" s="1">
        <v>0</v>
      </c>
      <c r="AO1385" s="1" t="s">
        <v>3107</v>
      </c>
      <c r="AP1385" s="1">
        <v>1</v>
      </c>
      <c r="AR1385" s="1">
        <v>1</v>
      </c>
      <c r="AW1385" s="1">
        <v>40000</v>
      </c>
    </row>
    <row r="1386" spans="1:49" ht="13.2" x14ac:dyDescent="0.25">
      <c r="A1386" s="1">
        <v>5551</v>
      </c>
      <c r="B1386" s="1" t="s">
        <v>65</v>
      </c>
      <c r="C1386" s="1">
        <v>850006919581</v>
      </c>
      <c r="D1386" s="1" t="s">
        <v>3400</v>
      </c>
      <c r="E1386" s="1">
        <v>1</v>
      </c>
      <c r="F1386" s="1">
        <v>0</v>
      </c>
      <c r="G1386" s="1" t="s">
        <v>67</v>
      </c>
      <c r="I1386" s="1" t="s">
        <v>3401</v>
      </c>
      <c r="L1386" s="1" t="s">
        <v>69</v>
      </c>
      <c r="N1386" s="1">
        <v>1</v>
      </c>
      <c r="O1386" s="1">
        <v>10</v>
      </c>
      <c r="P1386" s="1">
        <v>4</v>
      </c>
      <c r="Q1386" s="1">
        <v>0</v>
      </c>
      <c r="R1386" s="1">
        <v>0</v>
      </c>
      <c r="S1386" s="2">
        <v>360</v>
      </c>
      <c r="T1386" s="3">
        <f t="shared" si="0"/>
        <v>0.36</v>
      </c>
      <c r="X1386" s="1">
        <v>1</v>
      </c>
      <c r="AA1386" s="1">
        <v>45000</v>
      </c>
      <c r="AB1386" s="1" t="s">
        <v>3280</v>
      </c>
      <c r="AE1386" s="7" t="s">
        <v>3402</v>
      </c>
      <c r="AN1386" s="1">
        <v>0</v>
      </c>
      <c r="AO1386" s="1" t="s">
        <v>3102</v>
      </c>
      <c r="AP1386" s="1">
        <v>1</v>
      </c>
      <c r="AR1386" s="1">
        <v>1</v>
      </c>
      <c r="AW1386" s="1">
        <v>45000</v>
      </c>
    </row>
    <row r="1387" spans="1:49" ht="13.2" x14ac:dyDescent="0.25">
      <c r="A1387" s="1">
        <v>5553</v>
      </c>
      <c r="B1387" s="1" t="s">
        <v>65</v>
      </c>
      <c r="C1387" s="1">
        <v>850006919628</v>
      </c>
      <c r="D1387" s="1" t="s">
        <v>3403</v>
      </c>
      <c r="E1387" s="1">
        <v>1</v>
      </c>
      <c r="F1387" s="1">
        <v>0</v>
      </c>
      <c r="G1387" s="1" t="s">
        <v>67</v>
      </c>
      <c r="I1387" s="1" t="s">
        <v>3404</v>
      </c>
      <c r="L1387" s="1" t="s">
        <v>69</v>
      </c>
      <c r="N1387" s="1">
        <v>0</v>
      </c>
      <c r="O1387" s="1">
        <v>0</v>
      </c>
      <c r="P1387" s="1">
        <v>4</v>
      </c>
      <c r="Q1387" s="1">
        <v>0</v>
      </c>
      <c r="R1387" s="1">
        <v>0</v>
      </c>
      <c r="S1387" s="2">
        <v>230</v>
      </c>
      <c r="T1387" s="3">
        <f t="shared" si="0"/>
        <v>0.23</v>
      </c>
      <c r="X1387" s="1">
        <v>1</v>
      </c>
      <c r="AA1387" s="1">
        <v>65000</v>
      </c>
      <c r="AB1387" s="1" t="s">
        <v>3105</v>
      </c>
      <c r="AE1387" s="7" t="s">
        <v>3405</v>
      </c>
      <c r="AN1387" s="1">
        <v>0</v>
      </c>
      <c r="AO1387" s="1" t="s">
        <v>3107</v>
      </c>
      <c r="AP1387" s="1">
        <v>1</v>
      </c>
      <c r="AR1387" s="1">
        <v>1</v>
      </c>
      <c r="AW1387" s="1">
        <v>65000</v>
      </c>
    </row>
    <row r="1388" spans="1:49" ht="13.2" x14ac:dyDescent="0.25">
      <c r="A1388" s="1">
        <v>5555</v>
      </c>
      <c r="B1388" s="1" t="s">
        <v>65</v>
      </c>
      <c r="C1388" s="1">
        <v>850006919536</v>
      </c>
      <c r="D1388" s="1" t="s">
        <v>3406</v>
      </c>
      <c r="E1388" s="1">
        <v>1</v>
      </c>
      <c r="F1388" s="1">
        <v>0</v>
      </c>
      <c r="G1388" s="1" t="s">
        <v>67</v>
      </c>
      <c r="I1388" s="1" t="s">
        <v>3407</v>
      </c>
      <c r="L1388" s="1" t="s">
        <v>69</v>
      </c>
      <c r="N1388" s="1">
        <v>1</v>
      </c>
      <c r="O1388" s="1">
        <v>1</v>
      </c>
      <c r="P1388" s="1">
        <v>4</v>
      </c>
      <c r="Q1388" s="1">
        <v>0</v>
      </c>
      <c r="R1388" s="1">
        <v>0</v>
      </c>
      <c r="S1388" s="2">
        <v>550</v>
      </c>
      <c r="T1388" s="3">
        <f t="shared" si="0"/>
        <v>0.55000000000000004</v>
      </c>
      <c r="X1388" s="1">
        <v>1</v>
      </c>
      <c r="AA1388" s="1">
        <v>45000</v>
      </c>
      <c r="AB1388" s="1" t="s">
        <v>3105</v>
      </c>
      <c r="AE1388" s="7" t="s">
        <v>3408</v>
      </c>
      <c r="AN1388" s="1">
        <v>0</v>
      </c>
      <c r="AO1388" s="1" t="s">
        <v>3107</v>
      </c>
      <c r="AP1388" s="1">
        <v>1</v>
      </c>
      <c r="AR1388" s="1">
        <v>1</v>
      </c>
      <c r="AW1388" s="1">
        <v>45000</v>
      </c>
    </row>
    <row r="1389" spans="1:49" ht="13.2" x14ac:dyDescent="0.25">
      <c r="A1389" s="1">
        <v>5557</v>
      </c>
      <c r="B1389" s="1" t="s">
        <v>65</v>
      </c>
      <c r="C1389" s="1">
        <v>7708007872400</v>
      </c>
      <c r="D1389" s="1" t="s">
        <v>3409</v>
      </c>
      <c r="E1389" s="1">
        <v>1</v>
      </c>
      <c r="F1389" s="1">
        <v>0</v>
      </c>
      <c r="G1389" s="1" t="s">
        <v>67</v>
      </c>
      <c r="I1389" s="1" t="s">
        <v>3410</v>
      </c>
      <c r="L1389" s="1" t="s">
        <v>69</v>
      </c>
      <c r="N1389" s="1">
        <v>1</v>
      </c>
      <c r="O1389" s="1">
        <v>66</v>
      </c>
      <c r="P1389" s="1">
        <v>4</v>
      </c>
      <c r="Q1389" s="1">
        <v>0</v>
      </c>
      <c r="R1389" s="1">
        <v>0</v>
      </c>
      <c r="S1389" s="2">
        <v>230</v>
      </c>
      <c r="T1389" s="3">
        <f t="shared" si="0"/>
        <v>0.23</v>
      </c>
      <c r="X1389" s="1">
        <v>1</v>
      </c>
      <c r="AA1389" s="1">
        <v>40000</v>
      </c>
      <c r="AB1389" s="1" t="s">
        <v>3100</v>
      </c>
      <c r="AE1389" s="7" t="s">
        <v>3411</v>
      </c>
      <c r="AN1389" s="1">
        <v>0</v>
      </c>
      <c r="AO1389" s="1" t="s">
        <v>3102</v>
      </c>
      <c r="AP1389" s="1">
        <v>1</v>
      </c>
      <c r="AR1389" s="1">
        <v>1</v>
      </c>
      <c r="AW1389" s="1">
        <v>40000</v>
      </c>
    </row>
    <row r="1390" spans="1:49" ht="13.2" x14ac:dyDescent="0.25">
      <c r="A1390" s="1">
        <v>5559</v>
      </c>
      <c r="B1390" s="1" t="s">
        <v>65</v>
      </c>
      <c r="C1390" s="1">
        <v>8888484708108</v>
      </c>
      <c r="D1390" s="1" t="s">
        <v>3412</v>
      </c>
      <c r="E1390" s="1">
        <v>1</v>
      </c>
      <c r="F1390" s="1">
        <v>0</v>
      </c>
      <c r="G1390" s="1" t="s">
        <v>67</v>
      </c>
      <c r="I1390" s="1" t="s">
        <v>3413</v>
      </c>
      <c r="L1390" s="1" t="s">
        <v>69</v>
      </c>
      <c r="N1390" s="1">
        <v>1</v>
      </c>
      <c r="O1390" s="1">
        <v>31</v>
      </c>
      <c r="P1390" s="1">
        <v>4</v>
      </c>
      <c r="Q1390" s="1">
        <v>0</v>
      </c>
      <c r="R1390" s="1">
        <v>0</v>
      </c>
      <c r="S1390" s="2">
        <v>550</v>
      </c>
      <c r="T1390" s="3">
        <f t="shared" si="0"/>
        <v>0.55000000000000004</v>
      </c>
      <c r="X1390" s="1">
        <v>1</v>
      </c>
      <c r="AA1390" s="1">
        <v>39000</v>
      </c>
      <c r="AB1390" s="1" t="s">
        <v>3105</v>
      </c>
      <c r="AE1390" s="7" t="s">
        <v>3414</v>
      </c>
      <c r="AN1390" s="1">
        <v>0</v>
      </c>
      <c r="AO1390" s="1" t="s">
        <v>3316</v>
      </c>
      <c r="AP1390" s="1">
        <v>1</v>
      </c>
      <c r="AR1390" s="1">
        <v>1</v>
      </c>
      <c r="AW1390" s="1">
        <v>39000</v>
      </c>
    </row>
    <row r="1391" spans="1:49" ht="13.2" x14ac:dyDescent="0.25">
      <c r="A1391" s="1">
        <v>5561</v>
      </c>
      <c r="B1391" s="1" t="s">
        <v>65</v>
      </c>
      <c r="C1391" s="1">
        <v>8888484718107</v>
      </c>
      <c r="D1391" s="1" t="s">
        <v>3415</v>
      </c>
      <c r="E1391" s="1">
        <v>1</v>
      </c>
      <c r="F1391" s="1">
        <v>0</v>
      </c>
      <c r="G1391" s="1" t="s">
        <v>67</v>
      </c>
      <c r="I1391" s="1" t="s">
        <v>3416</v>
      </c>
      <c r="L1391" s="1" t="s">
        <v>69</v>
      </c>
      <c r="N1391" s="1">
        <v>1</v>
      </c>
      <c r="O1391" s="1">
        <v>34</v>
      </c>
      <c r="P1391" s="1">
        <v>4</v>
      </c>
      <c r="Q1391" s="1">
        <v>0</v>
      </c>
      <c r="R1391" s="1">
        <v>0</v>
      </c>
      <c r="S1391" s="2">
        <v>550</v>
      </c>
      <c r="T1391" s="3">
        <f t="shared" si="0"/>
        <v>0.55000000000000004</v>
      </c>
      <c r="X1391" s="1">
        <v>1</v>
      </c>
      <c r="AA1391" s="1">
        <v>39100</v>
      </c>
      <c r="AB1391" s="1" t="s">
        <v>3105</v>
      </c>
      <c r="AE1391" s="7" t="s">
        <v>3417</v>
      </c>
      <c r="AN1391" s="1">
        <v>0</v>
      </c>
      <c r="AO1391" s="1" t="s">
        <v>3316</v>
      </c>
      <c r="AP1391" s="1">
        <v>1</v>
      </c>
      <c r="AR1391" s="1">
        <v>1</v>
      </c>
      <c r="AW1391" s="1">
        <v>39100</v>
      </c>
    </row>
    <row r="1392" spans="1:49" ht="13.2" x14ac:dyDescent="0.25">
      <c r="A1392" s="1">
        <v>5563</v>
      </c>
      <c r="B1392" s="1" t="s">
        <v>65</v>
      </c>
      <c r="C1392" s="1">
        <v>8888484708191</v>
      </c>
      <c r="D1392" s="1" t="s">
        <v>3418</v>
      </c>
      <c r="E1392" s="1">
        <v>1</v>
      </c>
      <c r="F1392" s="1">
        <v>0</v>
      </c>
      <c r="G1392" s="1" t="s">
        <v>67</v>
      </c>
      <c r="I1392" s="1" t="s">
        <v>3419</v>
      </c>
      <c r="L1392" s="1" t="s">
        <v>69</v>
      </c>
      <c r="N1392" s="1">
        <v>0</v>
      </c>
      <c r="O1392" s="1">
        <v>0</v>
      </c>
      <c r="P1392" s="1">
        <v>4</v>
      </c>
      <c r="Q1392" s="1">
        <v>0</v>
      </c>
      <c r="R1392" s="1">
        <v>0</v>
      </c>
      <c r="S1392" s="2">
        <v>70</v>
      </c>
      <c r="T1392" s="3">
        <f t="shared" si="0"/>
        <v>7.0000000000000007E-2</v>
      </c>
      <c r="X1392" s="1">
        <v>1</v>
      </c>
      <c r="AA1392" s="1">
        <v>24000</v>
      </c>
      <c r="AB1392" s="1" t="s">
        <v>3105</v>
      </c>
      <c r="AE1392" s="7" t="s">
        <v>3420</v>
      </c>
      <c r="AN1392" s="1">
        <v>0</v>
      </c>
      <c r="AO1392" s="1" t="s">
        <v>3316</v>
      </c>
      <c r="AP1392" s="1">
        <v>1</v>
      </c>
      <c r="AR1392" s="1">
        <v>1</v>
      </c>
      <c r="AW1392" s="1">
        <v>24000</v>
      </c>
    </row>
    <row r="1393" spans="1:49" ht="13.2" x14ac:dyDescent="0.25">
      <c r="A1393" s="1">
        <v>5565</v>
      </c>
      <c r="B1393" s="1" t="s">
        <v>65</v>
      </c>
      <c r="C1393" s="1">
        <v>8888484708160</v>
      </c>
      <c r="D1393" s="1" t="s">
        <v>3421</v>
      </c>
      <c r="E1393" s="1">
        <v>1</v>
      </c>
      <c r="F1393" s="1">
        <v>0</v>
      </c>
      <c r="G1393" s="1" t="s">
        <v>67</v>
      </c>
      <c r="I1393" s="1" t="s">
        <v>3422</v>
      </c>
      <c r="L1393" s="1" t="s">
        <v>69</v>
      </c>
      <c r="N1393" s="1">
        <v>1</v>
      </c>
      <c r="O1393" s="1">
        <v>14</v>
      </c>
      <c r="P1393" s="1">
        <v>4</v>
      </c>
      <c r="Q1393" s="1">
        <v>0</v>
      </c>
      <c r="R1393" s="1">
        <v>0</v>
      </c>
      <c r="S1393" s="2">
        <v>70</v>
      </c>
      <c r="T1393" s="3">
        <f t="shared" si="0"/>
        <v>7.0000000000000007E-2</v>
      </c>
      <c r="X1393" s="1">
        <v>1</v>
      </c>
      <c r="AA1393" s="1">
        <v>24100</v>
      </c>
      <c r="AB1393" s="1" t="s">
        <v>3105</v>
      </c>
      <c r="AE1393" s="7" t="s">
        <v>3423</v>
      </c>
      <c r="AN1393" s="1">
        <v>0</v>
      </c>
      <c r="AO1393" s="1" t="s">
        <v>3316</v>
      </c>
      <c r="AP1393" s="1">
        <v>1</v>
      </c>
      <c r="AR1393" s="1">
        <v>1</v>
      </c>
      <c r="AW1393" s="1">
        <v>24100</v>
      </c>
    </row>
    <row r="1394" spans="1:49" ht="13.2" x14ac:dyDescent="0.25">
      <c r="A1394" s="1">
        <v>5567</v>
      </c>
      <c r="B1394" s="1" t="s">
        <v>65</v>
      </c>
      <c r="C1394" s="1">
        <v>8888484708498</v>
      </c>
      <c r="D1394" s="1" t="s">
        <v>3424</v>
      </c>
      <c r="E1394" s="1">
        <v>1</v>
      </c>
      <c r="F1394" s="1">
        <v>0</v>
      </c>
      <c r="G1394" s="1" t="s">
        <v>67</v>
      </c>
      <c r="I1394" s="1" t="s">
        <v>3425</v>
      </c>
      <c r="L1394" s="1" t="s">
        <v>69</v>
      </c>
      <c r="N1394" s="1">
        <v>1</v>
      </c>
      <c r="O1394" s="1">
        <v>63</v>
      </c>
      <c r="P1394" s="1">
        <v>4</v>
      </c>
      <c r="Q1394" s="1">
        <v>0</v>
      </c>
      <c r="R1394" s="1">
        <v>0</v>
      </c>
      <c r="S1394" s="2">
        <v>550</v>
      </c>
      <c r="T1394" s="3">
        <f t="shared" si="0"/>
        <v>0.55000000000000004</v>
      </c>
      <c r="X1394" s="1">
        <v>1</v>
      </c>
      <c r="AA1394" s="1">
        <v>49100</v>
      </c>
      <c r="AB1394" s="1" t="s">
        <v>3105</v>
      </c>
      <c r="AE1394" s="7" t="s">
        <v>3426</v>
      </c>
      <c r="AN1394" s="1">
        <v>0</v>
      </c>
      <c r="AO1394" s="1" t="s">
        <v>3316</v>
      </c>
      <c r="AP1394" s="1">
        <v>1</v>
      </c>
      <c r="AR1394" s="1">
        <v>1</v>
      </c>
      <c r="AW1394" s="1">
        <v>49100</v>
      </c>
    </row>
    <row r="1395" spans="1:49" ht="13.2" x14ac:dyDescent="0.25">
      <c r="A1395" s="1">
        <v>5569</v>
      </c>
      <c r="B1395" s="1" t="s">
        <v>65</v>
      </c>
      <c r="C1395" s="1">
        <v>9497921493300</v>
      </c>
      <c r="D1395" s="1" t="s">
        <v>3427</v>
      </c>
      <c r="E1395" s="1">
        <v>1</v>
      </c>
      <c r="F1395" s="1">
        <v>0</v>
      </c>
      <c r="G1395" s="1" t="s">
        <v>67</v>
      </c>
      <c r="I1395" s="1" t="s">
        <v>3428</v>
      </c>
      <c r="L1395" s="1" t="s">
        <v>69</v>
      </c>
      <c r="N1395" s="1">
        <v>1</v>
      </c>
      <c r="O1395" s="1">
        <v>71</v>
      </c>
      <c r="P1395" s="1">
        <v>4</v>
      </c>
      <c r="Q1395" s="1">
        <v>0</v>
      </c>
      <c r="R1395" s="1">
        <v>0</v>
      </c>
      <c r="S1395" s="2">
        <v>30</v>
      </c>
      <c r="T1395" s="3">
        <f t="shared" si="0"/>
        <v>0.03</v>
      </c>
      <c r="X1395" s="1">
        <v>1</v>
      </c>
      <c r="AA1395" s="1">
        <v>52000</v>
      </c>
      <c r="AB1395" s="1" t="s">
        <v>3069</v>
      </c>
      <c r="AE1395" s="7" t="s">
        <v>3429</v>
      </c>
      <c r="AN1395" s="1">
        <v>0</v>
      </c>
      <c r="AO1395" s="1" t="s">
        <v>3071</v>
      </c>
      <c r="AP1395" s="1">
        <v>1</v>
      </c>
      <c r="AR1395" s="1">
        <v>1</v>
      </c>
      <c r="AW1395" s="1">
        <v>52000</v>
      </c>
    </row>
    <row r="1396" spans="1:49" ht="13.2" x14ac:dyDescent="0.25">
      <c r="A1396" s="1">
        <v>5571</v>
      </c>
      <c r="B1396" s="1" t="s">
        <v>65</v>
      </c>
      <c r="C1396" s="1">
        <v>9497921583322</v>
      </c>
      <c r="D1396" s="1" t="s">
        <v>3430</v>
      </c>
      <c r="E1396" s="1">
        <v>1</v>
      </c>
      <c r="F1396" s="1">
        <v>0</v>
      </c>
      <c r="G1396" s="1" t="s">
        <v>67</v>
      </c>
      <c r="I1396" s="1" t="s">
        <v>3431</v>
      </c>
      <c r="L1396" s="1" t="s">
        <v>69</v>
      </c>
      <c r="N1396" s="1">
        <v>1</v>
      </c>
      <c r="O1396" s="1">
        <v>11</v>
      </c>
      <c r="P1396" s="1">
        <v>4</v>
      </c>
      <c r="Q1396" s="1">
        <v>0</v>
      </c>
      <c r="R1396" s="1">
        <v>0</v>
      </c>
      <c r="S1396" s="2">
        <v>180</v>
      </c>
      <c r="T1396" s="3">
        <f t="shared" si="0"/>
        <v>0.18</v>
      </c>
      <c r="X1396" s="1">
        <v>1</v>
      </c>
      <c r="AA1396" s="1">
        <v>46000</v>
      </c>
      <c r="AB1396" s="1" t="s">
        <v>3064</v>
      </c>
      <c r="AE1396" s="7" t="s">
        <v>3432</v>
      </c>
      <c r="AN1396" s="1">
        <v>0</v>
      </c>
      <c r="AO1396" s="1" t="s">
        <v>3071</v>
      </c>
      <c r="AP1396" s="1">
        <v>1</v>
      </c>
      <c r="AR1396" s="1">
        <v>1</v>
      </c>
      <c r="AW1396" s="1">
        <v>46000</v>
      </c>
    </row>
    <row r="1397" spans="1:49" ht="13.2" x14ac:dyDescent="0.25">
      <c r="A1397" s="1">
        <v>5771</v>
      </c>
      <c r="B1397" s="1" t="s">
        <v>65</v>
      </c>
      <c r="C1397" s="1">
        <v>7702113003338</v>
      </c>
      <c r="D1397" s="1" t="s">
        <v>3433</v>
      </c>
      <c r="E1397" s="1">
        <v>1</v>
      </c>
      <c r="F1397" s="1">
        <v>0</v>
      </c>
      <c r="G1397" s="1" t="s">
        <v>67</v>
      </c>
      <c r="I1397" s="1" t="s">
        <v>3434</v>
      </c>
      <c r="L1397" s="1" t="s">
        <v>69</v>
      </c>
      <c r="N1397" s="1">
        <v>1</v>
      </c>
      <c r="O1397" s="1">
        <v>142</v>
      </c>
      <c r="P1397" s="1">
        <v>4</v>
      </c>
      <c r="Q1397" s="1">
        <v>0</v>
      </c>
      <c r="R1397" s="1">
        <v>0</v>
      </c>
      <c r="S1397" s="2">
        <v>1100</v>
      </c>
      <c r="T1397" s="3">
        <f t="shared" si="0"/>
        <v>1.1000000000000001</v>
      </c>
      <c r="X1397" s="1">
        <v>1</v>
      </c>
      <c r="AA1397" s="1">
        <v>32000</v>
      </c>
      <c r="AB1397" s="1" t="s">
        <v>70</v>
      </c>
      <c r="AE1397" s="7" t="s">
        <v>3435</v>
      </c>
      <c r="AN1397" s="1">
        <v>0</v>
      </c>
      <c r="AO1397" s="1" t="s">
        <v>3436</v>
      </c>
      <c r="AP1397" s="1">
        <v>1</v>
      </c>
      <c r="AR1397" s="1">
        <v>1</v>
      </c>
      <c r="AW1397" s="1">
        <v>33374</v>
      </c>
    </row>
    <row r="1398" spans="1:49" ht="13.2" x14ac:dyDescent="0.25">
      <c r="A1398" s="1">
        <v>5773</v>
      </c>
      <c r="B1398" s="1" t="s">
        <v>65</v>
      </c>
      <c r="C1398" s="1">
        <v>7702113003345</v>
      </c>
      <c r="D1398" s="1" t="s">
        <v>3437</v>
      </c>
      <c r="E1398" s="1">
        <v>1</v>
      </c>
      <c r="F1398" s="1">
        <v>0</v>
      </c>
      <c r="G1398" s="1" t="s">
        <v>67</v>
      </c>
      <c r="I1398" s="1" t="s">
        <v>3438</v>
      </c>
      <c r="L1398" s="1" t="s">
        <v>69</v>
      </c>
      <c r="N1398" s="1">
        <v>1</v>
      </c>
      <c r="O1398" s="1">
        <v>52</v>
      </c>
      <c r="P1398" s="1">
        <v>4</v>
      </c>
      <c r="Q1398" s="1">
        <v>0</v>
      </c>
      <c r="R1398" s="1">
        <v>0</v>
      </c>
      <c r="S1398" s="2">
        <v>1100</v>
      </c>
      <c r="T1398" s="3">
        <f t="shared" si="0"/>
        <v>1.1000000000000001</v>
      </c>
      <c r="X1398" s="1">
        <v>1</v>
      </c>
      <c r="AA1398" s="1">
        <v>38500</v>
      </c>
      <c r="AB1398" s="1" t="s">
        <v>70</v>
      </c>
      <c r="AE1398" s="7" t="s">
        <v>3439</v>
      </c>
      <c r="AN1398" s="1">
        <v>0</v>
      </c>
      <c r="AO1398" s="1" t="s">
        <v>3436</v>
      </c>
      <c r="AP1398" s="1">
        <v>1</v>
      </c>
      <c r="AR1398" s="1">
        <v>1</v>
      </c>
      <c r="AW1398" s="1">
        <v>26075</v>
      </c>
    </row>
    <row r="1399" spans="1:49" ht="13.2" x14ac:dyDescent="0.25">
      <c r="A1399" s="1">
        <v>5775</v>
      </c>
      <c r="B1399" s="1" t="s">
        <v>65</v>
      </c>
      <c r="C1399" s="1">
        <v>7702113005738</v>
      </c>
      <c r="D1399" s="1" t="s">
        <v>3440</v>
      </c>
      <c r="E1399" s="1">
        <v>1</v>
      </c>
      <c r="F1399" s="1">
        <v>0</v>
      </c>
      <c r="G1399" s="1" t="s">
        <v>67</v>
      </c>
      <c r="I1399" s="1" t="s">
        <v>3441</v>
      </c>
      <c r="L1399" s="1" t="s">
        <v>69</v>
      </c>
      <c r="N1399" s="1">
        <v>1</v>
      </c>
      <c r="O1399" s="1">
        <v>72</v>
      </c>
      <c r="P1399" s="1">
        <v>4</v>
      </c>
      <c r="Q1399" s="1">
        <v>0</v>
      </c>
      <c r="R1399" s="1">
        <v>0</v>
      </c>
      <c r="S1399" s="2">
        <v>80</v>
      </c>
      <c r="T1399" s="3">
        <f t="shared" si="0"/>
        <v>0.08</v>
      </c>
      <c r="X1399" s="1">
        <v>1</v>
      </c>
      <c r="AA1399" s="1">
        <v>18900</v>
      </c>
      <c r="AB1399" s="1" t="s">
        <v>166</v>
      </c>
      <c r="AE1399" s="7" t="s">
        <v>3442</v>
      </c>
      <c r="AN1399" s="1">
        <v>0</v>
      </c>
      <c r="AO1399" s="1" t="s">
        <v>3436</v>
      </c>
      <c r="AP1399" s="1">
        <v>1</v>
      </c>
      <c r="AR1399" s="1">
        <v>1</v>
      </c>
      <c r="AW1399" s="1">
        <v>26550</v>
      </c>
    </row>
    <row r="1400" spans="1:49" ht="13.2" x14ac:dyDescent="0.25">
      <c r="A1400" s="1">
        <v>5777</v>
      </c>
      <c r="B1400" s="1" t="s">
        <v>65</v>
      </c>
      <c r="C1400" s="1">
        <v>7702113005745</v>
      </c>
      <c r="D1400" s="1" t="s">
        <v>3443</v>
      </c>
      <c r="E1400" s="1">
        <v>1</v>
      </c>
      <c r="F1400" s="1">
        <v>0</v>
      </c>
      <c r="G1400" s="1" t="s">
        <v>67</v>
      </c>
      <c r="I1400" s="1" t="s">
        <v>3444</v>
      </c>
      <c r="L1400" s="1" t="s">
        <v>69</v>
      </c>
      <c r="N1400" s="1">
        <v>1</v>
      </c>
      <c r="O1400" s="1">
        <v>45</v>
      </c>
      <c r="P1400" s="1">
        <v>4</v>
      </c>
      <c r="Q1400" s="1">
        <v>0</v>
      </c>
      <c r="R1400" s="1">
        <v>0</v>
      </c>
      <c r="S1400" s="2">
        <v>80</v>
      </c>
      <c r="T1400" s="3">
        <f t="shared" si="0"/>
        <v>0.08</v>
      </c>
      <c r="X1400" s="1">
        <v>1</v>
      </c>
      <c r="AA1400" s="1">
        <v>18900</v>
      </c>
      <c r="AB1400" s="1" t="s">
        <v>166</v>
      </c>
      <c r="AE1400" s="7" t="s">
        <v>3445</v>
      </c>
      <c r="AN1400" s="1">
        <v>0</v>
      </c>
      <c r="AO1400" s="1" t="s">
        <v>3436</v>
      </c>
      <c r="AP1400" s="1">
        <v>1</v>
      </c>
      <c r="AR1400" s="1">
        <v>1</v>
      </c>
      <c r="AW1400" s="1">
        <v>35463</v>
      </c>
    </row>
    <row r="1401" spans="1:49" ht="13.2" x14ac:dyDescent="0.25">
      <c r="A1401" s="1">
        <v>5779</v>
      </c>
      <c r="B1401" s="1" t="s">
        <v>65</v>
      </c>
      <c r="C1401" s="1">
        <v>7702113005752</v>
      </c>
      <c r="D1401" s="1" t="s">
        <v>3446</v>
      </c>
      <c r="E1401" s="1">
        <v>1</v>
      </c>
      <c r="F1401" s="1">
        <v>0</v>
      </c>
      <c r="G1401" s="1" t="s">
        <v>67</v>
      </c>
      <c r="I1401" s="1" t="s">
        <v>3441</v>
      </c>
      <c r="L1401" s="1" t="s">
        <v>69</v>
      </c>
      <c r="N1401" s="1">
        <v>1</v>
      </c>
      <c r="O1401" s="1">
        <v>47</v>
      </c>
      <c r="P1401" s="1">
        <v>4</v>
      </c>
      <c r="Q1401" s="1">
        <v>0</v>
      </c>
      <c r="R1401" s="1">
        <v>0</v>
      </c>
      <c r="S1401" s="2">
        <v>80</v>
      </c>
      <c r="T1401" s="3">
        <f t="shared" si="0"/>
        <v>0.08</v>
      </c>
      <c r="X1401" s="1">
        <v>1</v>
      </c>
      <c r="AA1401" s="1">
        <v>18900</v>
      </c>
      <c r="AB1401" s="1" t="s">
        <v>166</v>
      </c>
      <c r="AE1401" s="7" t="s">
        <v>3447</v>
      </c>
      <c r="AN1401" s="1">
        <v>0</v>
      </c>
      <c r="AO1401" s="1" t="s">
        <v>3436</v>
      </c>
      <c r="AP1401" s="1">
        <v>1</v>
      </c>
      <c r="AR1401" s="1">
        <v>1</v>
      </c>
      <c r="AW1401" s="1">
        <v>29017</v>
      </c>
    </row>
    <row r="1402" spans="1:49" ht="13.2" x14ac:dyDescent="0.25">
      <c r="A1402" s="1">
        <v>5781</v>
      </c>
      <c r="B1402" s="1" t="s">
        <v>65</v>
      </c>
      <c r="C1402" s="1">
        <v>7702113005769</v>
      </c>
      <c r="D1402" s="1" t="s">
        <v>3448</v>
      </c>
      <c r="E1402" s="1">
        <v>1</v>
      </c>
      <c r="F1402" s="1">
        <v>0</v>
      </c>
      <c r="G1402" s="1" t="s">
        <v>67</v>
      </c>
      <c r="I1402" s="1" t="s">
        <v>3441</v>
      </c>
      <c r="L1402" s="1" t="s">
        <v>69</v>
      </c>
      <c r="N1402" s="1">
        <v>1</v>
      </c>
      <c r="O1402" s="1">
        <v>95</v>
      </c>
      <c r="P1402" s="1">
        <v>4</v>
      </c>
      <c r="Q1402" s="1">
        <v>0</v>
      </c>
      <c r="R1402" s="1">
        <v>0</v>
      </c>
      <c r="S1402" s="2">
        <v>80</v>
      </c>
      <c r="T1402" s="3">
        <f t="shared" si="0"/>
        <v>0.08</v>
      </c>
      <c r="X1402" s="1">
        <v>1</v>
      </c>
      <c r="AA1402" s="1">
        <v>18900</v>
      </c>
      <c r="AB1402" s="1" t="s">
        <v>166</v>
      </c>
      <c r="AE1402" s="7" t="s">
        <v>3449</v>
      </c>
      <c r="AN1402" s="1">
        <v>0</v>
      </c>
      <c r="AO1402" s="1" t="s">
        <v>3436</v>
      </c>
      <c r="AP1402" s="1">
        <v>1</v>
      </c>
      <c r="AR1402" s="1">
        <v>1</v>
      </c>
      <c r="AW1402" s="1">
        <v>26550</v>
      </c>
    </row>
    <row r="1403" spans="1:49" ht="13.2" x14ac:dyDescent="0.25">
      <c r="A1403" s="1">
        <v>5783</v>
      </c>
      <c r="B1403" s="1" t="s">
        <v>65</v>
      </c>
      <c r="C1403" s="1">
        <v>7702113005776</v>
      </c>
      <c r="D1403" s="1" t="s">
        <v>3450</v>
      </c>
      <c r="E1403" s="1">
        <v>1</v>
      </c>
      <c r="F1403" s="1">
        <v>0</v>
      </c>
      <c r="G1403" s="1" t="s">
        <v>67</v>
      </c>
      <c r="I1403" s="1" t="s">
        <v>3441</v>
      </c>
      <c r="L1403" s="1" t="s">
        <v>69</v>
      </c>
      <c r="N1403" s="1">
        <v>1</v>
      </c>
      <c r="O1403" s="1">
        <v>88</v>
      </c>
      <c r="P1403" s="1">
        <v>4</v>
      </c>
      <c r="Q1403" s="1">
        <v>0</v>
      </c>
      <c r="R1403" s="1">
        <v>0</v>
      </c>
      <c r="S1403" s="2">
        <v>80</v>
      </c>
      <c r="T1403" s="3">
        <f t="shared" si="0"/>
        <v>0.08</v>
      </c>
      <c r="X1403" s="1">
        <v>1</v>
      </c>
      <c r="AA1403" s="1">
        <v>18900</v>
      </c>
      <c r="AB1403" s="1" t="s">
        <v>166</v>
      </c>
      <c r="AE1403" s="7" t="s">
        <v>3451</v>
      </c>
      <c r="AN1403" s="1">
        <v>0</v>
      </c>
      <c r="AO1403" s="1" t="s">
        <v>3436</v>
      </c>
      <c r="AP1403" s="1">
        <v>1</v>
      </c>
      <c r="AR1403" s="1">
        <v>1</v>
      </c>
      <c r="AW1403" s="1">
        <v>26550</v>
      </c>
    </row>
    <row r="1404" spans="1:49" ht="13.2" x14ac:dyDescent="0.25">
      <c r="A1404" s="1">
        <v>5785</v>
      </c>
      <c r="B1404" s="1" t="s">
        <v>65</v>
      </c>
      <c r="C1404" s="1">
        <v>7702113005783</v>
      </c>
      <c r="D1404" s="1" t="s">
        <v>3452</v>
      </c>
      <c r="E1404" s="1">
        <v>1</v>
      </c>
      <c r="F1404" s="1">
        <v>0</v>
      </c>
      <c r="G1404" s="1" t="s">
        <v>67</v>
      </c>
      <c r="I1404" s="1" t="s">
        <v>3441</v>
      </c>
      <c r="L1404" s="1" t="s">
        <v>69</v>
      </c>
      <c r="N1404" s="1">
        <v>1</v>
      </c>
      <c r="O1404" s="1">
        <v>106</v>
      </c>
      <c r="P1404" s="1">
        <v>4</v>
      </c>
      <c r="Q1404" s="1">
        <v>0</v>
      </c>
      <c r="R1404" s="1">
        <v>0</v>
      </c>
      <c r="S1404" s="2">
        <v>80</v>
      </c>
      <c r="T1404" s="3">
        <f t="shared" si="0"/>
        <v>0.08</v>
      </c>
      <c r="X1404" s="1">
        <v>1</v>
      </c>
      <c r="AA1404" s="1">
        <v>18900</v>
      </c>
      <c r="AB1404" s="1" t="s">
        <v>166</v>
      </c>
      <c r="AE1404" s="7" t="s">
        <v>3453</v>
      </c>
      <c r="AN1404" s="1">
        <v>0</v>
      </c>
      <c r="AO1404" s="1" t="s">
        <v>3436</v>
      </c>
      <c r="AP1404" s="1">
        <v>1</v>
      </c>
      <c r="AR1404" s="1">
        <v>1</v>
      </c>
      <c r="AW1404" s="1">
        <v>90817</v>
      </c>
    </row>
    <row r="1405" spans="1:49" ht="13.2" x14ac:dyDescent="0.25">
      <c r="A1405" s="1">
        <v>5787</v>
      </c>
      <c r="B1405" s="1" t="s">
        <v>65</v>
      </c>
      <c r="C1405" s="1">
        <v>7702113005806</v>
      </c>
      <c r="D1405" s="1" t="s">
        <v>3454</v>
      </c>
      <c r="E1405" s="1">
        <v>1</v>
      </c>
      <c r="F1405" s="1">
        <v>0</v>
      </c>
      <c r="G1405" s="1" t="s">
        <v>67</v>
      </c>
      <c r="I1405" s="1" t="s">
        <v>3441</v>
      </c>
      <c r="L1405" s="1" t="s">
        <v>69</v>
      </c>
      <c r="N1405" s="1">
        <v>1</v>
      </c>
      <c r="O1405" s="1">
        <v>51</v>
      </c>
      <c r="P1405" s="1">
        <v>4</v>
      </c>
      <c r="Q1405" s="1">
        <v>0</v>
      </c>
      <c r="R1405" s="1">
        <v>0</v>
      </c>
      <c r="S1405" s="2">
        <v>80</v>
      </c>
      <c r="T1405" s="3">
        <f t="shared" si="0"/>
        <v>0.08</v>
      </c>
      <c r="X1405" s="1">
        <v>1</v>
      </c>
      <c r="AA1405" s="1">
        <v>18900</v>
      </c>
      <c r="AB1405" s="1" t="s">
        <v>166</v>
      </c>
      <c r="AE1405" s="7" t="s">
        <v>3455</v>
      </c>
      <c r="AN1405" s="1">
        <v>0</v>
      </c>
      <c r="AO1405" s="1" t="s">
        <v>3436</v>
      </c>
      <c r="AP1405" s="1">
        <v>1</v>
      </c>
      <c r="AR1405" s="1">
        <v>1</v>
      </c>
      <c r="AW1405" s="1">
        <v>19132</v>
      </c>
    </row>
    <row r="1406" spans="1:49" ht="13.2" x14ac:dyDescent="0.25">
      <c r="A1406" s="1">
        <v>5789</v>
      </c>
      <c r="B1406" s="1" t="s">
        <v>65</v>
      </c>
      <c r="C1406" s="1">
        <v>7702113005837</v>
      </c>
      <c r="D1406" s="1" t="s">
        <v>3456</v>
      </c>
      <c r="E1406" s="1">
        <v>1</v>
      </c>
      <c r="F1406" s="1">
        <v>0</v>
      </c>
      <c r="G1406" s="1" t="s">
        <v>67</v>
      </c>
      <c r="I1406" s="1" t="s">
        <v>3441</v>
      </c>
      <c r="L1406" s="1" t="s">
        <v>69</v>
      </c>
      <c r="N1406" s="1">
        <v>1</v>
      </c>
      <c r="O1406" s="1">
        <v>24</v>
      </c>
      <c r="P1406" s="1">
        <v>4</v>
      </c>
      <c r="Q1406" s="1">
        <v>0</v>
      </c>
      <c r="R1406" s="1">
        <v>0</v>
      </c>
      <c r="S1406" s="2">
        <v>80</v>
      </c>
      <c r="T1406" s="3">
        <f t="shared" si="0"/>
        <v>0.08</v>
      </c>
      <c r="X1406" s="1">
        <v>1</v>
      </c>
      <c r="AA1406" s="1">
        <v>18900</v>
      </c>
      <c r="AB1406" s="1" t="s">
        <v>166</v>
      </c>
      <c r="AE1406" s="7" t="s">
        <v>3457</v>
      </c>
      <c r="AN1406" s="1">
        <v>0</v>
      </c>
      <c r="AO1406" s="1" t="s">
        <v>3436</v>
      </c>
      <c r="AP1406" s="1">
        <v>1</v>
      </c>
      <c r="AR1406" s="1">
        <v>1</v>
      </c>
      <c r="AW1406" s="1">
        <v>29513</v>
      </c>
    </row>
    <row r="1407" spans="1:49" ht="13.2" x14ac:dyDescent="0.25">
      <c r="A1407" s="1">
        <v>5791</v>
      </c>
      <c r="B1407" s="1" t="s">
        <v>65</v>
      </c>
      <c r="C1407" s="1">
        <v>7702113005844</v>
      </c>
      <c r="D1407" s="1" t="s">
        <v>3458</v>
      </c>
      <c r="E1407" s="1">
        <v>1</v>
      </c>
      <c r="F1407" s="1">
        <v>0</v>
      </c>
      <c r="G1407" s="1" t="s">
        <v>67</v>
      </c>
      <c r="I1407" s="1" t="s">
        <v>3441</v>
      </c>
      <c r="L1407" s="1" t="s">
        <v>69</v>
      </c>
      <c r="N1407" s="1">
        <v>1</v>
      </c>
      <c r="O1407" s="1">
        <v>57</v>
      </c>
      <c r="P1407" s="1">
        <v>4</v>
      </c>
      <c r="Q1407" s="1">
        <v>0</v>
      </c>
      <c r="R1407" s="1">
        <v>0</v>
      </c>
      <c r="S1407" s="2">
        <v>80</v>
      </c>
      <c r="T1407" s="3">
        <f t="shared" si="0"/>
        <v>0.08</v>
      </c>
      <c r="X1407" s="1">
        <v>1</v>
      </c>
      <c r="AA1407" s="1">
        <v>18900</v>
      </c>
      <c r="AB1407" s="1" t="s">
        <v>166</v>
      </c>
      <c r="AE1407" s="7" t="s">
        <v>3459</v>
      </c>
      <c r="AN1407" s="1">
        <v>0</v>
      </c>
      <c r="AO1407" s="1" t="s">
        <v>3436</v>
      </c>
      <c r="AP1407" s="1">
        <v>1</v>
      </c>
      <c r="AR1407" s="1">
        <v>1</v>
      </c>
      <c r="AW1407" s="1">
        <v>20138</v>
      </c>
    </row>
    <row r="1408" spans="1:49" ht="13.2" x14ac:dyDescent="0.25">
      <c r="A1408" s="1">
        <v>5793</v>
      </c>
      <c r="B1408" s="1" t="s">
        <v>65</v>
      </c>
      <c r="C1408" s="1">
        <v>7702113005851</v>
      </c>
      <c r="D1408" s="1" t="s">
        <v>3460</v>
      </c>
      <c r="E1408" s="1">
        <v>1</v>
      </c>
      <c r="F1408" s="1">
        <v>0</v>
      </c>
      <c r="G1408" s="1" t="s">
        <v>67</v>
      </c>
      <c r="I1408" s="1" t="s">
        <v>3441</v>
      </c>
      <c r="L1408" s="1" t="s">
        <v>69</v>
      </c>
      <c r="N1408" s="1">
        <v>1</v>
      </c>
      <c r="O1408" s="1">
        <v>104</v>
      </c>
      <c r="P1408" s="1">
        <v>4</v>
      </c>
      <c r="Q1408" s="1">
        <v>0</v>
      </c>
      <c r="R1408" s="1">
        <v>0</v>
      </c>
      <c r="S1408" s="2">
        <v>80</v>
      </c>
      <c r="T1408" s="3">
        <f t="shared" si="0"/>
        <v>0.08</v>
      </c>
      <c r="X1408" s="1">
        <v>1</v>
      </c>
      <c r="AA1408" s="1">
        <v>18900</v>
      </c>
      <c r="AB1408" s="1" t="s">
        <v>166</v>
      </c>
      <c r="AE1408" s="7" t="s">
        <v>3461</v>
      </c>
      <c r="AN1408" s="1">
        <v>0</v>
      </c>
      <c r="AO1408" s="1" t="s">
        <v>3436</v>
      </c>
      <c r="AP1408" s="1">
        <v>1</v>
      </c>
      <c r="AR1408" s="1">
        <v>1</v>
      </c>
      <c r="AW1408" s="1">
        <v>57345</v>
      </c>
    </row>
    <row r="1409" spans="1:49" ht="13.2" x14ac:dyDescent="0.25">
      <c r="A1409" s="1">
        <v>5795</v>
      </c>
      <c r="B1409" s="1" t="s">
        <v>65</v>
      </c>
      <c r="C1409" s="1">
        <v>7702113005868</v>
      </c>
      <c r="D1409" s="1" t="s">
        <v>3462</v>
      </c>
      <c r="E1409" s="1">
        <v>1</v>
      </c>
      <c r="F1409" s="1">
        <v>0</v>
      </c>
      <c r="G1409" s="1" t="s">
        <v>67</v>
      </c>
      <c r="I1409" s="1" t="s">
        <v>3441</v>
      </c>
      <c r="L1409" s="1" t="s">
        <v>69</v>
      </c>
      <c r="N1409" s="1">
        <v>1</v>
      </c>
      <c r="O1409" s="1">
        <v>73</v>
      </c>
      <c r="P1409" s="1">
        <v>4</v>
      </c>
      <c r="Q1409" s="1">
        <v>0</v>
      </c>
      <c r="R1409" s="1">
        <v>0</v>
      </c>
      <c r="S1409" s="2">
        <v>80</v>
      </c>
      <c r="T1409" s="3">
        <f t="shared" si="0"/>
        <v>0.08</v>
      </c>
      <c r="X1409" s="1">
        <v>1</v>
      </c>
      <c r="AA1409" s="1">
        <v>18900</v>
      </c>
      <c r="AB1409" s="1" t="s">
        <v>166</v>
      </c>
      <c r="AE1409" s="7" t="s">
        <v>3463</v>
      </c>
      <c r="AN1409" s="1">
        <v>0</v>
      </c>
      <c r="AO1409" s="1" t="s">
        <v>3436</v>
      </c>
      <c r="AP1409" s="1">
        <v>1</v>
      </c>
      <c r="AR1409" s="1">
        <v>1</v>
      </c>
      <c r="AW1409" s="1">
        <v>34732</v>
      </c>
    </row>
    <row r="1410" spans="1:49" ht="13.2" x14ac:dyDescent="0.25">
      <c r="A1410" s="1">
        <v>5797</v>
      </c>
      <c r="B1410" s="1" t="s">
        <v>65</v>
      </c>
      <c r="C1410" s="1">
        <v>7702113005875</v>
      </c>
      <c r="D1410" s="1" t="s">
        <v>3464</v>
      </c>
      <c r="E1410" s="1">
        <v>1</v>
      </c>
      <c r="F1410" s="1">
        <v>0</v>
      </c>
      <c r="G1410" s="1" t="s">
        <v>67</v>
      </c>
      <c r="I1410" s="1" t="s">
        <v>3441</v>
      </c>
      <c r="L1410" s="1" t="s">
        <v>69</v>
      </c>
      <c r="N1410" s="1">
        <v>1</v>
      </c>
      <c r="O1410" s="1">
        <v>99</v>
      </c>
      <c r="P1410" s="1">
        <v>4</v>
      </c>
      <c r="Q1410" s="1">
        <v>0</v>
      </c>
      <c r="R1410" s="1">
        <v>0</v>
      </c>
      <c r="S1410" s="2">
        <v>80</v>
      </c>
      <c r="T1410" s="3">
        <f t="shared" si="0"/>
        <v>0.08</v>
      </c>
      <c r="X1410" s="1">
        <v>1</v>
      </c>
      <c r="AA1410" s="1">
        <v>18900</v>
      </c>
      <c r="AB1410" s="1" t="s">
        <v>166</v>
      </c>
      <c r="AE1410" s="7" t="s">
        <v>3465</v>
      </c>
      <c r="AN1410" s="1">
        <v>0</v>
      </c>
      <c r="AO1410" s="1" t="s">
        <v>3436</v>
      </c>
      <c r="AP1410" s="1">
        <v>1</v>
      </c>
      <c r="AR1410" s="1">
        <v>1</v>
      </c>
      <c r="AW1410" s="1">
        <v>25069</v>
      </c>
    </row>
    <row r="1411" spans="1:49" ht="13.2" x14ac:dyDescent="0.25">
      <c r="A1411" s="1">
        <v>5799</v>
      </c>
      <c r="B1411" s="1" t="s">
        <v>65</v>
      </c>
      <c r="C1411" s="1">
        <v>7702113005899</v>
      </c>
      <c r="D1411" s="1" t="s">
        <v>3466</v>
      </c>
      <c r="E1411" s="1">
        <v>1</v>
      </c>
      <c r="F1411" s="1">
        <v>0</v>
      </c>
      <c r="G1411" s="1" t="s">
        <v>67</v>
      </c>
      <c r="I1411" s="1" t="s">
        <v>3441</v>
      </c>
      <c r="L1411" s="1" t="s">
        <v>69</v>
      </c>
      <c r="N1411" s="1">
        <v>1</v>
      </c>
      <c r="O1411" s="1">
        <v>32</v>
      </c>
      <c r="P1411" s="1">
        <v>4</v>
      </c>
      <c r="Q1411" s="1">
        <v>0</v>
      </c>
      <c r="R1411" s="1">
        <v>0</v>
      </c>
      <c r="S1411" s="2">
        <v>80</v>
      </c>
      <c r="T1411" s="3">
        <f t="shared" si="0"/>
        <v>0.08</v>
      </c>
      <c r="X1411" s="1">
        <v>1</v>
      </c>
      <c r="AA1411" s="1">
        <v>18900</v>
      </c>
      <c r="AB1411" s="1" t="s">
        <v>166</v>
      </c>
      <c r="AE1411" s="7" t="s">
        <v>3467</v>
      </c>
      <c r="AN1411" s="1">
        <v>0</v>
      </c>
      <c r="AO1411" s="1" t="s">
        <v>3436</v>
      </c>
      <c r="AP1411" s="1">
        <v>1</v>
      </c>
      <c r="AR1411" s="1">
        <v>1</v>
      </c>
      <c r="AW1411" s="1">
        <v>9428</v>
      </c>
    </row>
    <row r="1412" spans="1:49" ht="13.2" x14ac:dyDescent="0.25">
      <c r="A1412" s="1">
        <v>5801</v>
      </c>
      <c r="B1412" s="1" t="s">
        <v>65</v>
      </c>
      <c r="C1412" s="1">
        <v>7702113005905</v>
      </c>
      <c r="D1412" s="1" t="s">
        <v>3468</v>
      </c>
      <c r="E1412" s="1">
        <v>1</v>
      </c>
      <c r="F1412" s="1">
        <v>0</v>
      </c>
      <c r="G1412" s="1" t="s">
        <v>67</v>
      </c>
      <c r="I1412" s="1" t="s">
        <v>3441</v>
      </c>
      <c r="L1412" s="1" t="s">
        <v>69</v>
      </c>
      <c r="N1412" s="1">
        <v>1</v>
      </c>
      <c r="O1412" s="1">
        <v>150</v>
      </c>
      <c r="P1412" s="1">
        <v>4</v>
      </c>
      <c r="Q1412" s="1">
        <v>0</v>
      </c>
      <c r="R1412" s="1">
        <v>0</v>
      </c>
      <c r="S1412" s="2">
        <v>80</v>
      </c>
      <c r="T1412" s="3">
        <f t="shared" si="0"/>
        <v>0.08</v>
      </c>
      <c r="X1412" s="1">
        <v>1</v>
      </c>
      <c r="AA1412" s="1">
        <v>18900</v>
      </c>
      <c r="AB1412" s="1" t="s">
        <v>166</v>
      </c>
      <c r="AE1412" s="7" t="s">
        <v>3469</v>
      </c>
      <c r="AN1412" s="1">
        <v>0</v>
      </c>
      <c r="AO1412" s="1" t="s">
        <v>3436</v>
      </c>
      <c r="AP1412" s="1">
        <v>1</v>
      </c>
      <c r="AR1412" s="1">
        <v>1</v>
      </c>
      <c r="AW1412" s="1">
        <v>9428</v>
      </c>
    </row>
    <row r="1413" spans="1:49" ht="13.2" x14ac:dyDescent="0.25">
      <c r="A1413" s="1">
        <v>5803</v>
      </c>
      <c r="B1413" s="1" t="s">
        <v>65</v>
      </c>
      <c r="C1413" s="1">
        <v>7702113006599</v>
      </c>
      <c r="D1413" s="1" t="s">
        <v>3470</v>
      </c>
      <c r="E1413" s="1">
        <v>1</v>
      </c>
      <c r="F1413" s="1">
        <v>0</v>
      </c>
      <c r="G1413" s="1" t="s">
        <v>67</v>
      </c>
      <c r="I1413" s="1" t="s">
        <v>3441</v>
      </c>
      <c r="L1413" s="1" t="s">
        <v>69</v>
      </c>
      <c r="N1413" s="1">
        <v>1</v>
      </c>
      <c r="O1413" s="1">
        <v>59</v>
      </c>
      <c r="P1413" s="1">
        <v>4</v>
      </c>
      <c r="Q1413" s="1">
        <v>0</v>
      </c>
      <c r="R1413" s="1">
        <v>0</v>
      </c>
      <c r="S1413" s="2">
        <v>80</v>
      </c>
      <c r="T1413" s="3">
        <f t="shared" si="0"/>
        <v>0.08</v>
      </c>
      <c r="X1413" s="1">
        <v>1</v>
      </c>
      <c r="AA1413" s="1">
        <v>18900</v>
      </c>
      <c r="AB1413" s="1" t="s">
        <v>166</v>
      </c>
      <c r="AE1413" s="7" t="s">
        <v>3471</v>
      </c>
      <c r="AN1413" s="1">
        <v>0</v>
      </c>
      <c r="AO1413" s="1" t="s">
        <v>3436</v>
      </c>
      <c r="AP1413" s="1">
        <v>1</v>
      </c>
      <c r="AR1413" s="1">
        <v>1</v>
      </c>
      <c r="AW1413" s="1">
        <v>28383</v>
      </c>
    </row>
    <row r="1414" spans="1:49" ht="13.2" x14ac:dyDescent="0.25">
      <c r="A1414" s="1">
        <v>5805</v>
      </c>
      <c r="B1414" s="1" t="s">
        <v>65</v>
      </c>
      <c r="C1414" s="1">
        <v>7702113006605</v>
      </c>
      <c r="D1414" s="1" t="s">
        <v>3472</v>
      </c>
      <c r="E1414" s="1">
        <v>1</v>
      </c>
      <c r="F1414" s="1">
        <v>0</v>
      </c>
      <c r="G1414" s="1" t="s">
        <v>67</v>
      </c>
      <c r="I1414" s="1" t="s">
        <v>3441</v>
      </c>
      <c r="L1414" s="1" t="s">
        <v>69</v>
      </c>
      <c r="N1414" s="1">
        <v>1</v>
      </c>
      <c r="O1414" s="1">
        <v>51</v>
      </c>
      <c r="P1414" s="1">
        <v>4</v>
      </c>
      <c r="Q1414" s="1">
        <v>0</v>
      </c>
      <c r="R1414" s="1">
        <v>0</v>
      </c>
      <c r="S1414" s="2">
        <v>80</v>
      </c>
      <c r="T1414" s="3">
        <f t="shared" si="0"/>
        <v>0.08</v>
      </c>
      <c r="X1414" s="1">
        <v>1</v>
      </c>
      <c r="AA1414" s="1">
        <v>18900</v>
      </c>
      <c r="AB1414" s="1" t="s">
        <v>166</v>
      </c>
      <c r="AE1414" s="7" t="s">
        <v>3473</v>
      </c>
      <c r="AN1414" s="1">
        <v>0</v>
      </c>
      <c r="AO1414" s="1" t="s">
        <v>3436</v>
      </c>
      <c r="AP1414" s="1">
        <v>1</v>
      </c>
      <c r="AR1414" s="1">
        <v>1</v>
      </c>
      <c r="AW1414" s="1">
        <v>20395</v>
      </c>
    </row>
    <row r="1415" spans="1:49" ht="13.2" x14ac:dyDescent="0.25">
      <c r="A1415" s="1">
        <v>5807</v>
      </c>
      <c r="B1415" s="1" t="s">
        <v>65</v>
      </c>
      <c r="C1415" s="1">
        <v>7702113006612</v>
      </c>
      <c r="D1415" s="1" t="s">
        <v>3474</v>
      </c>
      <c r="E1415" s="1">
        <v>1</v>
      </c>
      <c r="F1415" s="1">
        <v>0</v>
      </c>
      <c r="G1415" s="1" t="s">
        <v>67</v>
      </c>
      <c r="I1415" s="1" t="s">
        <v>3441</v>
      </c>
      <c r="L1415" s="1" t="s">
        <v>69</v>
      </c>
      <c r="N1415" s="1">
        <v>1</v>
      </c>
      <c r="O1415" s="1">
        <v>59</v>
      </c>
      <c r="P1415" s="1">
        <v>4</v>
      </c>
      <c r="Q1415" s="1">
        <v>0</v>
      </c>
      <c r="R1415" s="1">
        <v>0</v>
      </c>
      <c r="S1415" s="2">
        <v>80</v>
      </c>
      <c r="T1415" s="3">
        <f t="shared" si="0"/>
        <v>0.08</v>
      </c>
      <c r="X1415" s="1">
        <v>1</v>
      </c>
      <c r="AA1415" s="1">
        <v>18900</v>
      </c>
      <c r="AB1415" s="1" t="s">
        <v>166</v>
      </c>
      <c r="AE1415" s="7" t="s">
        <v>3475</v>
      </c>
      <c r="AN1415" s="1">
        <v>0</v>
      </c>
      <c r="AO1415" s="1" t="s">
        <v>3436</v>
      </c>
      <c r="AP1415" s="1">
        <v>1</v>
      </c>
      <c r="AR1415" s="1">
        <v>1</v>
      </c>
      <c r="AW1415" s="1">
        <v>20395</v>
      </c>
    </row>
    <row r="1416" spans="1:49" ht="13.2" x14ac:dyDescent="0.25">
      <c r="A1416" s="1">
        <v>5809</v>
      </c>
      <c r="B1416" s="1" t="s">
        <v>65</v>
      </c>
      <c r="C1416" s="1">
        <v>7702113006629</v>
      </c>
      <c r="D1416" s="1" t="s">
        <v>3476</v>
      </c>
      <c r="E1416" s="1">
        <v>1</v>
      </c>
      <c r="F1416" s="1">
        <v>0</v>
      </c>
      <c r="G1416" s="1" t="s">
        <v>67</v>
      </c>
      <c r="I1416" s="1" t="s">
        <v>3441</v>
      </c>
      <c r="L1416" s="1" t="s">
        <v>69</v>
      </c>
      <c r="N1416" s="1">
        <v>1</v>
      </c>
      <c r="O1416" s="1">
        <v>97</v>
      </c>
      <c r="P1416" s="1">
        <v>4</v>
      </c>
      <c r="Q1416" s="1">
        <v>0</v>
      </c>
      <c r="R1416" s="1">
        <v>0</v>
      </c>
      <c r="S1416" s="2">
        <v>80</v>
      </c>
      <c r="T1416" s="3">
        <f t="shared" si="0"/>
        <v>0.08</v>
      </c>
      <c r="X1416" s="1">
        <v>1</v>
      </c>
      <c r="AA1416" s="1">
        <v>18900</v>
      </c>
      <c r="AB1416" s="1" t="s">
        <v>166</v>
      </c>
      <c r="AE1416" s="7" t="s">
        <v>3477</v>
      </c>
      <c r="AN1416" s="1">
        <v>0</v>
      </c>
      <c r="AO1416" s="1" t="s">
        <v>3436</v>
      </c>
      <c r="AP1416" s="1">
        <v>1</v>
      </c>
      <c r="AR1416" s="1">
        <v>1</v>
      </c>
      <c r="AW1416" s="1">
        <v>20519</v>
      </c>
    </row>
    <row r="1417" spans="1:49" ht="13.2" x14ac:dyDescent="0.25">
      <c r="A1417" s="1">
        <v>5811</v>
      </c>
      <c r="B1417" s="1" t="s">
        <v>65</v>
      </c>
      <c r="C1417" s="1">
        <v>7702113006636</v>
      </c>
      <c r="D1417" s="1" t="s">
        <v>3478</v>
      </c>
      <c r="E1417" s="1">
        <v>1</v>
      </c>
      <c r="F1417" s="1">
        <v>0</v>
      </c>
      <c r="G1417" s="1" t="s">
        <v>67</v>
      </c>
      <c r="I1417" s="1" t="s">
        <v>3441</v>
      </c>
      <c r="L1417" s="1" t="s">
        <v>69</v>
      </c>
      <c r="N1417" s="1">
        <v>1</v>
      </c>
      <c r="O1417" s="1">
        <v>76</v>
      </c>
      <c r="P1417" s="1">
        <v>4</v>
      </c>
      <c r="Q1417" s="1">
        <v>0</v>
      </c>
      <c r="R1417" s="1">
        <v>0</v>
      </c>
      <c r="S1417" s="2">
        <v>80</v>
      </c>
      <c r="T1417" s="3">
        <f t="shared" si="0"/>
        <v>0.08</v>
      </c>
      <c r="X1417" s="1">
        <v>1</v>
      </c>
      <c r="AA1417" s="1">
        <v>18900</v>
      </c>
      <c r="AB1417" s="1" t="s">
        <v>166</v>
      </c>
      <c r="AE1417" s="7" t="s">
        <v>3479</v>
      </c>
      <c r="AN1417" s="1">
        <v>0</v>
      </c>
      <c r="AO1417" s="1" t="s">
        <v>3436</v>
      </c>
      <c r="AP1417" s="1">
        <v>1</v>
      </c>
      <c r="AR1417" s="1">
        <v>1</v>
      </c>
      <c r="AW1417" s="1">
        <v>21256</v>
      </c>
    </row>
    <row r="1418" spans="1:49" ht="13.2" x14ac:dyDescent="0.25">
      <c r="A1418" s="1">
        <v>5813</v>
      </c>
      <c r="B1418" s="1" t="s">
        <v>65</v>
      </c>
      <c r="C1418" s="1">
        <v>7702113006643</v>
      </c>
      <c r="D1418" s="1" t="s">
        <v>3480</v>
      </c>
      <c r="E1418" s="1">
        <v>1</v>
      </c>
      <c r="F1418" s="1">
        <v>0</v>
      </c>
      <c r="G1418" s="1" t="s">
        <v>67</v>
      </c>
      <c r="I1418" s="1" t="s">
        <v>3441</v>
      </c>
      <c r="L1418" s="1" t="s">
        <v>69</v>
      </c>
      <c r="N1418" s="1">
        <v>1</v>
      </c>
      <c r="O1418" s="1">
        <v>193</v>
      </c>
      <c r="P1418" s="1">
        <v>4</v>
      </c>
      <c r="Q1418" s="1">
        <v>0</v>
      </c>
      <c r="R1418" s="1">
        <v>0</v>
      </c>
      <c r="S1418" s="2">
        <v>80</v>
      </c>
      <c r="T1418" s="3">
        <f t="shared" si="0"/>
        <v>0.08</v>
      </c>
      <c r="X1418" s="1">
        <v>1</v>
      </c>
      <c r="AA1418" s="1">
        <v>18900</v>
      </c>
      <c r="AB1418" s="1" t="s">
        <v>166</v>
      </c>
      <c r="AE1418" s="7" t="s">
        <v>3481</v>
      </c>
      <c r="AN1418" s="1">
        <v>0</v>
      </c>
      <c r="AO1418" s="1" t="s">
        <v>3436</v>
      </c>
      <c r="AP1418" s="1">
        <v>1</v>
      </c>
      <c r="AR1418" s="1">
        <v>1</v>
      </c>
      <c r="AW1418" s="1">
        <v>21256</v>
      </c>
    </row>
    <row r="1419" spans="1:49" ht="13.2" x14ac:dyDescent="0.25">
      <c r="A1419" s="1">
        <v>5815</v>
      </c>
      <c r="B1419" s="1" t="s">
        <v>65</v>
      </c>
      <c r="C1419" s="1">
        <v>7702113006650</v>
      </c>
      <c r="D1419" s="1" t="s">
        <v>3482</v>
      </c>
      <c r="E1419" s="1">
        <v>1</v>
      </c>
      <c r="F1419" s="1">
        <v>0</v>
      </c>
      <c r="G1419" s="1" t="s">
        <v>67</v>
      </c>
      <c r="I1419" s="1" t="s">
        <v>3441</v>
      </c>
      <c r="L1419" s="1" t="s">
        <v>69</v>
      </c>
      <c r="N1419" s="1">
        <v>1</v>
      </c>
      <c r="O1419" s="1">
        <v>40</v>
      </c>
      <c r="P1419" s="1">
        <v>4</v>
      </c>
      <c r="Q1419" s="1">
        <v>0</v>
      </c>
      <c r="R1419" s="1">
        <v>0</v>
      </c>
      <c r="S1419" s="2">
        <v>80</v>
      </c>
      <c r="T1419" s="3">
        <f t="shared" si="0"/>
        <v>0.08</v>
      </c>
      <c r="X1419" s="1">
        <v>1</v>
      </c>
      <c r="AA1419" s="1">
        <v>18900</v>
      </c>
      <c r="AB1419" s="1" t="s">
        <v>166</v>
      </c>
      <c r="AE1419" s="7" t="s">
        <v>3483</v>
      </c>
      <c r="AN1419" s="1">
        <v>0</v>
      </c>
      <c r="AO1419" s="1" t="s">
        <v>3436</v>
      </c>
      <c r="AP1419" s="1">
        <v>1</v>
      </c>
      <c r="AR1419" s="1">
        <v>1</v>
      </c>
      <c r="AW1419" s="1">
        <v>32904</v>
      </c>
    </row>
    <row r="1420" spans="1:49" ht="13.2" x14ac:dyDescent="0.25">
      <c r="A1420" s="1">
        <v>5817</v>
      </c>
      <c r="B1420" s="1" t="s">
        <v>65</v>
      </c>
      <c r="C1420" s="1">
        <v>7702113006681</v>
      </c>
      <c r="D1420" s="1" t="s">
        <v>3484</v>
      </c>
      <c r="E1420" s="1">
        <v>1</v>
      </c>
      <c r="F1420" s="1">
        <v>0</v>
      </c>
      <c r="G1420" s="1" t="s">
        <v>67</v>
      </c>
      <c r="I1420" s="1" t="s">
        <v>3441</v>
      </c>
      <c r="L1420" s="1" t="s">
        <v>69</v>
      </c>
      <c r="N1420" s="1">
        <v>1</v>
      </c>
      <c r="O1420" s="1">
        <v>38</v>
      </c>
      <c r="P1420" s="1">
        <v>4</v>
      </c>
      <c r="Q1420" s="1">
        <v>0</v>
      </c>
      <c r="R1420" s="1">
        <v>0</v>
      </c>
      <c r="S1420" s="2">
        <v>80</v>
      </c>
      <c r="T1420" s="3">
        <f t="shared" si="0"/>
        <v>0.08</v>
      </c>
      <c r="X1420" s="1">
        <v>1</v>
      </c>
      <c r="AA1420" s="1">
        <v>18900</v>
      </c>
      <c r="AB1420" s="1" t="s">
        <v>166</v>
      </c>
      <c r="AE1420" s="7" t="s">
        <v>3485</v>
      </c>
      <c r="AN1420" s="1">
        <v>0</v>
      </c>
      <c r="AO1420" s="1" t="s">
        <v>3436</v>
      </c>
      <c r="AP1420" s="1">
        <v>1</v>
      </c>
      <c r="AR1420" s="1">
        <v>1</v>
      </c>
      <c r="AW1420" s="1">
        <v>31284</v>
      </c>
    </row>
    <row r="1421" spans="1:49" ht="13.2" x14ac:dyDescent="0.25">
      <c r="A1421" s="1">
        <v>5819</v>
      </c>
      <c r="B1421" s="1" t="s">
        <v>65</v>
      </c>
      <c r="C1421" s="1">
        <v>7702113007305</v>
      </c>
      <c r="D1421" s="1" t="s">
        <v>3486</v>
      </c>
      <c r="E1421" s="1">
        <v>1</v>
      </c>
      <c r="F1421" s="1">
        <v>0</v>
      </c>
      <c r="G1421" s="1" t="s">
        <v>67</v>
      </c>
      <c r="I1421" s="1" t="s">
        <v>3441</v>
      </c>
      <c r="L1421" s="1" t="s">
        <v>69</v>
      </c>
      <c r="N1421" s="1">
        <v>1</v>
      </c>
      <c r="O1421" s="1">
        <v>92</v>
      </c>
      <c r="P1421" s="1">
        <v>4</v>
      </c>
      <c r="Q1421" s="1">
        <v>0</v>
      </c>
      <c r="R1421" s="1">
        <v>0</v>
      </c>
      <c r="S1421" s="2">
        <v>80</v>
      </c>
      <c r="T1421" s="3">
        <f t="shared" si="0"/>
        <v>0.08</v>
      </c>
      <c r="X1421" s="1">
        <v>1</v>
      </c>
      <c r="AA1421" s="1">
        <v>18900</v>
      </c>
      <c r="AB1421" s="1" t="s">
        <v>166</v>
      </c>
      <c r="AE1421" s="7" t="s">
        <v>3487</v>
      </c>
      <c r="AN1421" s="1">
        <v>0</v>
      </c>
      <c r="AO1421" s="1" t="s">
        <v>3436</v>
      </c>
      <c r="AP1421" s="1">
        <v>1</v>
      </c>
      <c r="AR1421" s="1">
        <v>1</v>
      </c>
      <c r="AW1421" s="1">
        <v>18434</v>
      </c>
    </row>
    <row r="1422" spans="1:49" ht="13.2" x14ac:dyDescent="0.25">
      <c r="A1422" s="1">
        <v>5823</v>
      </c>
      <c r="B1422" s="1" t="s">
        <v>65</v>
      </c>
      <c r="C1422" s="1">
        <v>7702113010930</v>
      </c>
      <c r="D1422" s="1" t="s">
        <v>3488</v>
      </c>
      <c r="E1422" s="1">
        <v>1</v>
      </c>
      <c r="F1422" s="1">
        <v>0</v>
      </c>
      <c r="G1422" s="1" t="s">
        <v>67</v>
      </c>
      <c r="I1422" s="1" t="s">
        <v>3441</v>
      </c>
      <c r="L1422" s="1" t="s">
        <v>69</v>
      </c>
      <c r="N1422" s="1">
        <v>1</v>
      </c>
      <c r="O1422" s="1">
        <v>42</v>
      </c>
      <c r="P1422" s="1">
        <v>4</v>
      </c>
      <c r="Q1422" s="1">
        <v>0</v>
      </c>
      <c r="R1422" s="1">
        <v>0</v>
      </c>
      <c r="S1422" s="2">
        <v>80</v>
      </c>
      <c r="T1422" s="3">
        <f t="shared" si="0"/>
        <v>0.08</v>
      </c>
      <c r="X1422" s="1">
        <v>1</v>
      </c>
      <c r="AA1422" s="1">
        <v>18900</v>
      </c>
      <c r="AB1422" s="1" t="s">
        <v>166</v>
      </c>
      <c r="AE1422" s="7" t="s">
        <v>3489</v>
      </c>
      <c r="AN1422" s="1">
        <v>0</v>
      </c>
      <c r="AO1422" s="1" t="s">
        <v>3436</v>
      </c>
      <c r="AP1422" s="1">
        <v>1</v>
      </c>
      <c r="AR1422" s="1">
        <v>1</v>
      </c>
      <c r="AW1422" s="1">
        <v>12078</v>
      </c>
    </row>
    <row r="1423" spans="1:49" ht="13.2" x14ac:dyDescent="0.25">
      <c r="A1423" s="1">
        <v>5825</v>
      </c>
      <c r="B1423" s="1" t="s">
        <v>65</v>
      </c>
      <c r="C1423" s="1">
        <v>7702113010947</v>
      </c>
      <c r="D1423" s="1" t="s">
        <v>3490</v>
      </c>
      <c r="E1423" s="1">
        <v>1</v>
      </c>
      <c r="F1423" s="1">
        <v>0</v>
      </c>
      <c r="G1423" s="1" t="s">
        <v>67</v>
      </c>
      <c r="I1423" s="1" t="s">
        <v>3441</v>
      </c>
      <c r="L1423" s="1" t="s">
        <v>69</v>
      </c>
      <c r="N1423" s="1">
        <v>1</v>
      </c>
      <c r="O1423" s="1">
        <v>29</v>
      </c>
      <c r="P1423" s="1">
        <v>4</v>
      </c>
      <c r="Q1423" s="1">
        <v>0</v>
      </c>
      <c r="R1423" s="1">
        <v>0</v>
      </c>
      <c r="S1423" s="2">
        <v>80</v>
      </c>
      <c r="T1423" s="3">
        <f t="shared" si="0"/>
        <v>0.08</v>
      </c>
      <c r="X1423" s="1">
        <v>1</v>
      </c>
      <c r="AA1423" s="1">
        <v>18900</v>
      </c>
      <c r="AB1423" s="1" t="s">
        <v>166</v>
      </c>
      <c r="AE1423" s="7" t="s">
        <v>3491</v>
      </c>
      <c r="AN1423" s="1">
        <v>0</v>
      </c>
      <c r="AO1423" s="1" t="s">
        <v>3436</v>
      </c>
      <c r="AP1423" s="1">
        <v>1</v>
      </c>
      <c r="AR1423" s="1">
        <v>1</v>
      </c>
      <c r="AW1423" s="1">
        <v>12078</v>
      </c>
    </row>
    <row r="1424" spans="1:49" ht="13.2" x14ac:dyDescent="0.25">
      <c r="A1424" s="1">
        <v>5827</v>
      </c>
      <c r="B1424" s="1" t="s">
        <v>65</v>
      </c>
      <c r="C1424" s="1">
        <v>7702113010954</v>
      </c>
      <c r="D1424" s="1" t="s">
        <v>3492</v>
      </c>
      <c r="E1424" s="1">
        <v>1</v>
      </c>
      <c r="F1424" s="1">
        <v>0</v>
      </c>
      <c r="G1424" s="1" t="s">
        <v>67</v>
      </c>
      <c r="I1424" s="1" t="s">
        <v>3441</v>
      </c>
      <c r="L1424" s="1" t="s">
        <v>69</v>
      </c>
      <c r="N1424" s="1">
        <v>1</v>
      </c>
      <c r="O1424" s="1">
        <v>57</v>
      </c>
      <c r="P1424" s="1">
        <v>4</v>
      </c>
      <c r="Q1424" s="1">
        <v>0</v>
      </c>
      <c r="R1424" s="1">
        <v>0</v>
      </c>
      <c r="S1424" s="2">
        <v>80</v>
      </c>
      <c r="T1424" s="3">
        <f t="shared" si="0"/>
        <v>0.08</v>
      </c>
      <c r="X1424" s="1">
        <v>1</v>
      </c>
      <c r="AA1424" s="1">
        <v>18900</v>
      </c>
      <c r="AB1424" s="1" t="s">
        <v>166</v>
      </c>
      <c r="AE1424" s="7" t="s">
        <v>3493</v>
      </c>
      <c r="AN1424" s="1">
        <v>0</v>
      </c>
      <c r="AO1424" s="1" t="s">
        <v>3436</v>
      </c>
      <c r="AP1424" s="1">
        <v>1</v>
      </c>
      <c r="AR1424" s="1">
        <v>1</v>
      </c>
      <c r="AW1424" s="1">
        <v>15305</v>
      </c>
    </row>
    <row r="1425" spans="1:49" ht="13.2" x14ac:dyDescent="0.25">
      <c r="A1425" s="1">
        <v>5829</v>
      </c>
      <c r="B1425" s="1" t="s">
        <v>65</v>
      </c>
      <c r="C1425" s="1">
        <v>7702113010961</v>
      </c>
      <c r="D1425" s="1" t="s">
        <v>3494</v>
      </c>
      <c r="E1425" s="1">
        <v>1</v>
      </c>
      <c r="F1425" s="1">
        <v>0</v>
      </c>
      <c r="G1425" s="1" t="s">
        <v>67</v>
      </c>
      <c r="I1425" s="1" t="s">
        <v>3441</v>
      </c>
      <c r="L1425" s="1" t="s">
        <v>69</v>
      </c>
      <c r="N1425" s="1">
        <v>1</v>
      </c>
      <c r="O1425" s="1">
        <v>81</v>
      </c>
      <c r="P1425" s="1">
        <v>4</v>
      </c>
      <c r="Q1425" s="1">
        <v>0</v>
      </c>
      <c r="R1425" s="1">
        <v>0</v>
      </c>
      <c r="S1425" s="2">
        <v>80</v>
      </c>
      <c r="T1425" s="3">
        <f t="shared" si="0"/>
        <v>0.08</v>
      </c>
      <c r="X1425" s="1">
        <v>1</v>
      </c>
      <c r="AA1425" s="1">
        <v>18900</v>
      </c>
      <c r="AB1425" s="1" t="s">
        <v>166</v>
      </c>
      <c r="AE1425" s="7" t="s">
        <v>3495</v>
      </c>
      <c r="AN1425" s="1">
        <v>0</v>
      </c>
      <c r="AO1425" s="1" t="s">
        <v>3436</v>
      </c>
      <c r="AP1425" s="1">
        <v>1</v>
      </c>
      <c r="AR1425" s="1">
        <v>1</v>
      </c>
      <c r="AW1425" s="1">
        <v>45439</v>
      </c>
    </row>
    <row r="1426" spans="1:49" ht="13.2" x14ac:dyDescent="0.25">
      <c r="A1426" s="1">
        <v>5831</v>
      </c>
      <c r="B1426" s="1" t="s">
        <v>65</v>
      </c>
      <c r="C1426" s="1">
        <v>7702113010978</v>
      </c>
      <c r="D1426" s="1" t="s">
        <v>3496</v>
      </c>
      <c r="E1426" s="1">
        <v>1</v>
      </c>
      <c r="F1426" s="1">
        <v>0</v>
      </c>
      <c r="G1426" s="1" t="s">
        <v>67</v>
      </c>
      <c r="I1426" s="1" t="s">
        <v>3441</v>
      </c>
      <c r="L1426" s="1" t="s">
        <v>69</v>
      </c>
      <c r="N1426" s="1">
        <v>1</v>
      </c>
      <c r="O1426" s="1">
        <v>66</v>
      </c>
      <c r="P1426" s="1">
        <v>4</v>
      </c>
      <c r="Q1426" s="1">
        <v>0</v>
      </c>
      <c r="R1426" s="1">
        <v>0</v>
      </c>
      <c r="S1426" s="2">
        <v>80</v>
      </c>
      <c r="T1426" s="3">
        <f t="shared" si="0"/>
        <v>0.08</v>
      </c>
      <c r="X1426" s="1">
        <v>1</v>
      </c>
      <c r="AA1426" s="1">
        <v>18900</v>
      </c>
      <c r="AB1426" s="1" t="s">
        <v>166</v>
      </c>
      <c r="AE1426" s="7" t="s">
        <v>3497</v>
      </c>
      <c r="AN1426" s="1">
        <v>0</v>
      </c>
      <c r="AO1426" s="1" t="s">
        <v>3436</v>
      </c>
      <c r="AP1426" s="1">
        <v>1</v>
      </c>
      <c r="AR1426" s="1">
        <v>1</v>
      </c>
      <c r="AW1426" s="1">
        <v>14426</v>
      </c>
    </row>
    <row r="1427" spans="1:49" ht="13.2" x14ac:dyDescent="0.25">
      <c r="A1427" s="1">
        <v>5833</v>
      </c>
      <c r="B1427" s="1" t="s">
        <v>65</v>
      </c>
      <c r="C1427" s="1">
        <v>7702113010985</v>
      </c>
      <c r="D1427" s="1" t="s">
        <v>3498</v>
      </c>
      <c r="E1427" s="1">
        <v>1</v>
      </c>
      <c r="F1427" s="1">
        <v>0</v>
      </c>
      <c r="G1427" s="1" t="s">
        <v>67</v>
      </c>
      <c r="I1427" s="1" t="s">
        <v>3441</v>
      </c>
      <c r="L1427" s="1" t="s">
        <v>69</v>
      </c>
      <c r="N1427" s="1">
        <v>1</v>
      </c>
      <c r="O1427" s="1">
        <v>47</v>
      </c>
      <c r="P1427" s="1">
        <v>4</v>
      </c>
      <c r="Q1427" s="1">
        <v>0</v>
      </c>
      <c r="R1427" s="1">
        <v>0</v>
      </c>
      <c r="S1427" s="2">
        <v>80</v>
      </c>
      <c r="T1427" s="3">
        <f t="shared" si="0"/>
        <v>0.08</v>
      </c>
      <c r="X1427" s="1">
        <v>1</v>
      </c>
      <c r="AA1427" s="1">
        <v>18900</v>
      </c>
      <c r="AB1427" s="1" t="s">
        <v>166</v>
      </c>
      <c r="AE1427" s="7" t="s">
        <v>3499</v>
      </c>
      <c r="AN1427" s="1">
        <v>0</v>
      </c>
      <c r="AO1427" s="1" t="s">
        <v>3436</v>
      </c>
      <c r="AP1427" s="1">
        <v>1</v>
      </c>
      <c r="AR1427" s="1">
        <v>1</v>
      </c>
      <c r="AW1427" s="1">
        <v>19093</v>
      </c>
    </row>
    <row r="1428" spans="1:49" ht="13.2" x14ac:dyDescent="0.25">
      <c r="A1428" s="1">
        <v>5835</v>
      </c>
      <c r="B1428" s="1" t="s">
        <v>65</v>
      </c>
      <c r="C1428" s="1">
        <v>7702113012910</v>
      </c>
      <c r="D1428" s="1" t="s">
        <v>3500</v>
      </c>
      <c r="E1428" s="1">
        <v>1</v>
      </c>
      <c r="F1428" s="1">
        <v>0</v>
      </c>
      <c r="G1428" s="1" t="s">
        <v>67</v>
      </c>
      <c r="I1428" s="1" t="s">
        <v>3441</v>
      </c>
      <c r="L1428" s="1" t="s">
        <v>69</v>
      </c>
      <c r="N1428" s="1">
        <v>1</v>
      </c>
      <c r="O1428" s="1">
        <v>75</v>
      </c>
      <c r="P1428" s="1">
        <v>4</v>
      </c>
      <c r="Q1428" s="1">
        <v>0</v>
      </c>
      <c r="R1428" s="1">
        <v>0</v>
      </c>
      <c r="S1428" s="2">
        <v>80</v>
      </c>
      <c r="T1428" s="3">
        <f t="shared" si="0"/>
        <v>0.08</v>
      </c>
      <c r="X1428" s="1">
        <v>1</v>
      </c>
      <c r="AA1428" s="1">
        <v>18900</v>
      </c>
      <c r="AB1428" s="1" t="s">
        <v>166</v>
      </c>
      <c r="AE1428" s="7" t="s">
        <v>3501</v>
      </c>
      <c r="AN1428" s="1">
        <v>0</v>
      </c>
      <c r="AO1428" s="1" t="s">
        <v>3436</v>
      </c>
      <c r="AP1428" s="1">
        <v>1</v>
      </c>
      <c r="AR1428" s="1">
        <v>1</v>
      </c>
      <c r="AW1428" s="1">
        <v>11747</v>
      </c>
    </row>
    <row r="1429" spans="1:49" ht="13.2" x14ac:dyDescent="0.25">
      <c r="A1429" s="1">
        <v>5837</v>
      </c>
      <c r="B1429" s="1" t="s">
        <v>65</v>
      </c>
      <c r="C1429" s="1">
        <v>7702113012927</v>
      </c>
      <c r="D1429" s="1" t="s">
        <v>3502</v>
      </c>
      <c r="E1429" s="1">
        <v>1</v>
      </c>
      <c r="F1429" s="1">
        <v>0</v>
      </c>
      <c r="G1429" s="1" t="s">
        <v>67</v>
      </c>
      <c r="I1429" s="1" t="s">
        <v>3441</v>
      </c>
      <c r="L1429" s="1" t="s">
        <v>69</v>
      </c>
      <c r="N1429" s="1">
        <v>1</v>
      </c>
      <c r="O1429" s="1">
        <v>46</v>
      </c>
      <c r="P1429" s="1">
        <v>4</v>
      </c>
      <c r="Q1429" s="1">
        <v>0</v>
      </c>
      <c r="R1429" s="1">
        <v>0</v>
      </c>
      <c r="S1429" s="2">
        <v>80</v>
      </c>
      <c r="T1429" s="3">
        <f t="shared" si="0"/>
        <v>0.08</v>
      </c>
      <c r="X1429" s="1">
        <v>1</v>
      </c>
      <c r="AA1429" s="1">
        <v>18900</v>
      </c>
      <c r="AB1429" s="1" t="s">
        <v>166</v>
      </c>
      <c r="AE1429" s="7" t="s">
        <v>3503</v>
      </c>
      <c r="AN1429" s="1">
        <v>0</v>
      </c>
      <c r="AO1429" s="1" t="s">
        <v>3436</v>
      </c>
      <c r="AP1429" s="1">
        <v>1</v>
      </c>
      <c r="AR1429" s="1">
        <v>1</v>
      </c>
      <c r="AW1429" s="1">
        <v>19093</v>
      </c>
    </row>
    <row r="1430" spans="1:49" ht="13.2" x14ac:dyDescent="0.25">
      <c r="A1430" s="1">
        <v>5839</v>
      </c>
      <c r="B1430" s="1" t="s">
        <v>65</v>
      </c>
      <c r="C1430" s="1">
        <v>7702113017953</v>
      </c>
      <c r="D1430" s="1" t="s">
        <v>3504</v>
      </c>
      <c r="E1430" s="1">
        <v>1</v>
      </c>
      <c r="F1430" s="1">
        <v>0</v>
      </c>
      <c r="G1430" s="1" t="s">
        <v>67</v>
      </c>
      <c r="I1430" s="1" t="s">
        <v>3505</v>
      </c>
      <c r="L1430" s="1" t="s">
        <v>69</v>
      </c>
      <c r="N1430" s="1">
        <v>1</v>
      </c>
      <c r="O1430" s="1">
        <v>30</v>
      </c>
      <c r="P1430" s="1">
        <v>4</v>
      </c>
      <c r="Q1430" s="1">
        <v>0</v>
      </c>
      <c r="R1430" s="1">
        <v>0</v>
      </c>
      <c r="S1430" s="2">
        <v>80</v>
      </c>
      <c r="T1430" s="3">
        <f t="shared" si="0"/>
        <v>0.08</v>
      </c>
      <c r="X1430" s="1">
        <v>1</v>
      </c>
      <c r="AA1430" s="1">
        <v>11300</v>
      </c>
      <c r="AB1430" s="1" t="s">
        <v>166</v>
      </c>
      <c r="AE1430" s="7" t="s">
        <v>3506</v>
      </c>
      <c r="AN1430" s="1">
        <v>0</v>
      </c>
      <c r="AO1430" s="1" t="s">
        <v>3507</v>
      </c>
      <c r="AP1430" s="1">
        <v>1</v>
      </c>
      <c r="AR1430" s="1">
        <v>1</v>
      </c>
      <c r="AW1430" s="1">
        <v>11438</v>
      </c>
    </row>
    <row r="1431" spans="1:49" ht="13.2" x14ac:dyDescent="0.25">
      <c r="A1431" s="1">
        <v>5841</v>
      </c>
      <c r="B1431" s="1" t="s">
        <v>65</v>
      </c>
      <c r="C1431" s="1">
        <v>7702113017960</v>
      </c>
      <c r="D1431" s="1" t="s">
        <v>3508</v>
      </c>
      <c r="E1431" s="1">
        <v>1</v>
      </c>
      <c r="F1431" s="1">
        <v>0</v>
      </c>
      <c r="G1431" s="1" t="s">
        <v>67</v>
      </c>
      <c r="I1431" s="1" t="s">
        <v>3505</v>
      </c>
      <c r="L1431" s="1" t="s">
        <v>69</v>
      </c>
      <c r="N1431" s="1">
        <v>1</v>
      </c>
      <c r="O1431" s="1">
        <v>18</v>
      </c>
      <c r="P1431" s="1">
        <v>4</v>
      </c>
      <c r="Q1431" s="1">
        <v>0</v>
      </c>
      <c r="R1431" s="1">
        <v>0</v>
      </c>
      <c r="S1431" s="2">
        <v>80</v>
      </c>
      <c r="T1431" s="3">
        <f t="shared" si="0"/>
        <v>0.08</v>
      </c>
      <c r="X1431" s="1">
        <v>1</v>
      </c>
      <c r="AA1431" s="1">
        <v>11300</v>
      </c>
      <c r="AB1431" s="1" t="s">
        <v>166</v>
      </c>
      <c r="AE1431" s="7" t="s">
        <v>3509</v>
      </c>
      <c r="AN1431" s="1">
        <v>0</v>
      </c>
      <c r="AO1431" s="1" t="s">
        <v>3507</v>
      </c>
      <c r="AP1431" s="1">
        <v>1</v>
      </c>
      <c r="AR1431" s="1">
        <v>1</v>
      </c>
      <c r="AW1431" s="1">
        <v>69000</v>
      </c>
    </row>
    <row r="1432" spans="1:49" ht="13.2" x14ac:dyDescent="0.25">
      <c r="A1432" s="1">
        <v>5843</v>
      </c>
      <c r="B1432" s="1" t="s">
        <v>65</v>
      </c>
      <c r="C1432" s="1">
        <v>7702113018004</v>
      </c>
      <c r="D1432" s="1" t="s">
        <v>3510</v>
      </c>
      <c r="E1432" s="1">
        <v>1</v>
      </c>
      <c r="F1432" s="1">
        <v>0</v>
      </c>
      <c r="G1432" s="1" t="s">
        <v>67</v>
      </c>
      <c r="I1432" s="1" t="s">
        <v>3505</v>
      </c>
      <c r="L1432" s="1" t="s">
        <v>69</v>
      </c>
      <c r="N1432" s="1">
        <v>1</v>
      </c>
      <c r="O1432" s="1">
        <v>25</v>
      </c>
      <c r="P1432" s="1">
        <v>4</v>
      </c>
      <c r="Q1432" s="1">
        <v>0</v>
      </c>
      <c r="R1432" s="1">
        <v>0</v>
      </c>
      <c r="S1432" s="2">
        <v>80</v>
      </c>
      <c r="T1432" s="3">
        <f t="shared" si="0"/>
        <v>0.08</v>
      </c>
      <c r="X1432" s="1">
        <v>1</v>
      </c>
      <c r="AA1432" s="1">
        <v>11300</v>
      </c>
      <c r="AB1432" s="1" t="s">
        <v>166</v>
      </c>
      <c r="AE1432" s="7" t="s">
        <v>3511</v>
      </c>
      <c r="AN1432" s="1">
        <v>0</v>
      </c>
      <c r="AO1432" s="1" t="s">
        <v>3507</v>
      </c>
      <c r="AP1432" s="1">
        <v>1</v>
      </c>
      <c r="AR1432" s="1">
        <v>1</v>
      </c>
      <c r="AW1432" s="1">
        <v>275102</v>
      </c>
    </row>
    <row r="1433" spans="1:49" ht="13.2" x14ac:dyDescent="0.25">
      <c r="A1433" s="1">
        <v>5845</v>
      </c>
      <c r="B1433" s="1" t="s">
        <v>65</v>
      </c>
      <c r="C1433" s="1">
        <v>7702113018011</v>
      </c>
      <c r="D1433" s="1" t="s">
        <v>3512</v>
      </c>
      <c r="E1433" s="1">
        <v>1</v>
      </c>
      <c r="F1433" s="1">
        <v>0</v>
      </c>
      <c r="G1433" s="1" t="s">
        <v>67</v>
      </c>
      <c r="I1433" s="1" t="s">
        <v>3505</v>
      </c>
      <c r="L1433" s="1" t="s">
        <v>69</v>
      </c>
      <c r="N1433" s="1">
        <v>1</v>
      </c>
      <c r="O1433" s="1">
        <v>14</v>
      </c>
      <c r="P1433" s="1">
        <v>4</v>
      </c>
      <c r="Q1433" s="1">
        <v>0</v>
      </c>
      <c r="R1433" s="1">
        <v>0</v>
      </c>
      <c r="S1433" s="2">
        <v>80</v>
      </c>
      <c r="T1433" s="3">
        <f t="shared" si="0"/>
        <v>0.08</v>
      </c>
      <c r="X1433" s="1">
        <v>1</v>
      </c>
      <c r="AA1433" s="1">
        <v>11300</v>
      </c>
      <c r="AB1433" s="1" t="s">
        <v>166</v>
      </c>
      <c r="AE1433" s="7" t="s">
        <v>3513</v>
      </c>
      <c r="AN1433" s="1">
        <v>0</v>
      </c>
      <c r="AO1433" s="1" t="s">
        <v>3507</v>
      </c>
      <c r="AP1433" s="1">
        <v>1</v>
      </c>
      <c r="AR1433" s="1">
        <v>1</v>
      </c>
      <c r="AW1433" s="1">
        <v>8113</v>
      </c>
    </row>
    <row r="1434" spans="1:49" ht="13.2" x14ac:dyDescent="0.25">
      <c r="A1434" s="1">
        <v>5847</v>
      </c>
      <c r="B1434" s="1" t="s">
        <v>65</v>
      </c>
      <c r="C1434" s="1">
        <v>7702113018028</v>
      </c>
      <c r="D1434" s="1" t="s">
        <v>3514</v>
      </c>
      <c r="E1434" s="1">
        <v>1</v>
      </c>
      <c r="F1434" s="1">
        <v>0</v>
      </c>
      <c r="G1434" s="1" t="s">
        <v>67</v>
      </c>
      <c r="I1434" s="1" t="s">
        <v>3505</v>
      </c>
      <c r="L1434" s="1" t="s">
        <v>69</v>
      </c>
      <c r="N1434" s="1">
        <v>1</v>
      </c>
      <c r="O1434" s="1">
        <v>26</v>
      </c>
      <c r="P1434" s="1">
        <v>4</v>
      </c>
      <c r="Q1434" s="1">
        <v>0</v>
      </c>
      <c r="R1434" s="1">
        <v>0</v>
      </c>
      <c r="S1434" s="2">
        <v>80</v>
      </c>
      <c r="T1434" s="3">
        <f t="shared" si="0"/>
        <v>0.08</v>
      </c>
      <c r="X1434" s="1">
        <v>1</v>
      </c>
      <c r="AA1434" s="1">
        <v>11300</v>
      </c>
      <c r="AB1434" s="1" t="s">
        <v>166</v>
      </c>
      <c r="AE1434" s="7" t="s">
        <v>3515</v>
      </c>
      <c r="AN1434" s="1">
        <v>0</v>
      </c>
      <c r="AO1434" s="1" t="s">
        <v>3507</v>
      </c>
      <c r="AP1434" s="1">
        <v>1</v>
      </c>
      <c r="AR1434" s="1">
        <v>1</v>
      </c>
      <c r="AW1434" s="1">
        <v>25559</v>
      </c>
    </row>
    <row r="1435" spans="1:49" ht="13.2" x14ac:dyDescent="0.25">
      <c r="A1435" s="1">
        <v>5849</v>
      </c>
      <c r="B1435" s="1" t="s">
        <v>65</v>
      </c>
      <c r="C1435" s="1">
        <v>7702113018042</v>
      </c>
      <c r="D1435" s="1" t="s">
        <v>3516</v>
      </c>
      <c r="E1435" s="1">
        <v>1</v>
      </c>
      <c r="F1435" s="1">
        <v>0</v>
      </c>
      <c r="G1435" s="1" t="s">
        <v>67</v>
      </c>
      <c r="I1435" s="1" t="s">
        <v>3505</v>
      </c>
      <c r="L1435" s="1" t="s">
        <v>69</v>
      </c>
      <c r="N1435" s="1">
        <v>1</v>
      </c>
      <c r="O1435" s="1">
        <v>19</v>
      </c>
      <c r="P1435" s="1">
        <v>4</v>
      </c>
      <c r="Q1435" s="1">
        <v>0</v>
      </c>
      <c r="R1435" s="1">
        <v>0</v>
      </c>
      <c r="S1435" s="2">
        <v>80</v>
      </c>
      <c r="T1435" s="3">
        <f t="shared" si="0"/>
        <v>0.08</v>
      </c>
      <c r="X1435" s="1">
        <v>1</v>
      </c>
      <c r="AA1435" s="1">
        <v>11300</v>
      </c>
      <c r="AB1435" s="1" t="s">
        <v>166</v>
      </c>
      <c r="AE1435" s="7" t="s">
        <v>3517</v>
      </c>
      <c r="AN1435" s="1">
        <v>0</v>
      </c>
      <c r="AO1435" s="1" t="s">
        <v>3507</v>
      </c>
      <c r="AP1435" s="1">
        <v>1</v>
      </c>
      <c r="AR1435" s="1">
        <v>1</v>
      </c>
      <c r="AW1435" s="1">
        <v>15305</v>
      </c>
    </row>
    <row r="1436" spans="1:49" ht="13.2" x14ac:dyDescent="0.25">
      <c r="A1436" s="1">
        <v>5851</v>
      </c>
      <c r="B1436" s="1" t="s">
        <v>65</v>
      </c>
      <c r="C1436" s="1">
        <v>7702113018103</v>
      </c>
      <c r="D1436" s="1" t="s">
        <v>3518</v>
      </c>
      <c r="E1436" s="1">
        <v>1</v>
      </c>
      <c r="F1436" s="1">
        <v>0</v>
      </c>
      <c r="G1436" s="1" t="s">
        <v>67</v>
      </c>
      <c r="I1436" s="1" t="s">
        <v>3505</v>
      </c>
      <c r="L1436" s="1" t="s">
        <v>69</v>
      </c>
      <c r="N1436" s="1">
        <v>1</v>
      </c>
      <c r="O1436" s="1">
        <v>17</v>
      </c>
      <c r="P1436" s="1">
        <v>4</v>
      </c>
      <c r="Q1436" s="1">
        <v>0</v>
      </c>
      <c r="R1436" s="1">
        <v>0</v>
      </c>
      <c r="S1436" s="2">
        <v>80</v>
      </c>
      <c r="T1436" s="3">
        <f t="shared" si="0"/>
        <v>0.08</v>
      </c>
      <c r="X1436" s="1">
        <v>1</v>
      </c>
      <c r="AA1436" s="1">
        <v>11300</v>
      </c>
      <c r="AB1436" s="1" t="s">
        <v>166</v>
      </c>
      <c r="AE1436" s="7" t="s">
        <v>3519</v>
      </c>
      <c r="AN1436" s="1">
        <v>0</v>
      </c>
      <c r="AO1436" s="1" t="s">
        <v>3507</v>
      </c>
      <c r="AP1436" s="1">
        <v>1</v>
      </c>
      <c r="AR1436" s="1">
        <v>1</v>
      </c>
      <c r="AW1436" s="1">
        <v>15305</v>
      </c>
    </row>
    <row r="1437" spans="1:49" ht="13.2" x14ac:dyDescent="0.25">
      <c r="A1437" s="1">
        <v>5853</v>
      </c>
      <c r="B1437" s="1" t="s">
        <v>65</v>
      </c>
      <c r="C1437" s="1">
        <v>7702113018134</v>
      </c>
      <c r="D1437" s="1" t="s">
        <v>3520</v>
      </c>
      <c r="E1437" s="1">
        <v>1</v>
      </c>
      <c r="F1437" s="1">
        <v>0</v>
      </c>
      <c r="G1437" s="1" t="s">
        <v>67</v>
      </c>
      <c r="I1437" s="1" t="s">
        <v>3505</v>
      </c>
      <c r="L1437" s="1" t="s">
        <v>69</v>
      </c>
      <c r="N1437" s="1">
        <v>1</v>
      </c>
      <c r="O1437" s="1">
        <v>50</v>
      </c>
      <c r="P1437" s="1">
        <v>4</v>
      </c>
      <c r="Q1437" s="1">
        <v>0</v>
      </c>
      <c r="R1437" s="1">
        <v>0</v>
      </c>
      <c r="S1437" s="2">
        <v>80</v>
      </c>
      <c r="T1437" s="3">
        <f t="shared" si="0"/>
        <v>0.08</v>
      </c>
      <c r="X1437" s="1">
        <v>1</v>
      </c>
      <c r="AA1437" s="1">
        <v>11300</v>
      </c>
      <c r="AB1437" s="1" t="s">
        <v>166</v>
      </c>
      <c r="AE1437" s="7" t="s">
        <v>3521</v>
      </c>
      <c r="AN1437" s="1">
        <v>0</v>
      </c>
      <c r="AO1437" s="1" t="s">
        <v>3507</v>
      </c>
      <c r="AP1437" s="1">
        <v>1</v>
      </c>
      <c r="AR1437" s="1">
        <v>1</v>
      </c>
      <c r="AW1437" s="1">
        <v>15305</v>
      </c>
    </row>
    <row r="1438" spans="1:49" ht="13.2" x14ac:dyDescent="0.25">
      <c r="A1438" s="1">
        <v>5855</v>
      </c>
      <c r="B1438" s="1" t="s">
        <v>65</v>
      </c>
      <c r="C1438" s="1">
        <v>7702113018165</v>
      </c>
      <c r="D1438" s="1" t="s">
        <v>3522</v>
      </c>
      <c r="E1438" s="1">
        <v>1</v>
      </c>
      <c r="F1438" s="1">
        <v>0</v>
      </c>
      <c r="G1438" s="1" t="s">
        <v>67</v>
      </c>
      <c r="I1438" s="1" t="s">
        <v>3505</v>
      </c>
      <c r="L1438" s="1" t="s">
        <v>69</v>
      </c>
      <c r="N1438" s="1">
        <v>1</v>
      </c>
      <c r="O1438" s="1">
        <v>54</v>
      </c>
      <c r="P1438" s="1">
        <v>4</v>
      </c>
      <c r="Q1438" s="1">
        <v>0</v>
      </c>
      <c r="R1438" s="1">
        <v>0</v>
      </c>
      <c r="S1438" s="2">
        <v>80</v>
      </c>
      <c r="T1438" s="3">
        <f t="shared" si="0"/>
        <v>0.08</v>
      </c>
      <c r="X1438" s="1">
        <v>1</v>
      </c>
      <c r="AA1438" s="1">
        <v>11300</v>
      </c>
      <c r="AB1438" s="1" t="s">
        <v>166</v>
      </c>
      <c r="AE1438" s="7" t="s">
        <v>3523</v>
      </c>
      <c r="AN1438" s="1">
        <v>0</v>
      </c>
      <c r="AO1438" s="1" t="s">
        <v>3507</v>
      </c>
      <c r="AP1438" s="1">
        <v>1</v>
      </c>
      <c r="AR1438" s="1">
        <v>1</v>
      </c>
      <c r="AW1438" s="1">
        <v>15305</v>
      </c>
    </row>
    <row r="1439" spans="1:49" ht="13.2" x14ac:dyDescent="0.25">
      <c r="A1439" s="1">
        <v>5857</v>
      </c>
      <c r="B1439" s="1" t="s">
        <v>65</v>
      </c>
      <c r="C1439" s="1">
        <v>7702113018196</v>
      </c>
      <c r="D1439" s="1" t="s">
        <v>3524</v>
      </c>
      <c r="E1439" s="1">
        <v>1</v>
      </c>
      <c r="F1439" s="1">
        <v>0</v>
      </c>
      <c r="G1439" s="1" t="s">
        <v>67</v>
      </c>
      <c r="I1439" s="1" t="s">
        <v>3505</v>
      </c>
      <c r="L1439" s="1" t="s">
        <v>69</v>
      </c>
      <c r="N1439" s="1">
        <v>1</v>
      </c>
      <c r="O1439" s="1">
        <v>14</v>
      </c>
      <c r="P1439" s="1">
        <v>4</v>
      </c>
      <c r="Q1439" s="1">
        <v>0</v>
      </c>
      <c r="R1439" s="1">
        <v>0</v>
      </c>
      <c r="S1439" s="2">
        <v>80</v>
      </c>
      <c r="T1439" s="3">
        <f t="shared" si="0"/>
        <v>0.08</v>
      </c>
      <c r="X1439" s="1">
        <v>1</v>
      </c>
      <c r="AA1439" s="1">
        <v>11300</v>
      </c>
      <c r="AB1439" s="1" t="s">
        <v>166</v>
      </c>
      <c r="AE1439" s="7" t="s">
        <v>3525</v>
      </c>
      <c r="AN1439" s="1">
        <v>0</v>
      </c>
      <c r="AO1439" s="1" t="s">
        <v>3507</v>
      </c>
      <c r="AP1439" s="1">
        <v>1</v>
      </c>
      <c r="AR1439" s="1">
        <v>1</v>
      </c>
      <c r="AW1439" s="1">
        <v>26550</v>
      </c>
    </row>
    <row r="1440" spans="1:49" ht="13.2" x14ac:dyDescent="0.25">
      <c r="A1440" s="1">
        <v>5859</v>
      </c>
      <c r="B1440" s="1" t="s">
        <v>65</v>
      </c>
      <c r="C1440" s="1">
        <v>7702113018202</v>
      </c>
      <c r="D1440" s="1" t="s">
        <v>3526</v>
      </c>
      <c r="E1440" s="1">
        <v>1</v>
      </c>
      <c r="F1440" s="1">
        <v>0</v>
      </c>
      <c r="G1440" s="1" t="s">
        <v>67</v>
      </c>
      <c r="I1440" s="1" t="s">
        <v>3505</v>
      </c>
      <c r="L1440" s="1" t="s">
        <v>69</v>
      </c>
      <c r="N1440" s="1">
        <v>1</v>
      </c>
      <c r="O1440" s="1">
        <v>23</v>
      </c>
      <c r="P1440" s="1">
        <v>4</v>
      </c>
      <c r="Q1440" s="1">
        <v>0</v>
      </c>
      <c r="R1440" s="1">
        <v>0</v>
      </c>
      <c r="S1440" s="2">
        <v>80</v>
      </c>
      <c r="T1440" s="3">
        <f t="shared" si="0"/>
        <v>0.08</v>
      </c>
      <c r="X1440" s="1">
        <v>1</v>
      </c>
      <c r="AA1440" s="1">
        <v>11300</v>
      </c>
      <c r="AB1440" s="1" t="s">
        <v>166</v>
      </c>
      <c r="AE1440" s="7" t="s">
        <v>3527</v>
      </c>
      <c r="AN1440" s="1">
        <v>0</v>
      </c>
      <c r="AO1440" s="1" t="s">
        <v>3507</v>
      </c>
      <c r="AP1440" s="1">
        <v>1</v>
      </c>
      <c r="AR1440" s="1">
        <v>1</v>
      </c>
      <c r="AW1440" s="1">
        <v>15305</v>
      </c>
    </row>
    <row r="1441" spans="1:49" ht="13.2" x14ac:dyDescent="0.25">
      <c r="A1441" s="1">
        <v>5861</v>
      </c>
      <c r="B1441" s="1" t="s">
        <v>65</v>
      </c>
      <c r="C1441" s="1">
        <v>7702113018479</v>
      </c>
      <c r="D1441" s="1" t="s">
        <v>3528</v>
      </c>
      <c r="E1441" s="1">
        <v>1</v>
      </c>
      <c r="F1441" s="1">
        <v>0</v>
      </c>
      <c r="G1441" s="1" t="s">
        <v>67</v>
      </c>
      <c r="I1441" s="1" t="s">
        <v>3529</v>
      </c>
      <c r="L1441" s="1" t="s">
        <v>69</v>
      </c>
      <c r="N1441" s="1">
        <v>1</v>
      </c>
      <c r="O1441" s="1">
        <v>156</v>
      </c>
      <c r="P1441" s="1">
        <v>4</v>
      </c>
      <c r="Q1441" s="1">
        <v>0</v>
      </c>
      <c r="R1441" s="1">
        <v>0</v>
      </c>
      <c r="S1441" s="2">
        <v>360</v>
      </c>
      <c r="T1441" s="3">
        <f t="shared" si="0"/>
        <v>0.36</v>
      </c>
      <c r="X1441" s="1">
        <v>1</v>
      </c>
      <c r="AA1441" s="1">
        <v>32900</v>
      </c>
      <c r="AB1441" s="1" t="s">
        <v>70</v>
      </c>
      <c r="AE1441" s="7" t="s">
        <v>3530</v>
      </c>
      <c r="AN1441" s="1">
        <v>0</v>
      </c>
      <c r="AO1441" s="1" t="s">
        <v>3436</v>
      </c>
      <c r="AP1441" s="1">
        <v>1</v>
      </c>
      <c r="AR1441" s="1">
        <v>1</v>
      </c>
      <c r="AW1441" s="1">
        <v>12284</v>
      </c>
    </row>
    <row r="1442" spans="1:49" ht="13.2" x14ac:dyDescent="0.25">
      <c r="A1442" s="1">
        <v>5863</v>
      </c>
      <c r="B1442" s="1" t="s">
        <v>65</v>
      </c>
      <c r="C1442" s="1">
        <v>7702113018608</v>
      </c>
      <c r="D1442" s="1" t="s">
        <v>3531</v>
      </c>
      <c r="E1442" s="1">
        <v>1</v>
      </c>
      <c r="F1442" s="1">
        <v>0</v>
      </c>
      <c r="G1442" s="1" t="s">
        <v>67</v>
      </c>
      <c r="I1442" s="1" t="s">
        <v>3441</v>
      </c>
      <c r="L1442" s="1" t="s">
        <v>69</v>
      </c>
      <c r="N1442" s="1">
        <v>1</v>
      </c>
      <c r="O1442" s="1">
        <v>32</v>
      </c>
      <c r="P1442" s="1">
        <v>4</v>
      </c>
      <c r="Q1442" s="1">
        <v>0</v>
      </c>
      <c r="R1442" s="1">
        <v>0</v>
      </c>
      <c r="S1442" s="2">
        <v>80</v>
      </c>
      <c r="T1442" s="3">
        <f t="shared" si="0"/>
        <v>0.08</v>
      </c>
      <c r="X1442" s="1">
        <v>1</v>
      </c>
      <c r="AA1442" s="1">
        <v>18900</v>
      </c>
      <c r="AB1442" s="1" t="s">
        <v>166</v>
      </c>
      <c r="AE1442" s="7" t="s">
        <v>3532</v>
      </c>
      <c r="AN1442" s="1">
        <v>0</v>
      </c>
      <c r="AO1442" s="1" t="s">
        <v>3436</v>
      </c>
      <c r="AP1442" s="1">
        <v>1</v>
      </c>
      <c r="AR1442" s="1">
        <v>1</v>
      </c>
      <c r="AW1442" s="1">
        <v>15305</v>
      </c>
    </row>
    <row r="1443" spans="1:49" ht="13.2" x14ac:dyDescent="0.25">
      <c r="A1443" s="1">
        <v>5865</v>
      </c>
      <c r="B1443" s="1" t="s">
        <v>65</v>
      </c>
      <c r="C1443" s="1">
        <v>7702113019704</v>
      </c>
      <c r="D1443" s="1" t="s">
        <v>3533</v>
      </c>
      <c r="E1443" s="1">
        <v>1</v>
      </c>
      <c r="F1443" s="1">
        <v>0</v>
      </c>
      <c r="G1443" s="1" t="s">
        <v>67</v>
      </c>
      <c r="I1443" s="1" t="s">
        <v>3441</v>
      </c>
      <c r="L1443" s="1" t="s">
        <v>69</v>
      </c>
      <c r="N1443" s="1">
        <v>1</v>
      </c>
      <c r="O1443" s="1">
        <v>35</v>
      </c>
      <c r="P1443" s="1">
        <v>4</v>
      </c>
      <c r="Q1443" s="1">
        <v>0</v>
      </c>
      <c r="R1443" s="1">
        <v>0</v>
      </c>
      <c r="S1443" s="2">
        <v>80</v>
      </c>
      <c r="T1443" s="3">
        <f t="shared" si="0"/>
        <v>0.08</v>
      </c>
      <c r="X1443" s="1">
        <v>1</v>
      </c>
      <c r="AA1443" s="1">
        <v>18900</v>
      </c>
      <c r="AB1443" s="1" t="s">
        <v>166</v>
      </c>
      <c r="AE1443" s="7" t="s">
        <v>3534</v>
      </c>
      <c r="AN1443" s="1">
        <v>0</v>
      </c>
      <c r="AO1443" s="1" t="s">
        <v>3436</v>
      </c>
      <c r="AP1443" s="1">
        <v>1</v>
      </c>
      <c r="AR1443" s="1">
        <v>1</v>
      </c>
      <c r="AW1443" s="1">
        <v>26352</v>
      </c>
    </row>
    <row r="1444" spans="1:49" ht="13.2" x14ac:dyDescent="0.25">
      <c r="A1444" s="1">
        <v>5867</v>
      </c>
      <c r="B1444" s="1" t="s">
        <v>65</v>
      </c>
      <c r="C1444" s="1">
        <v>7702113019728</v>
      </c>
      <c r="D1444" s="1" t="s">
        <v>3535</v>
      </c>
      <c r="E1444" s="1">
        <v>1</v>
      </c>
      <c r="F1444" s="1">
        <v>0</v>
      </c>
      <c r="G1444" s="1" t="s">
        <v>67</v>
      </c>
      <c r="I1444" s="1" t="s">
        <v>3441</v>
      </c>
      <c r="L1444" s="1" t="s">
        <v>69</v>
      </c>
      <c r="N1444" s="1">
        <v>1</v>
      </c>
      <c r="O1444" s="1">
        <v>41</v>
      </c>
      <c r="P1444" s="1">
        <v>4</v>
      </c>
      <c r="Q1444" s="1">
        <v>0</v>
      </c>
      <c r="R1444" s="1">
        <v>0</v>
      </c>
      <c r="S1444" s="2">
        <v>80</v>
      </c>
      <c r="T1444" s="3">
        <f t="shared" si="0"/>
        <v>0.08</v>
      </c>
      <c r="X1444" s="1">
        <v>1</v>
      </c>
      <c r="AA1444" s="1">
        <v>18900</v>
      </c>
      <c r="AB1444" s="1" t="s">
        <v>166</v>
      </c>
      <c r="AE1444" s="7" t="s">
        <v>3536</v>
      </c>
      <c r="AN1444" s="1">
        <v>0</v>
      </c>
      <c r="AO1444" s="1" t="s">
        <v>3436</v>
      </c>
      <c r="AP1444" s="1">
        <v>1</v>
      </c>
      <c r="AR1444" s="1">
        <v>1</v>
      </c>
      <c r="AW1444" s="1">
        <v>26352</v>
      </c>
    </row>
    <row r="1445" spans="1:49" ht="13.2" x14ac:dyDescent="0.25">
      <c r="A1445" s="1">
        <v>5869</v>
      </c>
      <c r="B1445" s="1" t="s">
        <v>65</v>
      </c>
      <c r="C1445" s="1">
        <v>7702113019940</v>
      </c>
      <c r="D1445" s="1" t="s">
        <v>3537</v>
      </c>
      <c r="E1445" s="1">
        <v>1</v>
      </c>
      <c r="F1445" s="1">
        <v>0</v>
      </c>
      <c r="G1445" s="1" t="s">
        <v>67</v>
      </c>
      <c r="I1445" s="1" t="s">
        <v>3441</v>
      </c>
      <c r="L1445" s="1" t="s">
        <v>69</v>
      </c>
      <c r="N1445" s="1">
        <v>1</v>
      </c>
      <c r="O1445" s="1">
        <v>28</v>
      </c>
      <c r="P1445" s="1">
        <v>4</v>
      </c>
      <c r="Q1445" s="1">
        <v>0</v>
      </c>
      <c r="R1445" s="1">
        <v>0</v>
      </c>
      <c r="S1445" s="2">
        <v>80</v>
      </c>
      <c r="T1445" s="3">
        <f t="shared" si="0"/>
        <v>0.08</v>
      </c>
      <c r="X1445" s="1">
        <v>1</v>
      </c>
      <c r="AA1445" s="1">
        <v>18900</v>
      </c>
      <c r="AB1445" s="1" t="s">
        <v>166</v>
      </c>
      <c r="AE1445" s="7" t="s">
        <v>3538</v>
      </c>
      <c r="AN1445" s="1">
        <v>0</v>
      </c>
      <c r="AO1445" s="1" t="s">
        <v>3436</v>
      </c>
      <c r="AP1445" s="1">
        <v>1</v>
      </c>
      <c r="AR1445" s="1">
        <v>1</v>
      </c>
      <c r="AW1445" s="1">
        <v>26352</v>
      </c>
    </row>
    <row r="1446" spans="1:49" ht="13.2" x14ac:dyDescent="0.25">
      <c r="A1446" s="1">
        <v>5871</v>
      </c>
      <c r="B1446" s="1" t="s">
        <v>65</v>
      </c>
      <c r="C1446" s="1">
        <v>7702113019957</v>
      </c>
      <c r="D1446" s="1" t="s">
        <v>3539</v>
      </c>
      <c r="E1446" s="1">
        <v>1</v>
      </c>
      <c r="F1446" s="1">
        <v>0</v>
      </c>
      <c r="G1446" s="1" t="s">
        <v>67</v>
      </c>
      <c r="I1446" s="1" t="s">
        <v>3441</v>
      </c>
      <c r="L1446" s="1" t="s">
        <v>69</v>
      </c>
      <c r="N1446" s="1">
        <v>1</v>
      </c>
      <c r="O1446" s="1">
        <v>32</v>
      </c>
      <c r="P1446" s="1">
        <v>4</v>
      </c>
      <c r="Q1446" s="1">
        <v>0</v>
      </c>
      <c r="R1446" s="1">
        <v>0</v>
      </c>
      <c r="S1446" s="2">
        <v>80</v>
      </c>
      <c r="T1446" s="3">
        <f t="shared" si="0"/>
        <v>0.08</v>
      </c>
      <c r="X1446" s="1">
        <v>1</v>
      </c>
      <c r="AA1446" s="1">
        <v>18900</v>
      </c>
      <c r="AB1446" s="1" t="s">
        <v>166</v>
      </c>
      <c r="AE1446" s="7" t="s">
        <v>3540</v>
      </c>
      <c r="AN1446" s="1">
        <v>0</v>
      </c>
      <c r="AO1446" s="1" t="s">
        <v>3436</v>
      </c>
      <c r="AP1446" s="1">
        <v>1</v>
      </c>
      <c r="AR1446" s="1">
        <v>1</v>
      </c>
      <c r="AW1446" s="1">
        <v>26352</v>
      </c>
    </row>
    <row r="1447" spans="1:49" ht="13.2" x14ac:dyDescent="0.25">
      <c r="A1447" s="1">
        <v>5873</v>
      </c>
      <c r="B1447" s="1" t="s">
        <v>65</v>
      </c>
      <c r="C1447" s="1">
        <v>7702113024371</v>
      </c>
      <c r="D1447" s="1" t="s">
        <v>3541</v>
      </c>
      <c r="E1447" s="1">
        <v>1</v>
      </c>
      <c r="F1447" s="1">
        <v>0</v>
      </c>
      <c r="G1447" s="1" t="s">
        <v>67</v>
      </c>
      <c r="I1447" s="1" t="s">
        <v>3542</v>
      </c>
      <c r="L1447" s="1" t="s">
        <v>69</v>
      </c>
      <c r="N1447" s="1">
        <v>1</v>
      </c>
      <c r="O1447" s="1">
        <v>63</v>
      </c>
      <c r="P1447" s="1">
        <v>4</v>
      </c>
      <c r="Q1447" s="1">
        <v>0</v>
      </c>
      <c r="R1447" s="1">
        <v>0</v>
      </c>
      <c r="S1447" s="2">
        <v>80</v>
      </c>
      <c r="T1447" s="3">
        <f t="shared" si="0"/>
        <v>0.08</v>
      </c>
      <c r="X1447" s="1">
        <v>1</v>
      </c>
      <c r="AA1447" s="1">
        <v>21400</v>
      </c>
      <c r="AB1447" s="1" t="s">
        <v>166</v>
      </c>
      <c r="AE1447" s="7" t="s">
        <v>3543</v>
      </c>
      <c r="AN1447" s="1">
        <v>0</v>
      </c>
      <c r="AO1447" s="1" t="s">
        <v>3436</v>
      </c>
      <c r="AP1447" s="1">
        <v>1</v>
      </c>
      <c r="AR1447" s="1">
        <v>1</v>
      </c>
      <c r="AW1447" s="1">
        <v>49106</v>
      </c>
    </row>
    <row r="1448" spans="1:49" ht="13.2" x14ac:dyDescent="0.25">
      <c r="A1448" s="1">
        <v>5875</v>
      </c>
      <c r="B1448" s="1" t="s">
        <v>65</v>
      </c>
      <c r="C1448" s="1">
        <v>7702113024395</v>
      </c>
      <c r="D1448" s="1" t="s">
        <v>3544</v>
      </c>
      <c r="E1448" s="1">
        <v>1</v>
      </c>
      <c r="F1448" s="1">
        <v>0</v>
      </c>
      <c r="G1448" s="1" t="s">
        <v>67</v>
      </c>
      <c r="I1448" s="1" t="s">
        <v>3542</v>
      </c>
      <c r="L1448" s="1" t="s">
        <v>69</v>
      </c>
      <c r="N1448" s="1">
        <v>1</v>
      </c>
      <c r="O1448" s="1">
        <v>44</v>
      </c>
      <c r="P1448" s="1">
        <v>4</v>
      </c>
      <c r="Q1448" s="1">
        <v>0</v>
      </c>
      <c r="R1448" s="1">
        <v>0</v>
      </c>
      <c r="S1448" s="2">
        <v>80</v>
      </c>
      <c r="T1448" s="3">
        <f t="shared" si="0"/>
        <v>0.08</v>
      </c>
      <c r="X1448" s="1">
        <v>1</v>
      </c>
      <c r="AA1448" s="1">
        <v>21400</v>
      </c>
      <c r="AB1448" s="1" t="s">
        <v>166</v>
      </c>
      <c r="AE1448" s="7" t="s">
        <v>3545</v>
      </c>
      <c r="AN1448" s="1">
        <v>0</v>
      </c>
      <c r="AO1448" s="1" t="s">
        <v>3436</v>
      </c>
      <c r="AP1448" s="1">
        <v>1</v>
      </c>
      <c r="AR1448" s="1">
        <v>1</v>
      </c>
      <c r="AW1448" s="1">
        <v>28989</v>
      </c>
    </row>
    <row r="1449" spans="1:49" ht="13.2" x14ac:dyDescent="0.25">
      <c r="A1449" s="1">
        <v>5877</v>
      </c>
      <c r="B1449" s="1" t="s">
        <v>65</v>
      </c>
      <c r="C1449" s="1">
        <v>7702113024418</v>
      </c>
      <c r="D1449" s="1" t="s">
        <v>3546</v>
      </c>
      <c r="E1449" s="1">
        <v>1</v>
      </c>
      <c r="F1449" s="1">
        <v>0</v>
      </c>
      <c r="G1449" s="1" t="s">
        <v>67</v>
      </c>
      <c r="I1449" s="1" t="s">
        <v>3542</v>
      </c>
      <c r="L1449" s="1" t="s">
        <v>69</v>
      </c>
      <c r="N1449" s="1">
        <v>1</v>
      </c>
      <c r="O1449" s="1">
        <v>14</v>
      </c>
      <c r="P1449" s="1">
        <v>4</v>
      </c>
      <c r="Q1449" s="1">
        <v>0</v>
      </c>
      <c r="R1449" s="1">
        <v>0</v>
      </c>
      <c r="S1449" s="2">
        <v>80</v>
      </c>
      <c r="T1449" s="3">
        <f t="shared" si="0"/>
        <v>0.08</v>
      </c>
      <c r="X1449" s="1">
        <v>1</v>
      </c>
      <c r="AA1449" s="1">
        <v>21400</v>
      </c>
      <c r="AB1449" s="1" t="s">
        <v>166</v>
      </c>
      <c r="AE1449" s="7" t="s">
        <v>3547</v>
      </c>
      <c r="AN1449" s="1">
        <v>0</v>
      </c>
      <c r="AO1449" s="1" t="s">
        <v>3436</v>
      </c>
      <c r="AP1449" s="1">
        <v>1</v>
      </c>
      <c r="AR1449" s="1">
        <v>1</v>
      </c>
      <c r="AW1449" s="1">
        <v>42512</v>
      </c>
    </row>
    <row r="1450" spans="1:49" ht="13.2" x14ac:dyDescent="0.25">
      <c r="A1450" s="1">
        <v>5879</v>
      </c>
      <c r="B1450" s="1" t="s">
        <v>65</v>
      </c>
      <c r="C1450" s="1">
        <v>7702113024425</v>
      </c>
      <c r="D1450" s="1" t="s">
        <v>3548</v>
      </c>
      <c r="E1450" s="1">
        <v>1</v>
      </c>
      <c r="F1450" s="1">
        <v>0</v>
      </c>
      <c r="G1450" s="1" t="s">
        <v>67</v>
      </c>
      <c r="I1450" s="1" t="s">
        <v>3542</v>
      </c>
      <c r="L1450" s="1" t="s">
        <v>69</v>
      </c>
      <c r="N1450" s="1">
        <v>1</v>
      </c>
      <c r="O1450" s="1">
        <v>40</v>
      </c>
      <c r="P1450" s="1">
        <v>4</v>
      </c>
      <c r="Q1450" s="1">
        <v>0</v>
      </c>
      <c r="R1450" s="1">
        <v>0</v>
      </c>
      <c r="S1450" s="2">
        <v>80</v>
      </c>
      <c r="T1450" s="3">
        <f t="shared" si="0"/>
        <v>0.08</v>
      </c>
      <c r="X1450" s="1">
        <v>1</v>
      </c>
      <c r="AA1450" s="1">
        <v>21400</v>
      </c>
      <c r="AB1450" s="1" t="s">
        <v>166</v>
      </c>
      <c r="AE1450" s="7" t="s">
        <v>3549</v>
      </c>
      <c r="AN1450" s="1">
        <v>0</v>
      </c>
      <c r="AO1450" s="1" t="s">
        <v>3436</v>
      </c>
      <c r="AP1450" s="1">
        <v>1</v>
      </c>
      <c r="AR1450" s="1">
        <v>1</v>
      </c>
      <c r="AW1450" s="1">
        <v>49106</v>
      </c>
    </row>
    <row r="1451" spans="1:49" ht="13.2" x14ac:dyDescent="0.25">
      <c r="A1451" s="1">
        <v>5881</v>
      </c>
      <c r="B1451" s="1" t="s">
        <v>65</v>
      </c>
      <c r="C1451" s="1">
        <v>7702113024432</v>
      </c>
      <c r="D1451" s="1" t="s">
        <v>3550</v>
      </c>
      <c r="E1451" s="1">
        <v>1</v>
      </c>
      <c r="F1451" s="1">
        <v>0</v>
      </c>
      <c r="G1451" s="1" t="s">
        <v>67</v>
      </c>
      <c r="I1451" s="1" t="s">
        <v>3542</v>
      </c>
      <c r="L1451" s="1" t="s">
        <v>69</v>
      </c>
      <c r="N1451" s="1">
        <v>1</v>
      </c>
      <c r="O1451" s="1">
        <v>53</v>
      </c>
      <c r="P1451" s="1">
        <v>4</v>
      </c>
      <c r="Q1451" s="1">
        <v>0</v>
      </c>
      <c r="R1451" s="1">
        <v>0</v>
      </c>
      <c r="S1451" s="2">
        <v>80</v>
      </c>
      <c r="T1451" s="3">
        <f t="shared" si="0"/>
        <v>0.08</v>
      </c>
      <c r="X1451" s="1">
        <v>1</v>
      </c>
      <c r="AA1451" s="1">
        <v>21400</v>
      </c>
      <c r="AB1451" s="1" t="s">
        <v>166</v>
      </c>
      <c r="AE1451" s="7" t="s">
        <v>3551</v>
      </c>
      <c r="AN1451" s="1">
        <v>0</v>
      </c>
      <c r="AO1451" s="1" t="s">
        <v>3436</v>
      </c>
      <c r="AP1451" s="1">
        <v>1</v>
      </c>
      <c r="AR1451" s="1">
        <v>1</v>
      </c>
      <c r="AW1451" s="1">
        <v>28989</v>
      </c>
    </row>
    <row r="1452" spans="1:49" ht="13.2" x14ac:dyDescent="0.25">
      <c r="A1452" s="1">
        <v>5883</v>
      </c>
      <c r="B1452" s="1" t="s">
        <v>65</v>
      </c>
      <c r="C1452" s="1">
        <v>7702113024449</v>
      </c>
      <c r="D1452" s="1" t="s">
        <v>3552</v>
      </c>
      <c r="E1452" s="1">
        <v>1</v>
      </c>
      <c r="F1452" s="1">
        <v>0</v>
      </c>
      <c r="G1452" s="1" t="s">
        <v>67</v>
      </c>
      <c r="I1452" s="1" t="s">
        <v>3542</v>
      </c>
      <c r="L1452" s="1" t="s">
        <v>69</v>
      </c>
      <c r="N1452" s="1">
        <v>1</v>
      </c>
      <c r="O1452" s="1">
        <v>52</v>
      </c>
      <c r="P1452" s="1">
        <v>4</v>
      </c>
      <c r="Q1452" s="1">
        <v>0</v>
      </c>
      <c r="R1452" s="1">
        <v>0</v>
      </c>
      <c r="S1452" s="2">
        <v>80</v>
      </c>
      <c r="T1452" s="3">
        <f t="shared" si="0"/>
        <v>0.08</v>
      </c>
      <c r="X1452" s="1">
        <v>1</v>
      </c>
      <c r="AA1452" s="1">
        <v>21400</v>
      </c>
      <c r="AB1452" s="1" t="s">
        <v>166</v>
      </c>
      <c r="AE1452" s="7" t="s">
        <v>3553</v>
      </c>
      <c r="AN1452" s="1">
        <v>0</v>
      </c>
      <c r="AO1452" s="1" t="s">
        <v>3436</v>
      </c>
      <c r="AP1452" s="1">
        <v>1</v>
      </c>
      <c r="AR1452" s="1">
        <v>1</v>
      </c>
      <c r="AW1452" s="1">
        <v>15305</v>
      </c>
    </row>
    <row r="1453" spans="1:49" ht="13.2" x14ac:dyDescent="0.25">
      <c r="A1453" s="1">
        <v>5885</v>
      </c>
      <c r="B1453" s="1" t="s">
        <v>65</v>
      </c>
      <c r="C1453" s="1">
        <v>7702113024456</v>
      </c>
      <c r="D1453" s="1" t="s">
        <v>3554</v>
      </c>
      <c r="E1453" s="1">
        <v>1</v>
      </c>
      <c r="F1453" s="1">
        <v>0</v>
      </c>
      <c r="G1453" s="1" t="s">
        <v>67</v>
      </c>
      <c r="I1453" s="1" t="s">
        <v>3542</v>
      </c>
      <c r="L1453" s="1" t="s">
        <v>69</v>
      </c>
      <c r="N1453" s="1">
        <v>1</v>
      </c>
      <c r="O1453" s="1">
        <v>26</v>
      </c>
      <c r="P1453" s="1">
        <v>4</v>
      </c>
      <c r="Q1453" s="1">
        <v>0</v>
      </c>
      <c r="R1453" s="1">
        <v>0</v>
      </c>
      <c r="S1453" s="2">
        <v>80</v>
      </c>
      <c r="T1453" s="3">
        <f t="shared" si="0"/>
        <v>0.08</v>
      </c>
      <c r="X1453" s="1">
        <v>1</v>
      </c>
      <c r="AA1453" s="1">
        <v>21400</v>
      </c>
      <c r="AB1453" s="1" t="s">
        <v>166</v>
      </c>
      <c r="AE1453" s="7" t="s">
        <v>3555</v>
      </c>
      <c r="AN1453" s="1">
        <v>0</v>
      </c>
      <c r="AO1453" s="1" t="s">
        <v>3436</v>
      </c>
      <c r="AP1453" s="1">
        <v>1</v>
      </c>
      <c r="AR1453" s="1">
        <v>1</v>
      </c>
      <c r="AW1453" s="1">
        <v>15305</v>
      </c>
    </row>
    <row r="1454" spans="1:49" ht="13.2" x14ac:dyDescent="0.25">
      <c r="A1454" s="1">
        <v>5887</v>
      </c>
      <c r="B1454" s="1" t="s">
        <v>65</v>
      </c>
      <c r="C1454" s="1">
        <v>7702113024463</v>
      </c>
      <c r="D1454" s="1" t="s">
        <v>3556</v>
      </c>
      <c r="E1454" s="1">
        <v>1</v>
      </c>
      <c r="F1454" s="1">
        <v>0</v>
      </c>
      <c r="G1454" s="1" t="s">
        <v>67</v>
      </c>
      <c r="I1454" s="1" t="s">
        <v>3542</v>
      </c>
      <c r="L1454" s="1" t="s">
        <v>69</v>
      </c>
      <c r="N1454" s="1">
        <v>1</v>
      </c>
      <c r="O1454" s="1">
        <v>57</v>
      </c>
      <c r="P1454" s="1">
        <v>4</v>
      </c>
      <c r="Q1454" s="1">
        <v>0</v>
      </c>
      <c r="R1454" s="1">
        <v>0</v>
      </c>
      <c r="S1454" s="2">
        <v>80</v>
      </c>
      <c r="T1454" s="3">
        <f t="shared" si="0"/>
        <v>0.08</v>
      </c>
      <c r="X1454" s="1">
        <v>1</v>
      </c>
      <c r="AA1454" s="1">
        <v>21400</v>
      </c>
      <c r="AB1454" s="1" t="s">
        <v>166</v>
      </c>
      <c r="AE1454" s="7" t="s">
        <v>3557</v>
      </c>
      <c r="AN1454" s="1">
        <v>0</v>
      </c>
      <c r="AO1454" s="1" t="s">
        <v>3436</v>
      </c>
      <c r="AP1454" s="1">
        <v>1</v>
      </c>
      <c r="AR1454" s="1">
        <v>1</v>
      </c>
      <c r="AW1454" s="1">
        <v>15305</v>
      </c>
    </row>
    <row r="1455" spans="1:49" ht="13.2" x14ac:dyDescent="0.25">
      <c r="A1455" s="1">
        <v>5889</v>
      </c>
      <c r="B1455" s="1" t="s">
        <v>65</v>
      </c>
      <c r="C1455" s="1">
        <v>7702113024470</v>
      </c>
      <c r="D1455" s="1" t="s">
        <v>3558</v>
      </c>
      <c r="E1455" s="1">
        <v>1</v>
      </c>
      <c r="F1455" s="1">
        <v>0</v>
      </c>
      <c r="G1455" s="1" t="s">
        <v>67</v>
      </c>
      <c r="I1455" s="1" t="s">
        <v>3542</v>
      </c>
      <c r="L1455" s="1" t="s">
        <v>69</v>
      </c>
      <c r="N1455" s="1">
        <v>1</v>
      </c>
      <c r="O1455" s="1">
        <v>61</v>
      </c>
      <c r="P1455" s="1">
        <v>4</v>
      </c>
      <c r="Q1455" s="1">
        <v>0</v>
      </c>
      <c r="R1455" s="1">
        <v>0</v>
      </c>
      <c r="S1455" s="2">
        <v>80</v>
      </c>
      <c r="T1455" s="3">
        <f t="shared" si="0"/>
        <v>0.08</v>
      </c>
      <c r="X1455" s="1">
        <v>1</v>
      </c>
      <c r="AA1455" s="1">
        <v>21400</v>
      </c>
      <c r="AB1455" s="1" t="s">
        <v>166</v>
      </c>
      <c r="AE1455" s="7" t="s">
        <v>3559</v>
      </c>
      <c r="AN1455" s="1">
        <v>0</v>
      </c>
      <c r="AO1455" s="1" t="s">
        <v>3436</v>
      </c>
      <c r="AP1455" s="1">
        <v>1</v>
      </c>
      <c r="AR1455" s="1">
        <v>1</v>
      </c>
      <c r="AW1455" s="1">
        <v>15305</v>
      </c>
    </row>
    <row r="1456" spans="1:49" ht="13.2" x14ac:dyDescent="0.25">
      <c r="A1456" s="1">
        <v>5891</v>
      </c>
      <c r="B1456" s="1" t="s">
        <v>65</v>
      </c>
      <c r="C1456" s="1">
        <v>7702113024487</v>
      </c>
      <c r="D1456" s="1" t="s">
        <v>3560</v>
      </c>
      <c r="E1456" s="1">
        <v>1</v>
      </c>
      <c r="F1456" s="1">
        <v>0</v>
      </c>
      <c r="G1456" s="1" t="s">
        <v>67</v>
      </c>
      <c r="I1456" s="1" t="s">
        <v>3542</v>
      </c>
      <c r="L1456" s="1" t="s">
        <v>69</v>
      </c>
      <c r="N1456" s="1">
        <v>1</v>
      </c>
      <c r="O1456" s="1">
        <v>31</v>
      </c>
      <c r="P1456" s="1">
        <v>4</v>
      </c>
      <c r="Q1456" s="1">
        <v>0</v>
      </c>
      <c r="R1456" s="1">
        <v>0</v>
      </c>
      <c r="S1456" s="2">
        <v>80</v>
      </c>
      <c r="T1456" s="3">
        <f t="shared" si="0"/>
        <v>0.08</v>
      </c>
      <c r="X1456" s="1">
        <v>1</v>
      </c>
      <c r="AA1456" s="1">
        <v>21400</v>
      </c>
      <c r="AB1456" s="1" t="s">
        <v>166</v>
      </c>
      <c r="AE1456" s="7" t="s">
        <v>3561</v>
      </c>
      <c r="AN1456" s="1">
        <v>0</v>
      </c>
      <c r="AO1456" s="1" t="s">
        <v>3436</v>
      </c>
      <c r="AP1456" s="1">
        <v>1</v>
      </c>
      <c r="AR1456" s="1">
        <v>1</v>
      </c>
      <c r="AW1456" s="1">
        <v>15305</v>
      </c>
    </row>
    <row r="1457" spans="1:49" ht="13.2" x14ac:dyDescent="0.25">
      <c r="A1457" s="1">
        <v>5893</v>
      </c>
      <c r="B1457" s="1" t="s">
        <v>65</v>
      </c>
      <c r="C1457" s="1">
        <v>7702113024500</v>
      </c>
      <c r="D1457" s="1" t="s">
        <v>3562</v>
      </c>
      <c r="E1457" s="1">
        <v>1</v>
      </c>
      <c r="F1457" s="1">
        <v>0</v>
      </c>
      <c r="G1457" s="1" t="s">
        <v>67</v>
      </c>
      <c r="I1457" s="1" t="s">
        <v>3542</v>
      </c>
      <c r="L1457" s="1" t="s">
        <v>69</v>
      </c>
      <c r="N1457" s="1">
        <v>1</v>
      </c>
      <c r="O1457" s="1">
        <v>33</v>
      </c>
      <c r="P1457" s="1">
        <v>4</v>
      </c>
      <c r="Q1457" s="1">
        <v>0</v>
      </c>
      <c r="R1457" s="1">
        <v>0</v>
      </c>
      <c r="S1457" s="2">
        <v>80</v>
      </c>
      <c r="T1457" s="3">
        <f t="shared" si="0"/>
        <v>0.08</v>
      </c>
      <c r="X1457" s="1">
        <v>1</v>
      </c>
      <c r="AA1457" s="1">
        <v>21400</v>
      </c>
      <c r="AB1457" s="1" t="s">
        <v>166</v>
      </c>
      <c r="AE1457" s="7" t="s">
        <v>3563</v>
      </c>
      <c r="AN1457" s="1">
        <v>0</v>
      </c>
      <c r="AO1457" s="1" t="s">
        <v>3436</v>
      </c>
      <c r="AP1457" s="1">
        <v>1</v>
      </c>
      <c r="AR1457" s="1">
        <v>1</v>
      </c>
      <c r="AW1457" s="1">
        <v>27462</v>
      </c>
    </row>
    <row r="1458" spans="1:49" ht="13.2" x14ac:dyDescent="0.25">
      <c r="A1458" s="1">
        <v>5895</v>
      </c>
      <c r="B1458" s="1" t="s">
        <v>65</v>
      </c>
      <c r="C1458" s="1">
        <v>7702113024517</v>
      </c>
      <c r="D1458" s="1" t="s">
        <v>3564</v>
      </c>
      <c r="E1458" s="1">
        <v>1</v>
      </c>
      <c r="F1458" s="1">
        <v>0</v>
      </c>
      <c r="G1458" s="1" t="s">
        <v>67</v>
      </c>
      <c r="I1458" s="1" t="s">
        <v>3542</v>
      </c>
      <c r="L1458" s="1" t="s">
        <v>69</v>
      </c>
      <c r="N1458" s="1">
        <v>1</v>
      </c>
      <c r="O1458" s="1">
        <v>36</v>
      </c>
      <c r="P1458" s="1">
        <v>4</v>
      </c>
      <c r="Q1458" s="1">
        <v>0</v>
      </c>
      <c r="R1458" s="1">
        <v>0</v>
      </c>
      <c r="S1458" s="2">
        <v>80</v>
      </c>
      <c r="T1458" s="3">
        <f t="shared" si="0"/>
        <v>0.08</v>
      </c>
      <c r="X1458" s="1">
        <v>1</v>
      </c>
      <c r="AA1458" s="1">
        <v>21400</v>
      </c>
      <c r="AB1458" s="1" t="s">
        <v>166</v>
      </c>
      <c r="AE1458" s="7" t="s">
        <v>3565</v>
      </c>
      <c r="AN1458" s="1">
        <v>0</v>
      </c>
      <c r="AO1458" s="1" t="s">
        <v>3436</v>
      </c>
      <c r="AP1458" s="1">
        <v>1</v>
      </c>
      <c r="AR1458" s="1">
        <v>1</v>
      </c>
      <c r="AW1458" s="1">
        <v>27462</v>
      </c>
    </row>
    <row r="1459" spans="1:49" ht="13.2" x14ac:dyDescent="0.25">
      <c r="A1459" s="1">
        <v>5897</v>
      </c>
      <c r="B1459" s="1" t="s">
        <v>65</v>
      </c>
      <c r="C1459" s="1">
        <v>7702113026122</v>
      </c>
      <c r="D1459" s="1" t="s">
        <v>3566</v>
      </c>
      <c r="E1459" s="1">
        <v>1</v>
      </c>
      <c r="F1459" s="1">
        <v>0</v>
      </c>
      <c r="G1459" s="1" t="s">
        <v>67</v>
      </c>
      <c r="I1459" s="1" t="s">
        <v>3567</v>
      </c>
      <c r="L1459" s="1" t="s">
        <v>69</v>
      </c>
      <c r="N1459" s="1">
        <v>1</v>
      </c>
      <c r="O1459" s="1">
        <v>121</v>
      </c>
      <c r="P1459" s="1">
        <v>4</v>
      </c>
      <c r="Q1459" s="1">
        <v>0</v>
      </c>
      <c r="R1459" s="1">
        <v>0</v>
      </c>
      <c r="S1459" s="2">
        <v>40</v>
      </c>
      <c r="T1459" s="3">
        <f t="shared" si="0"/>
        <v>0.04</v>
      </c>
      <c r="X1459" s="1">
        <v>1</v>
      </c>
      <c r="AA1459" s="1">
        <v>4200</v>
      </c>
      <c r="AB1459" s="1" t="s">
        <v>70</v>
      </c>
      <c r="AE1459" s="7" t="s">
        <v>3568</v>
      </c>
      <c r="AN1459" s="1">
        <v>0</v>
      </c>
      <c r="AO1459" s="1" t="s">
        <v>3436</v>
      </c>
      <c r="AP1459" s="1">
        <v>1</v>
      </c>
      <c r="AR1459" s="1">
        <v>1</v>
      </c>
      <c r="AW1459" s="1">
        <v>6039</v>
      </c>
    </row>
    <row r="1460" spans="1:49" ht="13.2" x14ac:dyDescent="0.25">
      <c r="A1460" s="1">
        <v>5899</v>
      </c>
      <c r="B1460" s="1" t="s">
        <v>65</v>
      </c>
      <c r="C1460" s="1">
        <v>7702113026207</v>
      </c>
      <c r="D1460" s="1" t="s">
        <v>3569</v>
      </c>
      <c r="E1460" s="1">
        <v>1</v>
      </c>
      <c r="F1460" s="1">
        <v>0</v>
      </c>
      <c r="G1460" s="1" t="s">
        <v>67</v>
      </c>
      <c r="I1460" s="1" t="s">
        <v>3542</v>
      </c>
      <c r="L1460" s="1" t="s">
        <v>69</v>
      </c>
      <c r="N1460" s="1">
        <v>1</v>
      </c>
      <c r="O1460" s="1">
        <v>59</v>
      </c>
      <c r="P1460" s="1">
        <v>4</v>
      </c>
      <c r="Q1460" s="1">
        <v>0</v>
      </c>
      <c r="R1460" s="1">
        <v>0</v>
      </c>
      <c r="S1460" s="2">
        <v>80</v>
      </c>
      <c r="T1460" s="3">
        <f t="shared" si="0"/>
        <v>0.08</v>
      </c>
      <c r="X1460" s="1">
        <v>1</v>
      </c>
      <c r="AA1460" s="1">
        <v>21400</v>
      </c>
      <c r="AB1460" s="1" t="s">
        <v>166</v>
      </c>
      <c r="AE1460" s="7" t="s">
        <v>3570</v>
      </c>
      <c r="AN1460" s="1">
        <v>0</v>
      </c>
      <c r="AO1460" s="1" t="s">
        <v>3436</v>
      </c>
      <c r="AP1460" s="1">
        <v>1</v>
      </c>
      <c r="AR1460" s="1">
        <v>1</v>
      </c>
      <c r="AW1460" s="1">
        <v>34732</v>
      </c>
    </row>
    <row r="1461" spans="1:49" ht="13.2" x14ac:dyDescent="0.25">
      <c r="A1461" s="1">
        <v>5901</v>
      </c>
      <c r="B1461" s="1" t="s">
        <v>65</v>
      </c>
      <c r="C1461" s="1">
        <v>7702113026214</v>
      </c>
      <c r="D1461" s="1" t="s">
        <v>3571</v>
      </c>
      <c r="E1461" s="1">
        <v>1</v>
      </c>
      <c r="F1461" s="1">
        <v>0</v>
      </c>
      <c r="G1461" s="1" t="s">
        <v>67</v>
      </c>
      <c r="I1461" s="1" t="s">
        <v>3542</v>
      </c>
      <c r="L1461" s="1" t="s">
        <v>69</v>
      </c>
      <c r="N1461" s="1">
        <v>1</v>
      </c>
      <c r="O1461" s="1">
        <v>50</v>
      </c>
      <c r="P1461" s="1">
        <v>4</v>
      </c>
      <c r="Q1461" s="1">
        <v>0</v>
      </c>
      <c r="R1461" s="1">
        <v>0</v>
      </c>
      <c r="S1461" s="2">
        <v>80</v>
      </c>
      <c r="T1461" s="3">
        <f t="shared" si="0"/>
        <v>0.08</v>
      </c>
      <c r="X1461" s="1">
        <v>1</v>
      </c>
      <c r="AA1461" s="1">
        <v>21400</v>
      </c>
      <c r="AB1461" s="1" t="s">
        <v>166</v>
      </c>
      <c r="AE1461" s="7" t="s">
        <v>3572</v>
      </c>
      <c r="AN1461" s="1">
        <v>0</v>
      </c>
      <c r="AO1461" s="1" t="s">
        <v>3436</v>
      </c>
      <c r="AP1461" s="1">
        <v>1</v>
      </c>
      <c r="AR1461" s="1">
        <v>1</v>
      </c>
      <c r="AW1461" s="1">
        <v>18584</v>
      </c>
    </row>
    <row r="1462" spans="1:49" ht="13.2" x14ac:dyDescent="0.25">
      <c r="A1462" s="1">
        <v>5903</v>
      </c>
      <c r="B1462" s="1" t="s">
        <v>65</v>
      </c>
      <c r="C1462" s="1">
        <v>7702113026221</v>
      </c>
      <c r="D1462" s="1" t="s">
        <v>3573</v>
      </c>
      <c r="E1462" s="1">
        <v>1</v>
      </c>
      <c r="F1462" s="1">
        <v>0</v>
      </c>
      <c r="G1462" s="1" t="s">
        <v>67</v>
      </c>
      <c r="I1462" s="1" t="s">
        <v>3574</v>
      </c>
      <c r="L1462" s="1" t="s">
        <v>69</v>
      </c>
      <c r="N1462" s="1">
        <v>1</v>
      </c>
      <c r="O1462" s="1">
        <v>15</v>
      </c>
      <c r="P1462" s="1">
        <v>4</v>
      </c>
      <c r="Q1462" s="1">
        <v>0</v>
      </c>
      <c r="R1462" s="1">
        <v>0</v>
      </c>
      <c r="S1462" s="2">
        <v>400</v>
      </c>
      <c r="T1462" s="3">
        <f t="shared" si="0"/>
        <v>0.4</v>
      </c>
      <c r="X1462" s="1">
        <v>1</v>
      </c>
      <c r="AA1462" s="1">
        <v>124300</v>
      </c>
      <c r="AB1462" s="1" t="s">
        <v>70</v>
      </c>
      <c r="AE1462" s="7" t="s">
        <v>3575</v>
      </c>
      <c r="AN1462" s="1">
        <v>0</v>
      </c>
      <c r="AO1462" s="1" t="s">
        <v>3436</v>
      </c>
      <c r="AP1462" s="1">
        <v>1</v>
      </c>
      <c r="AR1462" s="1">
        <v>1</v>
      </c>
      <c r="AW1462" s="1">
        <v>13844</v>
      </c>
    </row>
    <row r="1463" spans="1:49" ht="13.2" x14ac:dyDescent="0.25">
      <c r="A1463" s="1">
        <v>5905</v>
      </c>
      <c r="B1463" s="1" t="s">
        <v>65</v>
      </c>
      <c r="C1463" s="1">
        <v>7702113026344</v>
      </c>
      <c r="D1463" s="1" t="s">
        <v>3576</v>
      </c>
      <c r="E1463" s="1">
        <v>1</v>
      </c>
      <c r="F1463" s="1">
        <v>0</v>
      </c>
      <c r="G1463" s="1" t="s">
        <v>67</v>
      </c>
      <c r="I1463" s="1" t="s">
        <v>3542</v>
      </c>
      <c r="L1463" s="1" t="s">
        <v>69</v>
      </c>
      <c r="N1463" s="1">
        <v>1</v>
      </c>
      <c r="O1463" s="1">
        <v>62</v>
      </c>
      <c r="P1463" s="1">
        <v>4</v>
      </c>
      <c r="Q1463" s="1">
        <v>0</v>
      </c>
      <c r="R1463" s="1">
        <v>0</v>
      </c>
      <c r="S1463" s="2">
        <v>80</v>
      </c>
      <c r="T1463" s="3">
        <f t="shared" si="0"/>
        <v>0.08</v>
      </c>
      <c r="X1463" s="1">
        <v>1</v>
      </c>
      <c r="AA1463" s="1">
        <v>21400</v>
      </c>
      <c r="AB1463" s="1" t="s">
        <v>166</v>
      </c>
      <c r="AE1463" s="7" t="s">
        <v>3577</v>
      </c>
      <c r="AN1463" s="1">
        <v>0</v>
      </c>
      <c r="AO1463" s="1" t="s">
        <v>3436</v>
      </c>
      <c r="AP1463" s="1">
        <v>1</v>
      </c>
      <c r="AR1463" s="1">
        <v>1</v>
      </c>
      <c r="AW1463" s="1">
        <v>18584</v>
      </c>
    </row>
    <row r="1464" spans="1:49" ht="13.2" x14ac:dyDescent="0.25">
      <c r="A1464" s="1">
        <v>5907</v>
      </c>
      <c r="B1464" s="1" t="s">
        <v>65</v>
      </c>
      <c r="C1464" s="1">
        <v>7702113030662</v>
      </c>
      <c r="D1464" s="1" t="s">
        <v>3578</v>
      </c>
      <c r="E1464" s="1">
        <v>1</v>
      </c>
      <c r="F1464" s="1">
        <v>0</v>
      </c>
      <c r="G1464" s="1" t="s">
        <v>67</v>
      </c>
      <c r="I1464" s="1" t="s">
        <v>3579</v>
      </c>
      <c r="L1464" s="1" t="s">
        <v>69</v>
      </c>
      <c r="N1464" s="1">
        <v>1</v>
      </c>
      <c r="O1464" s="1">
        <v>24</v>
      </c>
      <c r="P1464" s="1">
        <v>4</v>
      </c>
      <c r="Q1464" s="1">
        <v>0</v>
      </c>
      <c r="R1464" s="1">
        <v>0</v>
      </c>
      <c r="S1464" s="2">
        <v>360</v>
      </c>
      <c r="T1464" s="3">
        <f t="shared" si="0"/>
        <v>0.36</v>
      </c>
      <c r="X1464" s="1">
        <v>1</v>
      </c>
      <c r="AA1464" s="1">
        <v>32300</v>
      </c>
      <c r="AB1464" s="1" t="s">
        <v>70</v>
      </c>
      <c r="AE1464" s="7" t="s">
        <v>3580</v>
      </c>
      <c r="AN1464" s="1">
        <v>0</v>
      </c>
      <c r="AO1464" s="1" t="s">
        <v>3436</v>
      </c>
      <c r="AP1464" s="1">
        <v>1</v>
      </c>
      <c r="AR1464" s="1">
        <v>1</v>
      </c>
      <c r="AW1464" s="1">
        <v>13844</v>
      </c>
    </row>
    <row r="1465" spans="1:49" ht="13.2" x14ac:dyDescent="0.25">
      <c r="A1465" s="1">
        <v>5909</v>
      </c>
      <c r="B1465" s="1" t="s">
        <v>65</v>
      </c>
      <c r="C1465" s="1">
        <v>7702113030679</v>
      </c>
      <c r="D1465" s="1" t="s">
        <v>3581</v>
      </c>
      <c r="E1465" s="1">
        <v>1</v>
      </c>
      <c r="F1465" s="1">
        <v>0</v>
      </c>
      <c r="G1465" s="1" t="s">
        <v>67</v>
      </c>
      <c r="I1465" s="1" t="s">
        <v>3582</v>
      </c>
      <c r="L1465" s="1" t="s">
        <v>69</v>
      </c>
      <c r="N1465" s="1">
        <v>1</v>
      </c>
      <c r="O1465" s="1">
        <v>6</v>
      </c>
      <c r="P1465" s="1">
        <v>4</v>
      </c>
      <c r="Q1465" s="1">
        <v>0</v>
      </c>
      <c r="R1465" s="1">
        <v>0</v>
      </c>
      <c r="S1465" s="2">
        <v>280</v>
      </c>
      <c r="T1465" s="3">
        <f t="shared" si="0"/>
        <v>0.28000000000000003</v>
      </c>
      <c r="X1465" s="1">
        <v>1</v>
      </c>
      <c r="AA1465" s="1">
        <v>32600</v>
      </c>
      <c r="AB1465" s="1" t="s">
        <v>70</v>
      </c>
      <c r="AE1465" s="7" t="s">
        <v>3583</v>
      </c>
      <c r="AN1465" s="1">
        <v>0</v>
      </c>
      <c r="AO1465" s="1" t="s">
        <v>3436</v>
      </c>
      <c r="AP1465" s="1">
        <v>1</v>
      </c>
      <c r="AR1465" s="1">
        <v>1</v>
      </c>
      <c r="AW1465" s="1">
        <v>18584</v>
      </c>
    </row>
    <row r="1466" spans="1:49" ht="13.2" x14ac:dyDescent="0.25">
      <c r="A1466" s="1">
        <v>5911</v>
      </c>
      <c r="B1466" s="1" t="s">
        <v>65</v>
      </c>
      <c r="C1466" s="1">
        <v>7702113030686</v>
      </c>
      <c r="D1466" s="1" t="s">
        <v>3584</v>
      </c>
      <c r="E1466" s="1">
        <v>1</v>
      </c>
      <c r="F1466" s="1">
        <v>0</v>
      </c>
      <c r="G1466" s="1" t="s">
        <v>67</v>
      </c>
      <c r="I1466" s="1" t="s">
        <v>3585</v>
      </c>
      <c r="L1466" s="1" t="s">
        <v>69</v>
      </c>
      <c r="N1466" s="1">
        <v>1</v>
      </c>
      <c r="O1466" s="1">
        <v>33</v>
      </c>
      <c r="P1466" s="1">
        <v>4</v>
      </c>
      <c r="Q1466" s="1">
        <v>0</v>
      </c>
      <c r="R1466" s="1">
        <v>0</v>
      </c>
      <c r="S1466" s="2">
        <v>430</v>
      </c>
      <c r="T1466" s="3">
        <f t="shared" si="0"/>
        <v>0.43</v>
      </c>
      <c r="X1466" s="1">
        <v>1</v>
      </c>
      <c r="AA1466" s="1">
        <v>20300</v>
      </c>
      <c r="AB1466" s="1" t="s">
        <v>2596</v>
      </c>
      <c r="AE1466" s="7" t="s">
        <v>3586</v>
      </c>
      <c r="AN1466" s="1">
        <v>0</v>
      </c>
      <c r="AO1466" s="1" t="s">
        <v>3436</v>
      </c>
      <c r="AP1466" s="1">
        <v>1</v>
      </c>
      <c r="AR1466" s="1">
        <v>1</v>
      </c>
      <c r="AW1466" s="1">
        <v>18584</v>
      </c>
    </row>
    <row r="1467" spans="1:49" ht="13.2" x14ac:dyDescent="0.25">
      <c r="A1467" s="1">
        <v>5913</v>
      </c>
      <c r="B1467" s="1" t="s">
        <v>65</v>
      </c>
      <c r="C1467" s="1">
        <v>7702113043402</v>
      </c>
      <c r="D1467" s="1" t="s">
        <v>3587</v>
      </c>
      <c r="E1467" s="1">
        <v>1</v>
      </c>
      <c r="F1467" s="1">
        <v>0</v>
      </c>
      <c r="G1467" s="1" t="s">
        <v>67</v>
      </c>
      <c r="I1467" s="1" t="s">
        <v>3588</v>
      </c>
      <c r="L1467" s="1" t="s">
        <v>69</v>
      </c>
      <c r="N1467" s="1">
        <v>1</v>
      </c>
      <c r="O1467" s="1">
        <v>50</v>
      </c>
      <c r="P1467" s="1">
        <v>4</v>
      </c>
      <c r="Q1467" s="1">
        <v>0</v>
      </c>
      <c r="R1467" s="1">
        <v>0</v>
      </c>
      <c r="S1467" s="2">
        <v>180</v>
      </c>
      <c r="T1467" s="3">
        <f t="shared" si="0"/>
        <v>0.18</v>
      </c>
      <c r="X1467" s="1">
        <v>0</v>
      </c>
      <c r="AA1467" s="1">
        <v>61700</v>
      </c>
      <c r="AB1467" s="1" t="s">
        <v>70</v>
      </c>
      <c r="AE1467" s="7" t="s">
        <v>3589</v>
      </c>
      <c r="AN1467" s="1">
        <v>0</v>
      </c>
      <c r="AO1467" s="1" t="s">
        <v>3436</v>
      </c>
      <c r="AP1467" s="1">
        <v>1</v>
      </c>
      <c r="AR1467" s="1">
        <v>1</v>
      </c>
      <c r="AW1467" s="1">
        <v>15059</v>
      </c>
    </row>
    <row r="1468" spans="1:49" ht="13.2" x14ac:dyDescent="0.25">
      <c r="A1468" s="1">
        <v>5915</v>
      </c>
      <c r="B1468" s="1" t="s">
        <v>65</v>
      </c>
      <c r="C1468" s="1">
        <v>7702113031140</v>
      </c>
      <c r="D1468" s="1" t="s">
        <v>3590</v>
      </c>
      <c r="E1468" s="1">
        <v>1</v>
      </c>
      <c r="F1468" s="1">
        <v>0</v>
      </c>
      <c r="G1468" s="1" t="s">
        <v>67</v>
      </c>
      <c r="L1468" s="1" t="s">
        <v>69</v>
      </c>
      <c r="N1468" s="1">
        <v>1</v>
      </c>
      <c r="O1468" s="1">
        <v>10</v>
      </c>
      <c r="P1468" s="1">
        <v>4</v>
      </c>
      <c r="Q1468" s="1">
        <v>0</v>
      </c>
      <c r="R1468" s="1">
        <v>0</v>
      </c>
      <c r="S1468" s="2">
        <v>550</v>
      </c>
      <c r="T1468" s="3">
        <f t="shared" si="0"/>
        <v>0.55000000000000004</v>
      </c>
      <c r="X1468" s="1">
        <v>1</v>
      </c>
      <c r="AA1468" s="1">
        <v>100400</v>
      </c>
      <c r="AB1468" s="1" t="s">
        <v>166</v>
      </c>
      <c r="AE1468" s="7" t="s">
        <v>3591</v>
      </c>
      <c r="AN1468" s="1">
        <v>0</v>
      </c>
      <c r="AO1468" s="1" t="s">
        <v>3436</v>
      </c>
      <c r="AP1468" s="1">
        <v>1</v>
      </c>
      <c r="AR1468" s="1">
        <v>1</v>
      </c>
      <c r="AW1468" s="1">
        <v>18578</v>
      </c>
    </row>
    <row r="1469" spans="1:49" ht="13.2" x14ac:dyDescent="0.25">
      <c r="A1469" s="1">
        <v>5917</v>
      </c>
      <c r="B1469" s="1" t="s">
        <v>65</v>
      </c>
      <c r="C1469" s="1">
        <v>7702113031362</v>
      </c>
      <c r="D1469" s="1" t="s">
        <v>3592</v>
      </c>
      <c r="E1469" s="1">
        <v>1</v>
      </c>
      <c r="F1469" s="1">
        <v>0</v>
      </c>
      <c r="G1469" s="1" t="s">
        <v>67</v>
      </c>
      <c r="L1469" s="1" t="s">
        <v>69</v>
      </c>
      <c r="N1469" s="1">
        <v>1</v>
      </c>
      <c r="O1469" s="1">
        <v>299</v>
      </c>
      <c r="P1469" s="1">
        <v>4</v>
      </c>
      <c r="Q1469" s="1">
        <v>0</v>
      </c>
      <c r="R1469" s="1">
        <v>0</v>
      </c>
      <c r="S1469" s="2">
        <v>30</v>
      </c>
      <c r="T1469" s="3">
        <f t="shared" si="0"/>
        <v>0.03</v>
      </c>
      <c r="X1469" s="1">
        <v>1</v>
      </c>
      <c r="AA1469" s="1">
        <v>4500</v>
      </c>
      <c r="AB1469" s="1" t="s">
        <v>166</v>
      </c>
      <c r="AE1469" s="7" t="s">
        <v>3593</v>
      </c>
      <c r="AN1469" s="1">
        <v>0</v>
      </c>
      <c r="AO1469" s="1" t="s">
        <v>3436</v>
      </c>
      <c r="AP1469" s="1">
        <v>1</v>
      </c>
      <c r="AR1469" s="1">
        <v>1</v>
      </c>
      <c r="AW1469" s="1">
        <v>12284</v>
      </c>
    </row>
    <row r="1470" spans="1:49" ht="13.2" x14ac:dyDescent="0.25">
      <c r="A1470" s="1">
        <v>5919</v>
      </c>
      <c r="B1470" s="1" t="s">
        <v>65</v>
      </c>
      <c r="C1470" s="1">
        <v>7702113031379</v>
      </c>
      <c r="D1470" s="1" t="s">
        <v>3594</v>
      </c>
      <c r="E1470" s="1">
        <v>1</v>
      </c>
      <c r="F1470" s="1">
        <v>0</v>
      </c>
      <c r="G1470" s="1" t="s">
        <v>67</v>
      </c>
      <c r="I1470" s="1" t="s">
        <v>3595</v>
      </c>
      <c r="L1470" s="1" t="s">
        <v>69</v>
      </c>
      <c r="N1470" s="1">
        <v>1</v>
      </c>
      <c r="O1470" s="1">
        <v>773</v>
      </c>
      <c r="P1470" s="1">
        <v>4</v>
      </c>
      <c r="Q1470" s="1">
        <v>0</v>
      </c>
      <c r="R1470" s="1">
        <v>0</v>
      </c>
      <c r="S1470" s="2">
        <v>60</v>
      </c>
      <c r="T1470" s="3">
        <f t="shared" si="0"/>
        <v>0.06</v>
      </c>
      <c r="X1470" s="1">
        <v>1</v>
      </c>
      <c r="AA1470" s="1">
        <v>9000</v>
      </c>
      <c r="AB1470" s="1" t="s">
        <v>166</v>
      </c>
      <c r="AE1470" s="7" t="s">
        <v>3596</v>
      </c>
      <c r="AN1470" s="1">
        <v>0</v>
      </c>
      <c r="AO1470" s="1" t="s">
        <v>3436</v>
      </c>
      <c r="AP1470" s="1">
        <v>1</v>
      </c>
      <c r="AR1470" s="1">
        <v>1</v>
      </c>
      <c r="AW1470" s="1">
        <v>13183</v>
      </c>
    </row>
    <row r="1471" spans="1:49" ht="13.2" x14ac:dyDescent="0.25">
      <c r="A1471" s="1">
        <v>5921</v>
      </c>
      <c r="B1471" s="1" t="s">
        <v>65</v>
      </c>
      <c r="C1471" s="1">
        <v>7702113033861</v>
      </c>
      <c r="D1471" s="1" t="s">
        <v>3597</v>
      </c>
      <c r="E1471" s="1">
        <v>1</v>
      </c>
      <c r="F1471" s="1">
        <v>0</v>
      </c>
      <c r="G1471" s="1" t="s">
        <v>67</v>
      </c>
      <c r="I1471" s="1" t="s">
        <v>3598</v>
      </c>
      <c r="L1471" s="1" t="s">
        <v>69</v>
      </c>
      <c r="N1471" s="1">
        <v>1</v>
      </c>
      <c r="O1471" s="1">
        <v>13</v>
      </c>
      <c r="P1471" s="1">
        <v>4</v>
      </c>
      <c r="Q1471" s="1">
        <v>0</v>
      </c>
      <c r="R1471" s="1">
        <v>0</v>
      </c>
      <c r="S1471" s="2">
        <v>360</v>
      </c>
      <c r="T1471" s="3">
        <f t="shared" si="0"/>
        <v>0.36</v>
      </c>
      <c r="X1471" s="1">
        <v>0</v>
      </c>
      <c r="AA1471" s="1">
        <v>25900</v>
      </c>
      <c r="AB1471" s="1" t="s">
        <v>166</v>
      </c>
      <c r="AE1471" s="7" t="s">
        <v>3599</v>
      </c>
      <c r="AN1471" s="1">
        <v>0</v>
      </c>
      <c r="AO1471" s="1" t="s">
        <v>3436</v>
      </c>
      <c r="AP1471" s="1">
        <v>1</v>
      </c>
      <c r="AR1471" s="1">
        <v>1</v>
      </c>
      <c r="AW1471" s="1">
        <v>6215</v>
      </c>
    </row>
    <row r="1472" spans="1:49" ht="13.2" x14ac:dyDescent="0.25">
      <c r="A1472" s="1">
        <v>5923</v>
      </c>
      <c r="B1472" s="1" t="s">
        <v>65</v>
      </c>
      <c r="C1472" s="1">
        <v>7702113042979</v>
      </c>
      <c r="D1472" s="1" t="s">
        <v>3600</v>
      </c>
      <c r="E1472" s="1">
        <v>1</v>
      </c>
      <c r="F1472" s="1">
        <v>0</v>
      </c>
      <c r="G1472" s="1" t="s">
        <v>67</v>
      </c>
      <c r="I1472" s="1" t="s">
        <v>3601</v>
      </c>
      <c r="L1472" s="1" t="s">
        <v>69</v>
      </c>
      <c r="N1472" s="1">
        <v>1</v>
      </c>
      <c r="O1472" s="1">
        <v>38</v>
      </c>
      <c r="P1472" s="1">
        <v>4</v>
      </c>
      <c r="Q1472" s="1">
        <v>0</v>
      </c>
      <c r="R1472" s="1">
        <v>0</v>
      </c>
      <c r="S1472" s="2">
        <v>310</v>
      </c>
      <c r="T1472" s="3">
        <f t="shared" si="0"/>
        <v>0.31</v>
      </c>
      <c r="X1472" s="1">
        <v>0</v>
      </c>
      <c r="AA1472" s="1">
        <v>35400</v>
      </c>
      <c r="AB1472" s="1" t="s">
        <v>166</v>
      </c>
      <c r="AE1472" s="7" t="s">
        <v>3602</v>
      </c>
      <c r="AN1472" s="1">
        <v>0</v>
      </c>
      <c r="AO1472" s="1" t="s">
        <v>3436</v>
      </c>
      <c r="AP1472" s="1">
        <v>1</v>
      </c>
      <c r="AR1472" s="1">
        <v>1</v>
      </c>
      <c r="AW1472" s="1">
        <v>15059</v>
      </c>
    </row>
    <row r="1473" spans="1:49" ht="13.2" x14ac:dyDescent="0.25">
      <c r="A1473" s="1">
        <v>5925</v>
      </c>
      <c r="B1473" s="1" t="s">
        <v>65</v>
      </c>
      <c r="C1473" s="1">
        <v>7702113033885</v>
      </c>
      <c r="D1473" s="1" t="s">
        <v>3603</v>
      </c>
      <c r="E1473" s="1">
        <v>1</v>
      </c>
      <c r="F1473" s="1">
        <v>0</v>
      </c>
      <c r="G1473" s="1" t="s">
        <v>67</v>
      </c>
      <c r="L1473" s="1" t="s">
        <v>69</v>
      </c>
      <c r="N1473" s="1">
        <v>1</v>
      </c>
      <c r="O1473" s="1">
        <v>14</v>
      </c>
      <c r="P1473" s="1">
        <v>4</v>
      </c>
      <c r="Q1473" s="1">
        <v>0</v>
      </c>
      <c r="R1473" s="1">
        <v>0</v>
      </c>
      <c r="S1473" s="2">
        <v>1100</v>
      </c>
      <c r="T1473" s="3">
        <f t="shared" si="0"/>
        <v>1.1000000000000001</v>
      </c>
      <c r="X1473" s="1">
        <v>0</v>
      </c>
      <c r="AA1473" s="1">
        <v>44200</v>
      </c>
      <c r="AB1473" s="1" t="s">
        <v>166</v>
      </c>
      <c r="AE1473" s="7" t="s">
        <v>3604</v>
      </c>
      <c r="AN1473" s="1">
        <v>0</v>
      </c>
      <c r="AO1473" s="1" t="s">
        <v>3436</v>
      </c>
      <c r="AP1473" s="1">
        <v>1</v>
      </c>
      <c r="AR1473" s="1">
        <v>1</v>
      </c>
      <c r="AW1473" s="1">
        <v>50703</v>
      </c>
    </row>
    <row r="1474" spans="1:49" ht="13.2" x14ac:dyDescent="0.25">
      <c r="A1474" s="1">
        <v>5927</v>
      </c>
      <c r="B1474" s="1" t="s">
        <v>65</v>
      </c>
      <c r="C1474" s="1">
        <v>7702113033892</v>
      </c>
      <c r="D1474" s="1" t="s">
        <v>3605</v>
      </c>
      <c r="E1474" s="1">
        <v>1</v>
      </c>
      <c r="F1474" s="1">
        <v>0</v>
      </c>
      <c r="G1474" s="1" t="s">
        <v>67</v>
      </c>
      <c r="I1474" s="1" t="s">
        <v>3606</v>
      </c>
      <c r="L1474" s="1" t="s">
        <v>69</v>
      </c>
      <c r="N1474" s="1">
        <v>1</v>
      </c>
      <c r="O1474" s="1">
        <v>22</v>
      </c>
      <c r="P1474" s="1">
        <v>4</v>
      </c>
      <c r="Q1474" s="1">
        <v>0</v>
      </c>
      <c r="R1474" s="1">
        <v>0</v>
      </c>
      <c r="S1474" s="2">
        <v>1100</v>
      </c>
      <c r="T1474" s="3">
        <f t="shared" si="0"/>
        <v>1.1000000000000001</v>
      </c>
      <c r="X1474" s="1">
        <v>0</v>
      </c>
      <c r="AA1474" s="1">
        <v>41300</v>
      </c>
      <c r="AB1474" s="1" t="s">
        <v>166</v>
      </c>
      <c r="AE1474" s="7" t="s">
        <v>3607</v>
      </c>
      <c r="AN1474" s="1">
        <v>0</v>
      </c>
      <c r="AO1474" s="1" t="s">
        <v>3436</v>
      </c>
      <c r="AP1474" s="1">
        <v>1</v>
      </c>
      <c r="AR1474" s="1">
        <v>1</v>
      </c>
      <c r="AW1474" s="1">
        <v>50703</v>
      </c>
    </row>
    <row r="1475" spans="1:49" ht="13.2" x14ac:dyDescent="0.25">
      <c r="A1475" s="1">
        <v>5929</v>
      </c>
      <c r="B1475" s="1" t="s">
        <v>65</v>
      </c>
      <c r="C1475" s="1">
        <v>7702113033991</v>
      </c>
      <c r="D1475" s="1" t="s">
        <v>3608</v>
      </c>
      <c r="E1475" s="1">
        <v>1</v>
      </c>
      <c r="F1475" s="1">
        <v>0</v>
      </c>
      <c r="G1475" s="1" t="s">
        <v>67</v>
      </c>
      <c r="I1475" s="1" t="s">
        <v>3609</v>
      </c>
      <c r="L1475" s="1" t="s">
        <v>69</v>
      </c>
      <c r="N1475" s="1">
        <v>1</v>
      </c>
      <c r="O1475" s="1">
        <v>9</v>
      </c>
      <c r="P1475" s="1">
        <v>4</v>
      </c>
      <c r="Q1475" s="1">
        <v>0</v>
      </c>
      <c r="R1475" s="1">
        <v>0</v>
      </c>
      <c r="S1475" s="2">
        <v>360</v>
      </c>
      <c r="T1475" s="3">
        <f t="shared" si="0"/>
        <v>0.36</v>
      </c>
      <c r="X1475" s="1">
        <v>1</v>
      </c>
      <c r="AA1475" s="1">
        <v>25900</v>
      </c>
      <c r="AB1475" s="1" t="s">
        <v>166</v>
      </c>
      <c r="AE1475" s="7" t="s">
        <v>3610</v>
      </c>
      <c r="AN1475" s="1">
        <v>0</v>
      </c>
      <c r="AO1475" s="1" t="s">
        <v>3436</v>
      </c>
      <c r="AP1475" s="1">
        <v>1</v>
      </c>
      <c r="AR1475" s="1">
        <v>1</v>
      </c>
      <c r="AW1475" s="1">
        <v>27370</v>
      </c>
    </row>
    <row r="1476" spans="1:49" ht="13.2" x14ac:dyDescent="0.25">
      <c r="A1476" s="1">
        <v>5933</v>
      </c>
      <c r="B1476" s="1" t="s">
        <v>65</v>
      </c>
      <c r="C1476" s="1">
        <v>7702113034028</v>
      </c>
      <c r="D1476" s="1" t="s">
        <v>3611</v>
      </c>
      <c r="E1476" s="1">
        <v>1</v>
      </c>
      <c r="F1476" s="1">
        <v>0</v>
      </c>
      <c r="G1476" s="1" t="s">
        <v>67</v>
      </c>
      <c r="I1476" s="1" t="s">
        <v>3612</v>
      </c>
      <c r="L1476" s="1" t="s">
        <v>69</v>
      </c>
      <c r="N1476" s="1">
        <v>1</v>
      </c>
      <c r="O1476" s="1">
        <v>48</v>
      </c>
      <c r="P1476" s="1">
        <v>4</v>
      </c>
      <c r="Q1476" s="1">
        <v>0</v>
      </c>
      <c r="R1476" s="1">
        <v>0</v>
      </c>
      <c r="S1476" s="2">
        <v>360</v>
      </c>
      <c r="T1476" s="3">
        <f t="shared" si="0"/>
        <v>0.36</v>
      </c>
      <c r="X1476" s="1">
        <v>1</v>
      </c>
      <c r="AA1476" s="1">
        <v>32100</v>
      </c>
      <c r="AB1476" s="1" t="s">
        <v>70</v>
      </c>
      <c r="AE1476" s="7" t="s">
        <v>3613</v>
      </c>
      <c r="AN1476" s="1">
        <v>0</v>
      </c>
      <c r="AO1476" s="1" t="s">
        <v>3436</v>
      </c>
      <c r="AP1476" s="1">
        <v>1</v>
      </c>
      <c r="AR1476" s="1">
        <v>1</v>
      </c>
      <c r="AW1476" s="1">
        <v>28989</v>
      </c>
    </row>
    <row r="1477" spans="1:49" ht="13.2" x14ac:dyDescent="0.25">
      <c r="A1477" s="1">
        <v>5935</v>
      </c>
      <c r="B1477" s="1" t="s">
        <v>65</v>
      </c>
      <c r="C1477" s="1">
        <v>7702113034035</v>
      </c>
      <c r="D1477" s="1" t="s">
        <v>3614</v>
      </c>
      <c r="E1477" s="1">
        <v>1</v>
      </c>
      <c r="F1477" s="1">
        <v>0</v>
      </c>
      <c r="G1477" s="1" t="s">
        <v>67</v>
      </c>
      <c r="I1477" s="1" t="s">
        <v>3612</v>
      </c>
      <c r="L1477" s="1" t="s">
        <v>69</v>
      </c>
      <c r="N1477" s="1">
        <v>1</v>
      </c>
      <c r="O1477" s="1">
        <v>50</v>
      </c>
      <c r="P1477" s="1">
        <v>4</v>
      </c>
      <c r="Q1477" s="1">
        <v>0</v>
      </c>
      <c r="R1477" s="1">
        <v>0</v>
      </c>
      <c r="S1477" s="2">
        <v>1100</v>
      </c>
      <c r="T1477" s="3">
        <f t="shared" si="0"/>
        <v>1.1000000000000001</v>
      </c>
      <c r="X1477" s="1">
        <v>1</v>
      </c>
      <c r="AA1477" s="1">
        <v>54300</v>
      </c>
      <c r="AB1477" s="1" t="s">
        <v>70</v>
      </c>
      <c r="AE1477" s="7" t="s">
        <v>3615</v>
      </c>
      <c r="AN1477" s="1">
        <v>0</v>
      </c>
      <c r="AO1477" s="1" t="s">
        <v>3436</v>
      </c>
      <c r="AP1477" s="1">
        <v>1</v>
      </c>
      <c r="AR1477" s="1">
        <v>1</v>
      </c>
      <c r="AW1477" s="1">
        <v>34458</v>
      </c>
    </row>
    <row r="1478" spans="1:49" ht="13.2" x14ac:dyDescent="0.25">
      <c r="A1478" s="1">
        <v>5937</v>
      </c>
      <c r="B1478" s="1" t="s">
        <v>65</v>
      </c>
      <c r="C1478" s="1">
        <v>7702113034042</v>
      </c>
      <c r="D1478" s="1" t="s">
        <v>3616</v>
      </c>
      <c r="E1478" s="1">
        <v>1</v>
      </c>
      <c r="F1478" s="1">
        <v>0</v>
      </c>
      <c r="G1478" s="1" t="s">
        <v>67</v>
      </c>
      <c r="I1478" s="1" t="s">
        <v>3617</v>
      </c>
      <c r="L1478" s="1" t="s">
        <v>69</v>
      </c>
      <c r="N1478" s="1">
        <v>1</v>
      </c>
      <c r="O1478" s="1">
        <v>38</v>
      </c>
      <c r="P1478" s="1">
        <v>4</v>
      </c>
      <c r="Q1478" s="1">
        <v>0</v>
      </c>
      <c r="R1478" s="1">
        <v>0</v>
      </c>
      <c r="S1478" s="2">
        <v>360</v>
      </c>
      <c r="T1478" s="3">
        <f t="shared" si="0"/>
        <v>0.36</v>
      </c>
      <c r="X1478" s="1">
        <v>1</v>
      </c>
      <c r="AA1478" s="1">
        <v>32100</v>
      </c>
      <c r="AB1478" s="1" t="s">
        <v>70</v>
      </c>
      <c r="AE1478" s="7" t="s">
        <v>3618</v>
      </c>
      <c r="AN1478" s="1">
        <v>0</v>
      </c>
      <c r="AO1478" s="1" t="s">
        <v>3436</v>
      </c>
      <c r="AP1478" s="1">
        <v>1</v>
      </c>
      <c r="AR1478" s="1">
        <v>1</v>
      </c>
      <c r="AW1478" s="1">
        <v>9981</v>
      </c>
    </row>
    <row r="1479" spans="1:49" ht="13.2" x14ac:dyDescent="0.25">
      <c r="A1479" s="1">
        <v>5939</v>
      </c>
      <c r="B1479" s="1" t="s">
        <v>65</v>
      </c>
      <c r="C1479" s="1">
        <v>7702113034059</v>
      </c>
      <c r="D1479" s="1" t="s">
        <v>3619</v>
      </c>
      <c r="E1479" s="1">
        <v>1</v>
      </c>
      <c r="F1479" s="1">
        <v>0</v>
      </c>
      <c r="G1479" s="1" t="s">
        <v>67</v>
      </c>
      <c r="I1479" s="1" t="s">
        <v>3617</v>
      </c>
      <c r="L1479" s="1" t="s">
        <v>69</v>
      </c>
      <c r="N1479" s="1">
        <v>1</v>
      </c>
      <c r="O1479" s="1">
        <v>34</v>
      </c>
      <c r="P1479" s="1">
        <v>4</v>
      </c>
      <c r="Q1479" s="1">
        <v>0</v>
      </c>
      <c r="R1479" s="1">
        <v>0</v>
      </c>
      <c r="S1479" s="2">
        <v>1100</v>
      </c>
      <c r="T1479" s="3">
        <f t="shared" si="0"/>
        <v>1.1000000000000001</v>
      </c>
      <c r="X1479" s="1">
        <v>1</v>
      </c>
      <c r="AA1479" s="1">
        <v>54300</v>
      </c>
      <c r="AB1479" s="1" t="s">
        <v>70</v>
      </c>
      <c r="AE1479" s="7" t="s">
        <v>3620</v>
      </c>
      <c r="AN1479" s="1">
        <v>0</v>
      </c>
      <c r="AO1479" s="1" t="s">
        <v>3436</v>
      </c>
      <c r="AP1479" s="1">
        <v>1</v>
      </c>
      <c r="AR1479" s="1">
        <v>1</v>
      </c>
      <c r="AW1479" s="1">
        <v>9981</v>
      </c>
    </row>
    <row r="1480" spans="1:49" ht="13.2" x14ac:dyDescent="0.25">
      <c r="A1480" s="1">
        <v>5941</v>
      </c>
      <c r="B1480" s="1" t="s">
        <v>65</v>
      </c>
      <c r="C1480" s="1">
        <v>7702113034066</v>
      </c>
      <c r="D1480" s="1" t="s">
        <v>3621</v>
      </c>
      <c r="E1480" s="1">
        <v>1</v>
      </c>
      <c r="F1480" s="1">
        <v>0</v>
      </c>
      <c r="G1480" s="1" t="s">
        <v>67</v>
      </c>
      <c r="I1480" s="1" t="s">
        <v>3622</v>
      </c>
      <c r="L1480" s="1" t="s">
        <v>69</v>
      </c>
      <c r="N1480" s="1">
        <v>1</v>
      </c>
      <c r="O1480" s="1">
        <v>33</v>
      </c>
      <c r="P1480" s="1">
        <v>4</v>
      </c>
      <c r="Q1480" s="1">
        <v>0</v>
      </c>
      <c r="R1480" s="1">
        <v>0</v>
      </c>
      <c r="S1480" s="2">
        <v>360</v>
      </c>
      <c r="T1480" s="3">
        <f t="shared" si="0"/>
        <v>0.36</v>
      </c>
      <c r="X1480" s="1">
        <v>1</v>
      </c>
      <c r="AA1480" s="1">
        <v>32300</v>
      </c>
      <c r="AB1480" s="1" t="s">
        <v>70</v>
      </c>
      <c r="AE1480" s="7" t="s">
        <v>3623</v>
      </c>
      <c r="AN1480" s="1">
        <v>0</v>
      </c>
      <c r="AO1480" s="1" t="s">
        <v>3436</v>
      </c>
      <c r="AP1480" s="1">
        <v>1</v>
      </c>
      <c r="AR1480" s="1">
        <v>1</v>
      </c>
      <c r="AW1480" s="1">
        <v>31850</v>
      </c>
    </row>
    <row r="1481" spans="1:49" ht="13.2" x14ac:dyDescent="0.25">
      <c r="A1481" s="1">
        <v>5943</v>
      </c>
      <c r="B1481" s="1" t="s">
        <v>65</v>
      </c>
      <c r="C1481" s="1">
        <v>7702113034073</v>
      </c>
      <c r="D1481" s="1" t="s">
        <v>3624</v>
      </c>
      <c r="E1481" s="1">
        <v>1</v>
      </c>
      <c r="F1481" s="1">
        <v>0</v>
      </c>
      <c r="G1481" s="1" t="s">
        <v>67</v>
      </c>
      <c r="I1481" s="1" t="s">
        <v>3625</v>
      </c>
      <c r="L1481" s="1" t="s">
        <v>69</v>
      </c>
      <c r="N1481" s="1">
        <v>1</v>
      </c>
      <c r="O1481" s="1">
        <v>142</v>
      </c>
      <c r="P1481" s="1">
        <v>4</v>
      </c>
      <c r="Q1481" s="1">
        <v>0</v>
      </c>
      <c r="R1481" s="1">
        <v>0</v>
      </c>
      <c r="S1481" s="2">
        <v>20</v>
      </c>
      <c r="T1481" s="3">
        <f t="shared" si="0"/>
        <v>0.02</v>
      </c>
      <c r="X1481" s="1">
        <v>1</v>
      </c>
      <c r="AA1481" s="1">
        <v>8100</v>
      </c>
      <c r="AB1481" s="1" t="s">
        <v>70</v>
      </c>
      <c r="AE1481" s="7" t="s">
        <v>3626</v>
      </c>
      <c r="AN1481" s="1">
        <v>0</v>
      </c>
      <c r="AO1481" s="1" t="s">
        <v>3436</v>
      </c>
      <c r="AP1481" s="1">
        <v>1</v>
      </c>
      <c r="AR1481" s="1">
        <v>1</v>
      </c>
      <c r="AW1481" s="1">
        <v>19907</v>
      </c>
    </row>
    <row r="1482" spans="1:49" ht="13.2" x14ac:dyDescent="0.25">
      <c r="A1482" s="1">
        <v>5945</v>
      </c>
      <c r="B1482" s="1" t="s">
        <v>65</v>
      </c>
      <c r="C1482" s="1">
        <v>7702113034080</v>
      </c>
      <c r="D1482" s="1" t="s">
        <v>3627</v>
      </c>
      <c r="E1482" s="1">
        <v>1</v>
      </c>
      <c r="F1482" s="1">
        <v>0</v>
      </c>
      <c r="G1482" s="1" t="s">
        <v>67</v>
      </c>
      <c r="I1482" s="1" t="s">
        <v>3628</v>
      </c>
      <c r="L1482" s="1" t="s">
        <v>69</v>
      </c>
      <c r="N1482" s="1">
        <v>1</v>
      </c>
      <c r="O1482" s="1">
        <v>25</v>
      </c>
      <c r="P1482" s="1">
        <v>4</v>
      </c>
      <c r="Q1482" s="1">
        <v>0</v>
      </c>
      <c r="R1482" s="1">
        <v>0</v>
      </c>
      <c r="S1482" s="2">
        <v>220</v>
      </c>
      <c r="T1482" s="3">
        <f t="shared" si="0"/>
        <v>0.22</v>
      </c>
      <c r="X1482" s="1">
        <v>1</v>
      </c>
      <c r="AA1482" s="1">
        <v>38900</v>
      </c>
      <c r="AB1482" s="1" t="s">
        <v>70</v>
      </c>
      <c r="AE1482" s="7" t="s">
        <v>3629</v>
      </c>
      <c r="AN1482" s="1">
        <v>0</v>
      </c>
      <c r="AO1482" s="1" t="s">
        <v>3436</v>
      </c>
      <c r="AP1482" s="1">
        <v>1</v>
      </c>
      <c r="AR1482" s="1">
        <v>1</v>
      </c>
      <c r="AW1482" s="1">
        <v>9981</v>
      </c>
    </row>
    <row r="1483" spans="1:49" ht="13.2" x14ac:dyDescent="0.25">
      <c r="A1483" s="1">
        <v>5947</v>
      </c>
      <c r="B1483" s="1" t="s">
        <v>65</v>
      </c>
      <c r="C1483" s="1">
        <v>7702113034110</v>
      </c>
      <c r="D1483" s="1" t="s">
        <v>3630</v>
      </c>
      <c r="E1483" s="1">
        <v>1</v>
      </c>
      <c r="F1483" s="1">
        <v>0</v>
      </c>
      <c r="G1483" s="1" t="s">
        <v>67</v>
      </c>
      <c r="I1483" s="1" t="s">
        <v>3631</v>
      </c>
      <c r="L1483" s="1" t="s">
        <v>69</v>
      </c>
      <c r="N1483" s="1">
        <v>1</v>
      </c>
      <c r="O1483" s="1">
        <v>101</v>
      </c>
      <c r="P1483" s="1">
        <v>4</v>
      </c>
      <c r="Q1483" s="1">
        <v>0</v>
      </c>
      <c r="R1483" s="1">
        <v>0</v>
      </c>
      <c r="S1483" s="2">
        <v>360</v>
      </c>
      <c r="T1483" s="3">
        <f t="shared" si="0"/>
        <v>0.36</v>
      </c>
      <c r="X1483" s="1">
        <v>1</v>
      </c>
      <c r="AA1483" s="1">
        <v>32100</v>
      </c>
      <c r="AB1483" s="1" t="s">
        <v>70</v>
      </c>
      <c r="AE1483" s="7" t="s">
        <v>3632</v>
      </c>
      <c r="AN1483" s="1">
        <v>0</v>
      </c>
      <c r="AO1483" s="1" t="s">
        <v>3436</v>
      </c>
      <c r="AP1483" s="1">
        <v>1</v>
      </c>
      <c r="AR1483" s="1">
        <v>1</v>
      </c>
      <c r="AW1483" s="1">
        <v>43293</v>
      </c>
    </row>
    <row r="1484" spans="1:49" ht="13.2" x14ac:dyDescent="0.25">
      <c r="A1484" s="1">
        <v>5949</v>
      </c>
      <c r="B1484" s="1" t="s">
        <v>65</v>
      </c>
      <c r="C1484" s="1">
        <v>7702113034127</v>
      </c>
      <c r="D1484" s="1" t="s">
        <v>3633</v>
      </c>
      <c r="E1484" s="1">
        <v>1</v>
      </c>
      <c r="F1484" s="1">
        <v>0</v>
      </c>
      <c r="G1484" s="1" t="s">
        <v>67</v>
      </c>
      <c r="I1484" s="1" t="s">
        <v>3631</v>
      </c>
      <c r="L1484" s="1" t="s">
        <v>69</v>
      </c>
      <c r="N1484" s="1">
        <v>1</v>
      </c>
      <c r="O1484" s="1">
        <v>803</v>
      </c>
      <c r="P1484" s="1">
        <v>4</v>
      </c>
      <c r="Q1484" s="1">
        <v>0</v>
      </c>
      <c r="R1484" s="1">
        <v>0</v>
      </c>
      <c r="S1484" s="2">
        <v>1100</v>
      </c>
      <c r="T1484" s="3">
        <f t="shared" si="0"/>
        <v>1.1000000000000001</v>
      </c>
      <c r="X1484" s="1">
        <v>1</v>
      </c>
      <c r="AA1484" s="1">
        <v>54300</v>
      </c>
      <c r="AB1484" s="1" t="s">
        <v>70</v>
      </c>
      <c r="AE1484" s="7" t="s">
        <v>3634</v>
      </c>
      <c r="AN1484" s="1">
        <v>0</v>
      </c>
      <c r="AO1484" s="1" t="s">
        <v>3436</v>
      </c>
      <c r="AP1484" s="1">
        <v>1</v>
      </c>
      <c r="AR1484" s="1">
        <v>1</v>
      </c>
      <c r="AW1484" s="1">
        <v>38847</v>
      </c>
    </row>
    <row r="1485" spans="1:49" ht="13.2" x14ac:dyDescent="0.25">
      <c r="A1485" s="1">
        <v>5951</v>
      </c>
      <c r="B1485" s="1" t="s">
        <v>65</v>
      </c>
      <c r="C1485" s="1">
        <v>7702113034134</v>
      </c>
      <c r="D1485" s="1" t="s">
        <v>3635</v>
      </c>
      <c r="E1485" s="1">
        <v>1</v>
      </c>
      <c r="F1485" s="1">
        <v>0</v>
      </c>
      <c r="G1485" s="1" t="s">
        <v>67</v>
      </c>
      <c r="I1485" s="1" t="s">
        <v>3636</v>
      </c>
      <c r="L1485" s="1" t="s">
        <v>69</v>
      </c>
      <c r="N1485" s="1">
        <v>1</v>
      </c>
      <c r="O1485" s="1">
        <v>90</v>
      </c>
      <c r="P1485" s="1">
        <v>4</v>
      </c>
      <c r="Q1485" s="1">
        <v>0</v>
      </c>
      <c r="R1485" s="1">
        <v>0</v>
      </c>
      <c r="S1485" s="2">
        <v>360</v>
      </c>
      <c r="T1485" s="3">
        <f t="shared" si="0"/>
        <v>0.36</v>
      </c>
      <c r="X1485" s="1">
        <v>1</v>
      </c>
      <c r="AA1485" s="1">
        <v>32100</v>
      </c>
      <c r="AB1485" s="1" t="s">
        <v>70</v>
      </c>
      <c r="AE1485" s="7" t="s">
        <v>3637</v>
      </c>
      <c r="AN1485" s="1">
        <v>0</v>
      </c>
      <c r="AO1485" s="1" t="s">
        <v>3436</v>
      </c>
      <c r="AP1485" s="1">
        <v>1</v>
      </c>
      <c r="AR1485" s="1">
        <v>1</v>
      </c>
      <c r="AW1485" s="1">
        <v>9981</v>
      </c>
    </row>
    <row r="1486" spans="1:49" ht="13.2" x14ac:dyDescent="0.25">
      <c r="A1486" s="1">
        <v>5953</v>
      </c>
      <c r="B1486" s="1" t="s">
        <v>65</v>
      </c>
      <c r="C1486" s="1">
        <v>7702113034141</v>
      </c>
      <c r="D1486" s="1" t="s">
        <v>3638</v>
      </c>
      <c r="E1486" s="1">
        <v>1</v>
      </c>
      <c r="F1486" s="1">
        <v>0</v>
      </c>
      <c r="G1486" s="1" t="s">
        <v>67</v>
      </c>
      <c r="I1486" s="1" t="s">
        <v>3636</v>
      </c>
      <c r="L1486" s="1" t="s">
        <v>69</v>
      </c>
      <c r="N1486" s="1">
        <v>1</v>
      </c>
      <c r="O1486" s="1">
        <v>149</v>
      </c>
      <c r="P1486" s="1">
        <v>4</v>
      </c>
      <c r="Q1486" s="1">
        <v>0</v>
      </c>
      <c r="R1486" s="1">
        <v>0</v>
      </c>
      <c r="S1486" s="2">
        <v>1100</v>
      </c>
      <c r="T1486" s="3">
        <f t="shared" si="0"/>
        <v>1.1000000000000001</v>
      </c>
      <c r="X1486" s="1">
        <v>1</v>
      </c>
      <c r="AA1486" s="1">
        <v>54300</v>
      </c>
      <c r="AB1486" s="1" t="s">
        <v>70</v>
      </c>
      <c r="AE1486" s="7" t="s">
        <v>3639</v>
      </c>
      <c r="AN1486" s="1">
        <v>0</v>
      </c>
      <c r="AO1486" s="1" t="s">
        <v>3436</v>
      </c>
      <c r="AP1486" s="1">
        <v>1</v>
      </c>
      <c r="AR1486" s="1">
        <v>1</v>
      </c>
      <c r="AW1486" s="1">
        <v>9981</v>
      </c>
    </row>
    <row r="1487" spans="1:49" ht="13.2" x14ac:dyDescent="0.25">
      <c r="A1487" s="1">
        <v>5955</v>
      </c>
      <c r="B1487" s="1" t="s">
        <v>65</v>
      </c>
      <c r="C1487" s="1">
        <v>7702113034158</v>
      </c>
      <c r="D1487" s="1" t="s">
        <v>3640</v>
      </c>
      <c r="E1487" s="1">
        <v>1</v>
      </c>
      <c r="F1487" s="1">
        <v>0</v>
      </c>
      <c r="G1487" s="1" t="s">
        <v>67</v>
      </c>
      <c r="I1487" s="1" t="s">
        <v>3641</v>
      </c>
      <c r="L1487" s="1" t="s">
        <v>69</v>
      </c>
      <c r="N1487" s="1">
        <v>1</v>
      </c>
      <c r="O1487" s="1">
        <v>11</v>
      </c>
      <c r="P1487" s="1">
        <v>4</v>
      </c>
      <c r="Q1487" s="1">
        <v>0</v>
      </c>
      <c r="R1487" s="1">
        <v>0</v>
      </c>
      <c r="S1487" s="2">
        <v>360</v>
      </c>
      <c r="T1487" s="3">
        <f t="shared" si="0"/>
        <v>0.36</v>
      </c>
      <c r="X1487" s="1">
        <v>1</v>
      </c>
      <c r="AA1487" s="1">
        <v>32300</v>
      </c>
      <c r="AB1487" s="1" t="s">
        <v>70</v>
      </c>
      <c r="AE1487" s="7" t="s">
        <v>3642</v>
      </c>
      <c r="AN1487" s="1">
        <v>0</v>
      </c>
      <c r="AO1487" s="1" t="s">
        <v>3436</v>
      </c>
      <c r="AP1487" s="1">
        <v>1</v>
      </c>
      <c r="AR1487" s="1">
        <v>1</v>
      </c>
      <c r="AW1487" s="1">
        <v>9981</v>
      </c>
    </row>
    <row r="1488" spans="1:49" ht="13.2" x14ac:dyDescent="0.25">
      <c r="A1488" s="1">
        <v>5957</v>
      </c>
      <c r="B1488" s="1" t="s">
        <v>65</v>
      </c>
      <c r="C1488" s="1">
        <v>7702113034165</v>
      </c>
      <c r="D1488" s="1" t="s">
        <v>3643</v>
      </c>
      <c r="E1488" s="1">
        <v>1</v>
      </c>
      <c r="F1488" s="1">
        <v>0</v>
      </c>
      <c r="G1488" s="1" t="s">
        <v>67</v>
      </c>
      <c r="I1488" s="1" t="s">
        <v>3644</v>
      </c>
      <c r="L1488" s="1" t="s">
        <v>69</v>
      </c>
      <c r="N1488" s="1">
        <v>1</v>
      </c>
      <c r="O1488" s="1">
        <v>13</v>
      </c>
      <c r="P1488" s="1">
        <v>4</v>
      </c>
      <c r="Q1488" s="1">
        <v>0</v>
      </c>
      <c r="R1488" s="1">
        <v>0</v>
      </c>
      <c r="S1488" s="2">
        <v>310</v>
      </c>
      <c r="T1488" s="3">
        <f t="shared" si="0"/>
        <v>0.31</v>
      </c>
      <c r="X1488" s="1">
        <v>1</v>
      </c>
      <c r="AA1488" s="1">
        <v>38900</v>
      </c>
      <c r="AB1488" s="1" t="s">
        <v>70</v>
      </c>
      <c r="AE1488" s="7" t="s">
        <v>3645</v>
      </c>
      <c r="AN1488" s="1">
        <v>0</v>
      </c>
      <c r="AO1488" s="1" t="s">
        <v>3436</v>
      </c>
      <c r="AP1488" s="1">
        <v>1</v>
      </c>
      <c r="AR1488" s="1">
        <v>1</v>
      </c>
      <c r="AW1488" s="1">
        <v>9981</v>
      </c>
    </row>
    <row r="1489" spans="1:49" ht="13.2" x14ac:dyDescent="0.25">
      <c r="A1489" s="1">
        <v>5963</v>
      </c>
      <c r="B1489" s="1" t="s">
        <v>65</v>
      </c>
      <c r="C1489" s="1">
        <v>7702113034196</v>
      </c>
      <c r="D1489" s="1" t="s">
        <v>3646</v>
      </c>
      <c r="E1489" s="1">
        <v>1</v>
      </c>
      <c r="F1489" s="1">
        <v>0</v>
      </c>
      <c r="G1489" s="1" t="s">
        <v>67</v>
      </c>
      <c r="I1489" s="1" t="s">
        <v>3647</v>
      </c>
      <c r="L1489" s="1" t="s">
        <v>69</v>
      </c>
      <c r="N1489" s="1">
        <v>0</v>
      </c>
      <c r="O1489" s="1">
        <v>0</v>
      </c>
      <c r="P1489" s="1">
        <v>4</v>
      </c>
      <c r="Q1489" s="1">
        <v>0</v>
      </c>
      <c r="R1489" s="1">
        <v>0</v>
      </c>
      <c r="S1489" s="2">
        <v>65</v>
      </c>
      <c r="T1489" s="3">
        <f t="shared" si="0"/>
        <v>6.5000000000000002E-2</v>
      </c>
      <c r="X1489" s="1">
        <v>1</v>
      </c>
      <c r="AA1489" s="1">
        <v>40100</v>
      </c>
      <c r="AB1489" s="1" t="s">
        <v>70</v>
      </c>
      <c r="AE1489" s="7" t="s">
        <v>3648</v>
      </c>
      <c r="AN1489" s="1">
        <v>0</v>
      </c>
      <c r="AO1489" s="1" t="s">
        <v>3436</v>
      </c>
      <c r="AP1489" s="1">
        <v>1</v>
      </c>
      <c r="AR1489" s="1">
        <v>1</v>
      </c>
      <c r="AW1489" s="1">
        <v>9981</v>
      </c>
    </row>
    <row r="1490" spans="1:49" ht="13.2" x14ac:dyDescent="0.25">
      <c r="A1490" s="1">
        <v>5965</v>
      </c>
      <c r="B1490" s="1" t="s">
        <v>65</v>
      </c>
      <c r="C1490" s="1">
        <v>7702113041262</v>
      </c>
      <c r="D1490" s="1" t="s">
        <v>3649</v>
      </c>
      <c r="E1490" s="1">
        <v>1</v>
      </c>
      <c r="F1490" s="1">
        <v>0</v>
      </c>
      <c r="G1490" s="1" t="s">
        <v>67</v>
      </c>
      <c r="I1490" s="1" t="s">
        <v>3650</v>
      </c>
      <c r="L1490" s="1" t="s">
        <v>69</v>
      </c>
      <c r="N1490" s="1">
        <v>1</v>
      </c>
      <c r="O1490" s="1">
        <v>63</v>
      </c>
      <c r="P1490" s="1">
        <v>4</v>
      </c>
      <c r="Q1490" s="1">
        <v>0</v>
      </c>
      <c r="R1490" s="1">
        <v>0</v>
      </c>
      <c r="S1490" s="2">
        <v>360</v>
      </c>
      <c r="T1490" s="3">
        <f t="shared" si="0"/>
        <v>0.36</v>
      </c>
      <c r="X1490" s="1">
        <v>1</v>
      </c>
      <c r="AA1490" s="1">
        <v>35300</v>
      </c>
      <c r="AB1490" s="1" t="s">
        <v>70</v>
      </c>
      <c r="AE1490" s="7" t="s">
        <v>3651</v>
      </c>
      <c r="AN1490" s="1">
        <v>0</v>
      </c>
      <c r="AO1490" s="1" t="s">
        <v>3436</v>
      </c>
      <c r="AP1490" s="1">
        <v>1</v>
      </c>
      <c r="AR1490" s="1">
        <v>1</v>
      </c>
      <c r="AW1490" s="1">
        <v>2942</v>
      </c>
    </row>
    <row r="1491" spans="1:49" ht="13.2" x14ac:dyDescent="0.25">
      <c r="A1491" s="1">
        <v>5967</v>
      </c>
      <c r="B1491" s="1" t="s">
        <v>65</v>
      </c>
      <c r="C1491" s="1">
        <v>7702113034325</v>
      </c>
      <c r="D1491" s="1" t="s">
        <v>3652</v>
      </c>
      <c r="E1491" s="1">
        <v>1</v>
      </c>
      <c r="F1491" s="1">
        <v>0</v>
      </c>
      <c r="G1491" s="1" t="s">
        <v>67</v>
      </c>
      <c r="I1491" s="1" t="s">
        <v>3653</v>
      </c>
      <c r="L1491" s="1" t="s">
        <v>69</v>
      </c>
      <c r="N1491" s="1">
        <v>1</v>
      </c>
      <c r="O1491" s="1">
        <v>41</v>
      </c>
      <c r="P1491" s="1">
        <v>4</v>
      </c>
      <c r="Q1491" s="1">
        <v>0</v>
      </c>
      <c r="R1491" s="1">
        <v>0</v>
      </c>
      <c r="S1491" s="2">
        <v>360</v>
      </c>
      <c r="T1491" s="3">
        <f t="shared" si="0"/>
        <v>0.36</v>
      </c>
      <c r="X1491" s="1">
        <v>1</v>
      </c>
      <c r="AA1491" s="1">
        <v>32100</v>
      </c>
      <c r="AB1491" s="1" t="s">
        <v>70</v>
      </c>
      <c r="AE1491" s="7" t="s">
        <v>3654</v>
      </c>
      <c r="AN1491" s="1">
        <v>0</v>
      </c>
      <c r="AO1491" s="1" t="s">
        <v>3436</v>
      </c>
      <c r="AP1491" s="1">
        <v>1</v>
      </c>
      <c r="AR1491" s="1">
        <v>1</v>
      </c>
      <c r="AW1491" s="1">
        <v>25632</v>
      </c>
    </row>
    <row r="1492" spans="1:49" ht="13.2" x14ac:dyDescent="0.25">
      <c r="A1492" s="1">
        <v>5969</v>
      </c>
      <c r="B1492" s="1" t="s">
        <v>65</v>
      </c>
      <c r="C1492" s="1">
        <v>7702113034332</v>
      </c>
      <c r="D1492" s="1" t="s">
        <v>3655</v>
      </c>
      <c r="E1492" s="1">
        <v>1</v>
      </c>
      <c r="F1492" s="1">
        <v>0</v>
      </c>
      <c r="G1492" s="1" t="s">
        <v>67</v>
      </c>
      <c r="I1492" s="1" t="s">
        <v>3656</v>
      </c>
      <c r="L1492" s="1" t="s">
        <v>69</v>
      </c>
      <c r="N1492" s="1">
        <v>1</v>
      </c>
      <c r="O1492" s="1">
        <v>121</v>
      </c>
      <c r="P1492" s="1">
        <v>4</v>
      </c>
      <c r="Q1492" s="1">
        <v>0</v>
      </c>
      <c r="R1492" s="1">
        <v>0</v>
      </c>
      <c r="S1492" s="2">
        <v>1100</v>
      </c>
      <c r="T1492" s="3">
        <f t="shared" si="0"/>
        <v>1.1000000000000001</v>
      </c>
      <c r="X1492" s="1">
        <v>1</v>
      </c>
      <c r="AA1492" s="1">
        <v>54300</v>
      </c>
      <c r="AB1492" s="1" t="s">
        <v>70</v>
      </c>
      <c r="AE1492" s="7" t="s">
        <v>3657</v>
      </c>
      <c r="AN1492" s="1">
        <v>0</v>
      </c>
      <c r="AO1492" s="1" t="s">
        <v>3436</v>
      </c>
      <c r="AP1492" s="1">
        <v>1</v>
      </c>
      <c r="AR1492" s="1">
        <v>1</v>
      </c>
      <c r="AW1492" s="1">
        <v>29766</v>
      </c>
    </row>
    <row r="1493" spans="1:49" ht="13.2" x14ac:dyDescent="0.25">
      <c r="A1493" s="1">
        <v>5971</v>
      </c>
      <c r="B1493" s="1" t="s">
        <v>65</v>
      </c>
      <c r="C1493" s="1">
        <v>7702113034356</v>
      </c>
      <c r="D1493" s="1" t="s">
        <v>3658</v>
      </c>
      <c r="E1493" s="1">
        <v>1</v>
      </c>
      <c r="F1493" s="1">
        <v>0</v>
      </c>
      <c r="G1493" s="1" t="s">
        <v>67</v>
      </c>
      <c r="I1493" s="1" t="s">
        <v>3659</v>
      </c>
      <c r="L1493" s="1" t="s">
        <v>69</v>
      </c>
      <c r="N1493" s="1">
        <v>1</v>
      </c>
      <c r="O1493" s="1">
        <v>61</v>
      </c>
      <c r="P1493" s="1">
        <v>4</v>
      </c>
      <c r="Q1493" s="1">
        <v>0</v>
      </c>
      <c r="R1493" s="1">
        <v>0</v>
      </c>
      <c r="S1493" s="2">
        <v>360</v>
      </c>
      <c r="T1493" s="3">
        <f t="shared" si="0"/>
        <v>0.36</v>
      </c>
      <c r="X1493" s="1">
        <v>1</v>
      </c>
      <c r="AA1493" s="1">
        <v>32100</v>
      </c>
      <c r="AB1493" s="1" t="s">
        <v>70</v>
      </c>
      <c r="AE1493" s="7" t="s">
        <v>3660</v>
      </c>
      <c r="AN1493" s="1">
        <v>0</v>
      </c>
      <c r="AO1493" s="1" t="s">
        <v>3436</v>
      </c>
      <c r="AP1493" s="1">
        <v>1</v>
      </c>
      <c r="AR1493" s="1">
        <v>1</v>
      </c>
      <c r="AW1493" s="1">
        <v>29766</v>
      </c>
    </row>
    <row r="1494" spans="1:49" ht="16.5" customHeight="1" x14ac:dyDescent="0.25">
      <c r="A1494" s="1">
        <v>5973</v>
      </c>
      <c r="B1494" s="1" t="s">
        <v>65</v>
      </c>
      <c r="C1494" s="1">
        <v>7702113034363</v>
      </c>
      <c r="D1494" s="1" t="s">
        <v>3661</v>
      </c>
      <c r="E1494" s="1">
        <v>1</v>
      </c>
      <c r="F1494" s="1">
        <v>0</v>
      </c>
      <c r="G1494" s="1" t="s">
        <v>67</v>
      </c>
      <c r="I1494" s="1" t="s">
        <v>3659</v>
      </c>
      <c r="L1494" s="1" t="s">
        <v>69</v>
      </c>
      <c r="N1494" s="1">
        <v>1</v>
      </c>
      <c r="O1494" s="1">
        <v>39</v>
      </c>
      <c r="P1494" s="1">
        <v>4</v>
      </c>
      <c r="Q1494" s="1">
        <v>0</v>
      </c>
      <c r="R1494" s="1">
        <v>0</v>
      </c>
      <c r="S1494" s="2">
        <v>1100</v>
      </c>
      <c r="T1494" s="3">
        <f t="shared" si="0"/>
        <v>1.1000000000000001</v>
      </c>
      <c r="X1494" s="1">
        <v>1</v>
      </c>
      <c r="AA1494" s="1">
        <v>54300</v>
      </c>
      <c r="AB1494" s="1" t="s">
        <v>70</v>
      </c>
      <c r="AE1494" s="7" t="s">
        <v>3662</v>
      </c>
      <c r="AN1494" s="1">
        <v>0</v>
      </c>
      <c r="AO1494" s="1" t="s">
        <v>3436</v>
      </c>
      <c r="AP1494" s="1">
        <v>1</v>
      </c>
      <c r="AR1494" s="1">
        <v>1</v>
      </c>
      <c r="AW1494" s="1">
        <v>29766</v>
      </c>
    </row>
    <row r="1495" spans="1:49" ht="15" customHeight="1" x14ac:dyDescent="0.25">
      <c r="A1495" s="1">
        <v>5975</v>
      </c>
      <c r="B1495" s="1" t="s">
        <v>65</v>
      </c>
      <c r="C1495" s="1">
        <v>7702113034387</v>
      </c>
      <c r="D1495" s="1" t="s">
        <v>3663</v>
      </c>
      <c r="E1495" s="1">
        <v>1</v>
      </c>
      <c r="F1495" s="1">
        <v>0</v>
      </c>
      <c r="G1495" s="1" t="s">
        <v>67</v>
      </c>
      <c r="I1495" s="1" t="s">
        <v>3653</v>
      </c>
      <c r="L1495" s="1" t="s">
        <v>69</v>
      </c>
      <c r="N1495" s="1">
        <v>1</v>
      </c>
      <c r="O1495" s="1">
        <v>541</v>
      </c>
      <c r="P1495" s="1">
        <v>4</v>
      </c>
      <c r="Q1495" s="1">
        <v>0</v>
      </c>
      <c r="R1495" s="1">
        <v>0</v>
      </c>
      <c r="S1495" s="2">
        <v>40</v>
      </c>
      <c r="T1495" s="3">
        <f t="shared" si="0"/>
        <v>0.04</v>
      </c>
      <c r="X1495" s="1">
        <v>1</v>
      </c>
      <c r="AA1495" s="1">
        <v>4000</v>
      </c>
      <c r="AB1495" s="1" t="s">
        <v>70</v>
      </c>
      <c r="AE1495" s="7" t="s">
        <v>3664</v>
      </c>
      <c r="AN1495" s="1">
        <v>0</v>
      </c>
      <c r="AO1495" s="1" t="s">
        <v>3436</v>
      </c>
      <c r="AP1495" s="1">
        <v>1</v>
      </c>
      <c r="AR1495" s="1">
        <v>1</v>
      </c>
      <c r="AW1495" s="1">
        <v>29766</v>
      </c>
    </row>
    <row r="1496" spans="1:49" ht="13.2" x14ac:dyDescent="0.25">
      <c r="A1496" s="1">
        <v>5979</v>
      </c>
      <c r="B1496" s="1" t="s">
        <v>65</v>
      </c>
      <c r="C1496" s="1">
        <v>7702113034400</v>
      </c>
      <c r="D1496" s="1" t="s">
        <v>3665</v>
      </c>
      <c r="E1496" s="1">
        <v>1</v>
      </c>
      <c r="F1496" s="1">
        <v>0</v>
      </c>
      <c r="G1496" s="1" t="s">
        <v>67</v>
      </c>
      <c r="I1496" s="1" t="s">
        <v>3653</v>
      </c>
      <c r="L1496" s="1" t="s">
        <v>69</v>
      </c>
      <c r="N1496" s="1">
        <v>1</v>
      </c>
      <c r="O1496" s="1">
        <v>30</v>
      </c>
      <c r="P1496" s="1">
        <v>4</v>
      </c>
      <c r="Q1496" s="1">
        <v>0</v>
      </c>
      <c r="R1496" s="1">
        <v>0</v>
      </c>
      <c r="S1496" s="2">
        <v>360</v>
      </c>
      <c r="T1496" s="3">
        <f t="shared" si="0"/>
        <v>0.36</v>
      </c>
      <c r="X1496" s="1">
        <v>1</v>
      </c>
      <c r="AA1496" s="1">
        <v>32300</v>
      </c>
      <c r="AB1496" s="1" t="s">
        <v>70</v>
      </c>
      <c r="AE1496" s="7" t="s">
        <v>3666</v>
      </c>
      <c r="AN1496" s="1">
        <v>0</v>
      </c>
      <c r="AO1496" s="1" t="s">
        <v>3436</v>
      </c>
      <c r="AP1496" s="1">
        <v>1</v>
      </c>
      <c r="AR1496" s="1">
        <v>1</v>
      </c>
      <c r="AW1496" s="1">
        <v>13593</v>
      </c>
    </row>
    <row r="1497" spans="1:49" ht="13.2" x14ac:dyDescent="0.25">
      <c r="A1497" s="1">
        <v>5991</v>
      </c>
      <c r="B1497" s="1" t="s">
        <v>65</v>
      </c>
      <c r="C1497" s="1">
        <v>7702113034516</v>
      </c>
      <c r="D1497" s="1" t="s">
        <v>3667</v>
      </c>
      <c r="E1497" s="1">
        <v>1</v>
      </c>
      <c r="F1497" s="1">
        <v>0</v>
      </c>
      <c r="G1497" s="1" t="s">
        <v>67</v>
      </c>
      <c r="I1497" s="1" t="s">
        <v>3668</v>
      </c>
      <c r="L1497" s="1" t="s">
        <v>69</v>
      </c>
      <c r="N1497" s="1">
        <v>1</v>
      </c>
      <c r="O1497" s="1">
        <v>50</v>
      </c>
      <c r="P1497" s="1">
        <v>4</v>
      </c>
      <c r="Q1497" s="1">
        <v>0</v>
      </c>
      <c r="R1497" s="1">
        <v>0</v>
      </c>
      <c r="S1497" s="2">
        <v>360</v>
      </c>
      <c r="T1497" s="3">
        <f t="shared" si="0"/>
        <v>0.36</v>
      </c>
      <c r="X1497" s="1">
        <v>1</v>
      </c>
      <c r="AA1497" s="1">
        <v>32100</v>
      </c>
      <c r="AB1497" s="1" t="s">
        <v>70</v>
      </c>
      <c r="AE1497" s="7" t="s">
        <v>3669</v>
      </c>
      <c r="AN1497" s="1">
        <v>0</v>
      </c>
      <c r="AO1497" s="1" t="s">
        <v>3436</v>
      </c>
      <c r="AP1497" s="1">
        <v>1</v>
      </c>
      <c r="AR1497" s="1">
        <v>1</v>
      </c>
      <c r="AW1497" s="1">
        <v>9203</v>
      </c>
    </row>
    <row r="1498" spans="1:49" ht="13.2" x14ac:dyDescent="0.25">
      <c r="A1498" s="1">
        <v>5993</v>
      </c>
      <c r="B1498" s="1" t="s">
        <v>65</v>
      </c>
      <c r="C1498" s="1">
        <v>7702113034523</v>
      </c>
      <c r="D1498" s="1" t="s">
        <v>3670</v>
      </c>
      <c r="E1498" s="1">
        <v>1</v>
      </c>
      <c r="F1498" s="1">
        <v>0</v>
      </c>
      <c r="G1498" s="1" t="s">
        <v>67</v>
      </c>
      <c r="I1498" s="1" t="s">
        <v>3668</v>
      </c>
      <c r="L1498" s="1" t="s">
        <v>69</v>
      </c>
      <c r="N1498" s="1">
        <v>1</v>
      </c>
      <c r="O1498" s="1">
        <v>102</v>
      </c>
      <c r="P1498" s="1">
        <v>4</v>
      </c>
      <c r="Q1498" s="1">
        <v>0</v>
      </c>
      <c r="R1498" s="1">
        <v>0</v>
      </c>
      <c r="S1498" s="2">
        <v>1100</v>
      </c>
      <c r="T1498" s="3">
        <f t="shared" si="0"/>
        <v>1.1000000000000001</v>
      </c>
      <c r="X1498" s="1">
        <v>1</v>
      </c>
      <c r="AA1498" s="1">
        <v>54300</v>
      </c>
      <c r="AB1498" s="1" t="s">
        <v>70</v>
      </c>
      <c r="AE1498" s="7" t="s">
        <v>3671</v>
      </c>
      <c r="AN1498" s="1">
        <v>0</v>
      </c>
      <c r="AO1498" s="1" t="s">
        <v>3436</v>
      </c>
      <c r="AP1498" s="1">
        <v>1</v>
      </c>
      <c r="AR1498" s="1">
        <v>1</v>
      </c>
      <c r="AW1498" s="1">
        <v>9203</v>
      </c>
    </row>
    <row r="1499" spans="1:49" ht="13.2" x14ac:dyDescent="0.25">
      <c r="A1499" s="1">
        <v>5995</v>
      </c>
      <c r="B1499" s="1" t="s">
        <v>65</v>
      </c>
      <c r="C1499" s="1">
        <v>7702113034547</v>
      </c>
      <c r="D1499" s="1" t="s">
        <v>3672</v>
      </c>
      <c r="E1499" s="1">
        <v>1</v>
      </c>
      <c r="F1499" s="1">
        <v>0</v>
      </c>
      <c r="G1499" s="1" t="s">
        <v>67</v>
      </c>
      <c r="I1499" s="1" t="s">
        <v>3673</v>
      </c>
      <c r="L1499" s="1" t="s">
        <v>69</v>
      </c>
      <c r="N1499" s="1">
        <v>1</v>
      </c>
      <c r="O1499" s="1">
        <v>40</v>
      </c>
      <c r="P1499" s="1">
        <v>4</v>
      </c>
      <c r="Q1499" s="1">
        <v>0</v>
      </c>
      <c r="R1499" s="1">
        <v>0</v>
      </c>
      <c r="S1499" s="2">
        <v>360</v>
      </c>
      <c r="T1499" s="3">
        <f t="shared" si="0"/>
        <v>0.36</v>
      </c>
      <c r="X1499" s="1">
        <v>1</v>
      </c>
      <c r="AA1499" s="1">
        <v>32100</v>
      </c>
      <c r="AB1499" s="1" t="s">
        <v>70</v>
      </c>
      <c r="AE1499" s="7" t="s">
        <v>3674</v>
      </c>
      <c r="AN1499" s="1">
        <v>0</v>
      </c>
      <c r="AO1499" s="1" t="s">
        <v>3436</v>
      </c>
      <c r="AP1499" s="1">
        <v>1</v>
      </c>
      <c r="AR1499" s="1">
        <v>1</v>
      </c>
      <c r="AW1499" s="1">
        <v>9203</v>
      </c>
    </row>
    <row r="1500" spans="1:49" ht="13.2" x14ac:dyDescent="0.25">
      <c r="A1500" s="1">
        <v>5997</v>
      </c>
      <c r="B1500" s="1" t="s">
        <v>65</v>
      </c>
      <c r="C1500" s="1">
        <v>7702113034554</v>
      </c>
      <c r="D1500" s="1" t="s">
        <v>3675</v>
      </c>
      <c r="E1500" s="1">
        <v>1</v>
      </c>
      <c r="F1500" s="1">
        <v>0</v>
      </c>
      <c r="G1500" s="1" t="s">
        <v>67</v>
      </c>
      <c r="I1500" s="1" t="s">
        <v>3673</v>
      </c>
      <c r="L1500" s="1" t="s">
        <v>69</v>
      </c>
      <c r="N1500" s="1">
        <v>1</v>
      </c>
      <c r="O1500" s="1">
        <v>106</v>
      </c>
      <c r="P1500" s="1">
        <v>4</v>
      </c>
      <c r="Q1500" s="1">
        <v>0</v>
      </c>
      <c r="R1500" s="1">
        <v>0</v>
      </c>
      <c r="S1500" s="2">
        <v>1100</v>
      </c>
      <c r="T1500" s="3">
        <f t="shared" si="0"/>
        <v>1.1000000000000001</v>
      </c>
      <c r="X1500" s="1">
        <v>1</v>
      </c>
      <c r="AA1500" s="1">
        <v>54300</v>
      </c>
      <c r="AB1500" s="1" t="s">
        <v>70</v>
      </c>
      <c r="AE1500" s="7" t="s">
        <v>3676</v>
      </c>
      <c r="AN1500" s="1">
        <v>0</v>
      </c>
      <c r="AO1500" s="1" t="s">
        <v>3436</v>
      </c>
      <c r="AP1500" s="1">
        <v>1</v>
      </c>
      <c r="AR1500" s="1">
        <v>1</v>
      </c>
      <c r="AW1500" s="1">
        <v>41413</v>
      </c>
    </row>
    <row r="1501" spans="1:49" ht="13.2" x14ac:dyDescent="0.25">
      <c r="A1501" s="1">
        <v>5999</v>
      </c>
      <c r="B1501" s="1" t="s">
        <v>65</v>
      </c>
      <c r="C1501" s="1">
        <v>7702113034585</v>
      </c>
      <c r="D1501" s="1" t="s">
        <v>3677</v>
      </c>
      <c r="E1501" s="1">
        <v>1</v>
      </c>
      <c r="F1501" s="1">
        <v>0</v>
      </c>
      <c r="G1501" s="1" t="s">
        <v>67</v>
      </c>
      <c r="I1501" s="1" t="s">
        <v>3678</v>
      </c>
      <c r="L1501" s="1" t="s">
        <v>69</v>
      </c>
      <c r="N1501" s="1">
        <v>1</v>
      </c>
      <c r="O1501" s="1">
        <v>23</v>
      </c>
      <c r="P1501" s="1">
        <v>4</v>
      </c>
      <c r="Q1501" s="1">
        <v>0</v>
      </c>
      <c r="R1501" s="1">
        <v>0</v>
      </c>
      <c r="S1501" s="2">
        <v>360</v>
      </c>
      <c r="T1501" s="3">
        <f t="shared" si="0"/>
        <v>0.36</v>
      </c>
      <c r="X1501" s="1">
        <v>1</v>
      </c>
      <c r="AA1501" s="1">
        <v>32300</v>
      </c>
      <c r="AB1501" s="1" t="s">
        <v>70</v>
      </c>
      <c r="AE1501" s="7" t="s">
        <v>3679</v>
      </c>
      <c r="AN1501" s="1">
        <v>0</v>
      </c>
      <c r="AO1501" s="1" t="s">
        <v>3436</v>
      </c>
      <c r="AP1501" s="1">
        <v>1</v>
      </c>
      <c r="AR1501" s="1">
        <v>1</v>
      </c>
      <c r="AW1501" s="1">
        <v>44387</v>
      </c>
    </row>
    <row r="1502" spans="1:49" ht="13.2" x14ac:dyDescent="0.25">
      <c r="A1502" s="1">
        <v>6001</v>
      </c>
      <c r="B1502" s="1" t="s">
        <v>65</v>
      </c>
      <c r="C1502" s="1">
        <v>7702113035261</v>
      </c>
      <c r="D1502" s="1" t="s">
        <v>3680</v>
      </c>
      <c r="E1502" s="1">
        <v>1</v>
      </c>
      <c r="F1502" s="1">
        <v>0</v>
      </c>
      <c r="G1502" s="1" t="s">
        <v>67</v>
      </c>
      <c r="I1502" s="1" t="s">
        <v>3681</v>
      </c>
      <c r="L1502" s="1" t="s">
        <v>69</v>
      </c>
      <c r="N1502" s="1">
        <v>1</v>
      </c>
      <c r="O1502" s="1">
        <v>89</v>
      </c>
      <c r="P1502" s="1">
        <v>4</v>
      </c>
      <c r="Q1502" s="1">
        <v>0</v>
      </c>
      <c r="R1502" s="1">
        <v>0</v>
      </c>
      <c r="S1502" s="2">
        <v>170</v>
      </c>
      <c r="T1502" s="3">
        <f t="shared" si="0"/>
        <v>0.17</v>
      </c>
      <c r="X1502" s="1">
        <v>1</v>
      </c>
      <c r="AA1502" s="1">
        <v>41900</v>
      </c>
      <c r="AB1502" s="1" t="s">
        <v>2596</v>
      </c>
      <c r="AE1502" s="7" t="s">
        <v>3682</v>
      </c>
      <c r="AN1502" s="1">
        <v>0</v>
      </c>
      <c r="AO1502" s="1" t="s">
        <v>3436</v>
      </c>
      <c r="AP1502" s="1">
        <v>1</v>
      </c>
      <c r="AR1502" s="1">
        <v>1</v>
      </c>
      <c r="AW1502" s="1">
        <v>19907</v>
      </c>
    </row>
    <row r="1503" spans="1:49" ht="13.2" x14ac:dyDescent="0.25">
      <c r="A1503" s="1">
        <v>6007</v>
      </c>
      <c r="B1503" s="1" t="s">
        <v>65</v>
      </c>
      <c r="C1503" s="1">
        <v>7702113041255</v>
      </c>
      <c r="D1503" s="1" t="s">
        <v>3683</v>
      </c>
      <c r="E1503" s="1">
        <v>1</v>
      </c>
      <c r="F1503" s="1">
        <v>0</v>
      </c>
      <c r="G1503" s="1" t="s">
        <v>67</v>
      </c>
      <c r="I1503" s="1" t="s">
        <v>3650</v>
      </c>
      <c r="L1503" s="1" t="s">
        <v>69</v>
      </c>
      <c r="N1503" s="1">
        <v>1</v>
      </c>
      <c r="O1503" s="1">
        <v>81</v>
      </c>
      <c r="P1503" s="1">
        <v>4</v>
      </c>
      <c r="Q1503" s="1">
        <v>0</v>
      </c>
      <c r="R1503" s="1">
        <v>0</v>
      </c>
      <c r="S1503" s="2">
        <v>1100</v>
      </c>
      <c r="T1503" s="3">
        <f t="shared" si="0"/>
        <v>1.1000000000000001</v>
      </c>
      <c r="X1503" s="1">
        <v>1</v>
      </c>
      <c r="AA1503" s="1">
        <v>59800</v>
      </c>
      <c r="AB1503" s="1" t="s">
        <v>70</v>
      </c>
      <c r="AE1503" s="7" t="s">
        <v>3684</v>
      </c>
      <c r="AN1503" s="1">
        <v>0</v>
      </c>
      <c r="AO1503" s="1" t="s">
        <v>3436</v>
      </c>
      <c r="AP1503" s="1">
        <v>1</v>
      </c>
      <c r="AR1503" s="1">
        <v>1</v>
      </c>
      <c r="AW1503" s="1">
        <v>2942</v>
      </c>
    </row>
    <row r="1504" spans="1:49" ht="13.2" x14ac:dyDescent="0.25">
      <c r="A1504" s="1">
        <v>6009</v>
      </c>
      <c r="B1504" s="1" t="s">
        <v>65</v>
      </c>
      <c r="C1504" s="1">
        <v>7702113035322</v>
      </c>
      <c r="D1504" s="1" t="s">
        <v>3685</v>
      </c>
      <c r="E1504" s="1">
        <v>1</v>
      </c>
      <c r="F1504" s="1">
        <v>0</v>
      </c>
      <c r="G1504" s="1" t="s">
        <v>67</v>
      </c>
      <c r="I1504" s="1" t="s">
        <v>3686</v>
      </c>
      <c r="L1504" s="1" t="s">
        <v>69</v>
      </c>
      <c r="N1504" s="1">
        <v>1</v>
      </c>
      <c r="O1504" s="1">
        <v>248</v>
      </c>
      <c r="P1504" s="1">
        <v>4</v>
      </c>
      <c r="Q1504" s="1">
        <v>0</v>
      </c>
      <c r="R1504" s="1">
        <v>0</v>
      </c>
      <c r="S1504" s="2">
        <v>40</v>
      </c>
      <c r="T1504" s="3">
        <f t="shared" si="0"/>
        <v>0.04</v>
      </c>
      <c r="X1504" s="1">
        <v>0</v>
      </c>
      <c r="AA1504" s="1">
        <v>6100</v>
      </c>
      <c r="AB1504" s="1" t="s">
        <v>166</v>
      </c>
      <c r="AE1504" s="7" t="s">
        <v>3687</v>
      </c>
      <c r="AN1504" s="1">
        <v>0</v>
      </c>
      <c r="AO1504" s="1" t="s">
        <v>3436</v>
      </c>
      <c r="AP1504" s="1">
        <v>1</v>
      </c>
      <c r="AR1504" s="1">
        <v>1</v>
      </c>
      <c r="AW1504" s="1">
        <v>30590</v>
      </c>
    </row>
    <row r="1505" spans="1:49" ht="13.2" x14ac:dyDescent="0.25">
      <c r="A1505" s="1">
        <v>6013</v>
      </c>
      <c r="B1505" s="1" t="s">
        <v>65</v>
      </c>
      <c r="C1505" s="1">
        <v>7702113035384</v>
      </c>
      <c r="D1505" s="1" t="s">
        <v>3688</v>
      </c>
      <c r="E1505" s="1">
        <v>1</v>
      </c>
      <c r="F1505" s="1">
        <v>0</v>
      </c>
      <c r="G1505" s="1" t="s">
        <v>67</v>
      </c>
      <c r="I1505" s="1" t="s">
        <v>3441</v>
      </c>
      <c r="L1505" s="1" t="s">
        <v>69</v>
      </c>
      <c r="N1505" s="1">
        <v>1</v>
      </c>
      <c r="O1505" s="1">
        <v>31</v>
      </c>
      <c r="P1505" s="1">
        <v>4</v>
      </c>
      <c r="Q1505" s="1">
        <v>0</v>
      </c>
      <c r="R1505" s="1">
        <v>0</v>
      </c>
      <c r="S1505" s="2">
        <v>80</v>
      </c>
      <c r="T1505" s="3">
        <f t="shared" si="0"/>
        <v>0.08</v>
      </c>
      <c r="X1505" s="1">
        <v>1</v>
      </c>
      <c r="AA1505" s="1">
        <v>18900</v>
      </c>
      <c r="AB1505" s="1" t="s">
        <v>166</v>
      </c>
      <c r="AE1505" s="7" t="s">
        <v>3689</v>
      </c>
      <c r="AN1505" s="1">
        <v>0</v>
      </c>
      <c r="AO1505" s="1" t="s">
        <v>3436</v>
      </c>
      <c r="AP1505" s="1">
        <v>1</v>
      </c>
      <c r="AR1505" s="1">
        <v>1</v>
      </c>
      <c r="AW1505" s="1">
        <v>44467</v>
      </c>
    </row>
    <row r="1506" spans="1:49" ht="13.2" x14ac:dyDescent="0.25">
      <c r="A1506" s="1">
        <v>6015</v>
      </c>
      <c r="B1506" s="1" t="s">
        <v>65</v>
      </c>
      <c r="C1506" s="1">
        <v>7702113035391</v>
      </c>
      <c r="D1506" s="1" t="s">
        <v>3690</v>
      </c>
      <c r="E1506" s="1">
        <v>1</v>
      </c>
      <c r="F1506" s="1">
        <v>0</v>
      </c>
      <c r="G1506" s="1" t="s">
        <v>67</v>
      </c>
      <c r="I1506" s="1" t="s">
        <v>3441</v>
      </c>
      <c r="L1506" s="1" t="s">
        <v>69</v>
      </c>
      <c r="N1506" s="1">
        <v>1</v>
      </c>
      <c r="O1506" s="1">
        <v>35</v>
      </c>
      <c r="P1506" s="1">
        <v>4</v>
      </c>
      <c r="Q1506" s="1">
        <v>0</v>
      </c>
      <c r="R1506" s="1">
        <v>0</v>
      </c>
      <c r="S1506" s="2">
        <v>80</v>
      </c>
      <c r="T1506" s="3">
        <f t="shared" si="0"/>
        <v>0.08</v>
      </c>
      <c r="X1506" s="1">
        <v>1</v>
      </c>
      <c r="AA1506" s="1">
        <v>18900</v>
      </c>
      <c r="AB1506" s="1" t="s">
        <v>166</v>
      </c>
      <c r="AE1506" s="7" t="s">
        <v>3691</v>
      </c>
      <c r="AN1506" s="1">
        <v>0</v>
      </c>
      <c r="AO1506" s="1" t="s">
        <v>3436</v>
      </c>
      <c r="AP1506" s="1">
        <v>1</v>
      </c>
      <c r="AR1506" s="1">
        <v>1</v>
      </c>
      <c r="AW1506" s="1">
        <v>45670</v>
      </c>
    </row>
    <row r="1507" spans="1:49" ht="13.2" x14ac:dyDescent="0.25">
      <c r="A1507" s="1">
        <v>6017</v>
      </c>
      <c r="B1507" s="1" t="s">
        <v>65</v>
      </c>
      <c r="C1507" s="1">
        <v>7702113035407</v>
      </c>
      <c r="D1507" s="1" t="s">
        <v>3692</v>
      </c>
      <c r="E1507" s="1">
        <v>1</v>
      </c>
      <c r="F1507" s="1">
        <v>0</v>
      </c>
      <c r="G1507" s="1" t="s">
        <v>67</v>
      </c>
      <c r="I1507" s="1" t="s">
        <v>3441</v>
      </c>
      <c r="L1507" s="1" t="s">
        <v>69</v>
      </c>
      <c r="N1507" s="1">
        <v>1</v>
      </c>
      <c r="O1507" s="1">
        <v>78</v>
      </c>
      <c r="P1507" s="1">
        <v>4</v>
      </c>
      <c r="Q1507" s="1">
        <v>0</v>
      </c>
      <c r="R1507" s="1">
        <v>0</v>
      </c>
      <c r="S1507" s="2">
        <v>80</v>
      </c>
      <c r="T1507" s="3">
        <f t="shared" si="0"/>
        <v>0.08</v>
      </c>
      <c r="X1507" s="1">
        <v>1</v>
      </c>
      <c r="AA1507" s="1">
        <v>18900</v>
      </c>
      <c r="AB1507" s="1" t="s">
        <v>166</v>
      </c>
      <c r="AE1507" s="7" t="s">
        <v>3693</v>
      </c>
      <c r="AN1507" s="1">
        <v>0</v>
      </c>
      <c r="AO1507" s="1" t="s">
        <v>3436</v>
      </c>
      <c r="AP1507" s="1">
        <v>1</v>
      </c>
      <c r="AR1507" s="1">
        <v>1</v>
      </c>
      <c r="AW1507" s="1">
        <v>42223</v>
      </c>
    </row>
    <row r="1508" spans="1:49" ht="13.2" x14ac:dyDescent="0.25">
      <c r="A1508" s="1">
        <v>6019</v>
      </c>
      <c r="B1508" s="1" t="s">
        <v>65</v>
      </c>
      <c r="C1508" s="1">
        <v>7702113035414</v>
      </c>
      <c r="D1508" s="1" t="s">
        <v>3694</v>
      </c>
      <c r="E1508" s="1">
        <v>1</v>
      </c>
      <c r="F1508" s="1">
        <v>0</v>
      </c>
      <c r="G1508" s="1" t="s">
        <v>67</v>
      </c>
      <c r="I1508" s="1" t="s">
        <v>3441</v>
      </c>
      <c r="L1508" s="1" t="s">
        <v>69</v>
      </c>
      <c r="N1508" s="1">
        <v>1</v>
      </c>
      <c r="O1508" s="1">
        <v>69</v>
      </c>
      <c r="P1508" s="1">
        <v>4</v>
      </c>
      <c r="Q1508" s="1">
        <v>0</v>
      </c>
      <c r="R1508" s="1">
        <v>0</v>
      </c>
      <c r="S1508" s="2">
        <v>80</v>
      </c>
      <c r="T1508" s="3">
        <f t="shared" si="0"/>
        <v>0.08</v>
      </c>
      <c r="X1508" s="1">
        <v>1</v>
      </c>
      <c r="AA1508" s="1">
        <v>18900</v>
      </c>
      <c r="AB1508" s="1" t="s">
        <v>166</v>
      </c>
      <c r="AE1508" s="7" t="s">
        <v>3695</v>
      </c>
      <c r="AN1508" s="1">
        <v>0</v>
      </c>
      <c r="AO1508" s="1" t="s">
        <v>3436</v>
      </c>
      <c r="AP1508" s="1">
        <v>1</v>
      </c>
      <c r="AR1508" s="1">
        <v>1</v>
      </c>
      <c r="AW1508" s="1">
        <v>2</v>
      </c>
    </row>
    <row r="1509" spans="1:49" ht="13.2" x14ac:dyDescent="0.25">
      <c r="A1509" s="1">
        <v>6021</v>
      </c>
      <c r="B1509" s="1" t="s">
        <v>65</v>
      </c>
      <c r="C1509" s="1">
        <v>7702113035421</v>
      </c>
      <c r="D1509" s="1" t="s">
        <v>3696</v>
      </c>
      <c r="E1509" s="1">
        <v>1</v>
      </c>
      <c r="F1509" s="1">
        <v>0</v>
      </c>
      <c r="G1509" s="1" t="s">
        <v>67</v>
      </c>
      <c r="I1509" s="1" t="s">
        <v>3441</v>
      </c>
      <c r="L1509" s="1" t="s">
        <v>69</v>
      </c>
      <c r="N1509" s="1">
        <v>1</v>
      </c>
      <c r="O1509" s="1">
        <v>34</v>
      </c>
      <c r="P1509" s="1">
        <v>4</v>
      </c>
      <c r="Q1509" s="1">
        <v>0</v>
      </c>
      <c r="R1509" s="1">
        <v>0</v>
      </c>
      <c r="S1509" s="2">
        <v>80</v>
      </c>
      <c r="T1509" s="3">
        <f t="shared" si="0"/>
        <v>0.08</v>
      </c>
      <c r="X1509" s="1">
        <v>1</v>
      </c>
      <c r="AA1509" s="1">
        <v>18900</v>
      </c>
      <c r="AB1509" s="1" t="s">
        <v>166</v>
      </c>
      <c r="AE1509" s="7" t="s">
        <v>3697</v>
      </c>
      <c r="AN1509" s="1">
        <v>0</v>
      </c>
      <c r="AO1509" s="1" t="s">
        <v>3436</v>
      </c>
      <c r="AP1509" s="1">
        <v>1</v>
      </c>
      <c r="AR1509" s="1">
        <v>1</v>
      </c>
      <c r="AW1509" s="1">
        <v>781</v>
      </c>
    </row>
    <row r="1510" spans="1:49" ht="13.2" x14ac:dyDescent="0.25">
      <c r="A1510" s="1">
        <v>6023</v>
      </c>
      <c r="B1510" s="1" t="s">
        <v>65</v>
      </c>
      <c r="C1510" s="1">
        <v>7702113035438</v>
      </c>
      <c r="D1510" s="1" t="s">
        <v>3698</v>
      </c>
      <c r="E1510" s="1">
        <v>1</v>
      </c>
      <c r="F1510" s="1">
        <v>0</v>
      </c>
      <c r="G1510" s="1" t="s">
        <v>67</v>
      </c>
      <c r="I1510" s="1" t="s">
        <v>3441</v>
      </c>
      <c r="L1510" s="1" t="s">
        <v>69</v>
      </c>
      <c r="N1510" s="1">
        <v>1</v>
      </c>
      <c r="O1510" s="1">
        <v>44</v>
      </c>
      <c r="P1510" s="1">
        <v>4</v>
      </c>
      <c r="Q1510" s="1">
        <v>0</v>
      </c>
      <c r="R1510" s="1">
        <v>0</v>
      </c>
      <c r="S1510" s="2">
        <v>80</v>
      </c>
      <c r="T1510" s="3">
        <f t="shared" si="0"/>
        <v>0.08</v>
      </c>
      <c r="X1510" s="1">
        <v>1</v>
      </c>
      <c r="AA1510" s="1">
        <v>18900</v>
      </c>
      <c r="AB1510" s="1" t="s">
        <v>166</v>
      </c>
      <c r="AE1510" s="7" t="s">
        <v>3699</v>
      </c>
      <c r="AN1510" s="1">
        <v>0</v>
      </c>
      <c r="AO1510" s="1" t="s">
        <v>3436</v>
      </c>
      <c r="AP1510" s="1">
        <v>1</v>
      </c>
      <c r="AR1510" s="1">
        <v>1</v>
      </c>
      <c r="AW1510" s="1">
        <v>2931</v>
      </c>
    </row>
    <row r="1511" spans="1:49" ht="13.2" x14ac:dyDescent="0.25">
      <c r="A1511" s="1">
        <v>6025</v>
      </c>
      <c r="B1511" s="1" t="s">
        <v>65</v>
      </c>
      <c r="C1511" s="1">
        <v>7702113035445</v>
      </c>
      <c r="D1511" s="1" t="s">
        <v>3700</v>
      </c>
      <c r="E1511" s="1">
        <v>1</v>
      </c>
      <c r="F1511" s="1">
        <v>0</v>
      </c>
      <c r="G1511" s="1" t="s">
        <v>67</v>
      </c>
      <c r="I1511" s="1" t="s">
        <v>3441</v>
      </c>
      <c r="L1511" s="1" t="s">
        <v>69</v>
      </c>
      <c r="N1511" s="1">
        <v>1</v>
      </c>
      <c r="O1511" s="1">
        <v>67</v>
      </c>
      <c r="P1511" s="1">
        <v>4</v>
      </c>
      <c r="Q1511" s="1">
        <v>0</v>
      </c>
      <c r="R1511" s="1">
        <v>0</v>
      </c>
      <c r="S1511" s="2">
        <v>80</v>
      </c>
      <c r="T1511" s="3">
        <f t="shared" si="0"/>
        <v>0.08</v>
      </c>
      <c r="X1511" s="1">
        <v>1</v>
      </c>
      <c r="AA1511" s="1">
        <v>18900</v>
      </c>
      <c r="AB1511" s="1" t="s">
        <v>166</v>
      </c>
      <c r="AE1511" s="7" t="s">
        <v>3701</v>
      </c>
      <c r="AN1511" s="1">
        <v>0</v>
      </c>
      <c r="AO1511" s="1" t="s">
        <v>3436</v>
      </c>
      <c r="AP1511" s="1">
        <v>1</v>
      </c>
      <c r="AR1511" s="1">
        <v>1</v>
      </c>
      <c r="AW1511" s="1">
        <v>18648</v>
      </c>
    </row>
    <row r="1512" spans="1:49" ht="13.2" x14ac:dyDescent="0.25">
      <c r="A1512" s="1">
        <v>6027</v>
      </c>
      <c r="B1512" s="1" t="s">
        <v>65</v>
      </c>
      <c r="C1512" s="1">
        <v>7702113035452</v>
      </c>
      <c r="D1512" s="1" t="s">
        <v>3702</v>
      </c>
      <c r="E1512" s="1">
        <v>1</v>
      </c>
      <c r="F1512" s="1">
        <v>0</v>
      </c>
      <c r="G1512" s="1" t="s">
        <v>67</v>
      </c>
      <c r="I1512" s="1" t="s">
        <v>3441</v>
      </c>
      <c r="L1512" s="1" t="s">
        <v>69</v>
      </c>
      <c r="N1512" s="1">
        <v>1</v>
      </c>
      <c r="O1512" s="1">
        <v>49</v>
      </c>
      <c r="P1512" s="1">
        <v>4</v>
      </c>
      <c r="Q1512" s="1">
        <v>0</v>
      </c>
      <c r="R1512" s="1">
        <v>0</v>
      </c>
      <c r="S1512" s="2">
        <v>80</v>
      </c>
      <c r="T1512" s="3">
        <f t="shared" si="0"/>
        <v>0.08</v>
      </c>
      <c r="X1512" s="1">
        <v>1</v>
      </c>
      <c r="AA1512" s="1">
        <v>18900</v>
      </c>
      <c r="AB1512" s="1" t="s">
        <v>166</v>
      </c>
      <c r="AE1512" s="7" t="s">
        <v>3703</v>
      </c>
      <c r="AN1512" s="1">
        <v>0</v>
      </c>
      <c r="AO1512" s="1" t="s">
        <v>3436</v>
      </c>
      <c r="AP1512" s="1">
        <v>1</v>
      </c>
      <c r="AR1512" s="1">
        <v>1</v>
      </c>
      <c r="AW1512" s="1">
        <v>0</v>
      </c>
    </row>
    <row r="1513" spans="1:49" ht="13.2" x14ac:dyDescent="0.25">
      <c r="A1513" s="1">
        <v>6029</v>
      </c>
      <c r="B1513" s="1" t="s">
        <v>65</v>
      </c>
      <c r="C1513" s="1">
        <v>7702113035483</v>
      </c>
      <c r="D1513" s="1" t="s">
        <v>3704</v>
      </c>
      <c r="E1513" s="1">
        <v>1</v>
      </c>
      <c r="F1513" s="1">
        <v>0</v>
      </c>
      <c r="G1513" s="1" t="s">
        <v>67</v>
      </c>
      <c r="I1513" s="1" t="s">
        <v>3441</v>
      </c>
      <c r="L1513" s="1" t="s">
        <v>69</v>
      </c>
      <c r="N1513" s="1">
        <v>1</v>
      </c>
      <c r="O1513" s="1">
        <v>57</v>
      </c>
      <c r="P1513" s="1">
        <v>4</v>
      </c>
      <c r="Q1513" s="1">
        <v>0</v>
      </c>
      <c r="R1513" s="1">
        <v>0</v>
      </c>
      <c r="S1513" s="2">
        <v>80</v>
      </c>
      <c r="T1513" s="3">
        <f t="shared" si="0"/>
        <v>0.08</v>
      </c>
      <c r="X1513" s="1">
        <v>1</v>
      </c>
      <c r="AA1513" s="1">
        <v>18900</v>
      </c>
      <c r="AB1513" s="1" t="s">
        <v>166</v>
      </c>
      <c r="AE1513" s="7" t="s">
        <v>3705</v>
      </c>
      <c r="AN1513" s="1">
        <v>0</v>
      </c>
      <c r="AO1513" s="1" t="s">
        <v>3436</v>
      </c>
      <c r="AP1513" s="1">
        <v>1</v>
      </c>
      <c r="AR1513" s="1">
        <v>1</v>
      </c>
      <c r="AW1513" s="1">
        <v>12056</v>
      </c>
    </row>
    <row r="1514" spans="1:49" ht="13.2" x14ac:dyDescent="0.25">
      <c r="A1514" s="1">
        <v>6031</v>
      </c>
      <c r="B1514" s="1" t="s">
        <v>65</v>
      </c>
      <c r="C1514" s="1">
        <v>7702113035490</v>
      </c>
      <c r="D1514" s="1" t="s">
        <v>3706</v>
      </c>
      <c r="E1514" s="1">
        <v>1</v>
      </c>
      <c r="F1514" s="1">
        <v>0</v>
      </c>
      <c r="G1514" s="1" t="s">
        <v>67</v>
      </c>
      <c r="I1514" s="1" t="s">
        <v>3441</v>
      </c>
      <c r="L1514" s="1" t="s">
        <v>69</v>
      </c>
      <c r="N1514" s="1">
        <v>1</v>
      </c>
      <c r="O1514" s="1">
        <v>44</v>
      </c>
      <c r="P1514" s="1">
        <v>4</v>
      </c>
      <c r="Q1514" s="1">
        <v>0</v>
      </c>
      <c r="R1514" s="1">
        <v>0</v>
      </c>
      <c r="S1514" s="2">
        <v>80</v>
      </c>
      <c r="T1514" s="3">
        <f t="shared" si="0"/>
        <v>0.08</v>
      </c>
      <c r="X1514" s="1">
        <v>1</v>
      </c>
      <c r="AA1514" s="1">
        <v>18900</v>
      </c>
      <c r="AB1514" s="1" t="s">
        <v>166</v>
      </c>
      <c r="AE1514" s="7" t="s">
        <v>3707</v>
      </c>
      <c r="AN1514" s="1">
        <v>0</v>
      </c>
      <c r="AO1514" s="1" t="s">
        <v>3436</v>
      </c>
      <c r="AP1514" s="1">
        <v>1</v>
      </c>
      <c r="AR1514" s="1">
        <v>1</v>
      </c>
      <c r="AW1514" s="1">
        <v>8112</v>
      </c>
    </row>
    <row r="1515" spans="1:49" ht="13.2" x14ac:dyDescent="0.25">
      <c r="A1515" s="1">
        <v>6033</v>
      </c>
      <c r="B1515" s="1" t="s">
        <v>65</v>
      </c>
      <c r="C1515" s="1">
        <v>7702113035506</v>
      </c>
      <c r="D1515" s="1" t="s">
        <v>3708</v>
      </c>
      <c r="E1515" s="1">
        <v>1</v>
      </c>
      <c r="F1515" s="1">
        <v>0</v>
      </c>
      <c r="G1515" s="1" t="s">
        <v>67</v>
      </c>
      <c r="I1515" s="1" t="s">
        <v>3441</v>
      </c>
      <c r="L1515" s="1" t="s">
        <v>69</v>
      </c>
      <c r="N1515" s="1">
        <v>1</v>
      </c>
      <c r="O1515" s="1">
        <v>37</v>
      </c>
      <c r="P1515" s="1">
        <v>4</v>
      </c>
      <c r="Q1515" s="1">
        <v>0</v>
      </c>
      <c r="R1515" s="1">
        <v>0</v>
      </c>
      <c r="S1515" s="2">
        <v>80</v>
      </c>
      <c r="T1515" s="3">
        <f t="shared" si="0"/>
        <v>0.08</v>
      </c>
      <c r="X1515" s="1">
        <v>1</v>
      </c>
      <c r="AA1515" s="1">
        <v>18900</v>
      </c>
      <c r="AB1515" s="1" t="s">
        <v>166</v>
      </c>
      <c r="AE1515" s="7" t="s">
        <v>3709</v>
      </c>
      <c r="AN1515" s="1">
        <v>0</v>
      </c>
      <c r="AO1515" s="1" t="s">
        <v>3436</v>
      </c>
      <c r="AP1515" s="1">
        <v>1</v>
      </c>
      <c r="AR1515" s="1">
        <v>1</v>
      </c>
      <c r="AW1515" s="1">
        <v>19437</v>
      </c>
    </row>
    <row r="1516" spans="1:49" ht="13.2" x14ac:dyDescent="0.25">
      <c r="A1516" s="1">
        <v>6035</v>
      </c>
      <c r="B1516" s="1" t="s">
        <v>65</v>
      </c>
      <c r="C1516" s="1">
        <v>7702113035513</v>
      </c>
      <c r="D1516" s="1" t="s">
        <v>3710</v>
      </c>
      <c r="E1516" s="1">
        <v>1</v>
      </c>
      <c r="F1516" s="1">
        <v>0</v>
      </c>
      <c r="G1516" s="1" t="s">
        <v>67</v>
      </c>
      <c r="I1516" s="1" t="s">
        <v>3441</v>
      </c>
      <c r="L1516" s="1" t="s">
        <v>69</v>
      </c>
      <c r="N1516" s="1">
        <v>1</v>
      </c>
      <c r="O1516" s="1">
        <v>61</v>
      </c>
      <c r="P1516" s="1">
        <v>4</v>
      </c>
      <c r="Q1516" s="1">
        <v>0</v>
      </c>
      <c r="R1516" s="1">
        <v>0</v>
      </c>
      <c r="S1516" s="2">
        <v>80</v>
      </c>
      <c r="T1516" s="3">
        <f t="shared" si="0"/>
        <v>0.08</v>
      </c>
      <c r="X1516" s="1">
        <v>1</v>
      </c>
      <c r="AA1516" s="1">
        <v>18900</v>
      </c>
      <c r="AB1516" s="1" t="s">
        <v>166</v>
      </c>
      <c r="AE1516" s="7" t="s">
        <v>3711</v>
      </c>
      <c r="AN1516" s="1">
        <v>0</v>
      </c>
      <c r="AO1516" s="1" t="s">
        <v>3436</v>
      </c>
      <c r="AP1516" s="1">
        <v>1</v>
      </c>
      <c r="AR1516" s="1">
        <v>1</v>
      </c>
      <c r="AW1516" s="1">
        <v>4050</v>
      </c>
    </row>
    <row r="1517" spans="1:49" ht="13.2" x14ac:dyDescent="0.25">
      <c r="A1517" s="1">
        <v>6037</v>
      </c>
      <c r="B1517" s="1" t="s">
        <v>65</v>
      </c>
      <c r="C1517" s="1">
        <v>7702113035551</v>
      </c>
      <c r="D1517" s="1" t="s">
        <v>3712</v>
      </c>
      <c r="E1517" s="1">
        <v>1</v>
      </c>
      <c r="F1517" s="1">
        <v>0</v>
      </c>
      <c r="G1517" s="1" t="s">
        <v>67</v>
      </c>
      <c r="I1517" s="1" t="s">
        <v>3441</v>
      </c>
      <c r="L1517" s="1" t="s">
        <v>69</v>
      </c>
      <c r="N1517" s="1">
        <v>1</v>
      </c>
      <c r="O1517" s="1">
        <v>88</v>
      </c>
      <c r="P1517" s="1">
        <v>4</v>
      </c>
      <c r="Q1517" s="1">
        <v>0</v>
      </c>
      <c r="R1517" s="1">
        <v>0</v>
      </c>
      <c r="S1517" s="2">
        <v>80</v>
      </c>
      <c r="T1517" s="3">
        <f t="shared" si="0"/>
        <v>0.08</v>
      </c>
      <c r="X1517" s="1">
        <v>1</v>
      </c>
      <c r="AA1517" s="1">
        <v>18900</v>
      </c>
      <c r="AB1517" s="1" t="s">
        <v>166</v>
      </c>
      <c r="AE1517" s="7" t="s">
        <v>3713</v>
      </c>
      <c r="AN1517" s="1">
        <v>0</v>
      </c>
      <c r="AO1517" s="1" t="s">
        <v>3436</v>
      </c>
      <c r="AP1517" s="1">
        <v>1</v>
      </c>
      <c r="AR1517" s="1">
        <v>1</v>
      </c>
      <c r="AW1517" s="1">
        <v>29337</v>
      </c>
    </row>
    <row r="1518" spans="1:49" ht="13.2" x14ac:dyDescent="0.25">
      <c r="A1518" s="1">
        <v>6039</v>
      </c>
      <c r="B1518" s="1" t="s">
        <v>65</v>
      </c>
      <c r="C1518" s="1">
        <v>7702113035568</v>
      </c>
      <c r="D1518" s="1" t="s">
        <v>3714</v>
      </c>
      <c r="E1518" s="1">
        <v>1</v>
      </c>
      <c r="F1518" s="1">
        <v>0</v>
      </c>
      <c r="G1518" s="1" t="s">
        <v>67</v>
      </c>
      <c r="I1518" s="1" t="s">
        <v>3441</v>
      </c>
      <c r="L1518" s="1" t="s">
        <v>69</v>
      </c>
      <c r="N1518" s="1">
        <v>1</v>
      </c>
      <c r="O1518" s="1">
        <v>29</v>
      </c>
      <c r="P1518" s="1">
        <v>4</v>
      </c>
      <c r="Q1518" s="1">
        <v>0</v>
      </c>
      <c r="R1518" s="1">
        <v>0</v>
      </c>
      <c r="S1518" s="2">
        <v>80</v>
      </c>
      <c r="T1518" s="3">
        <f t="shared" si="0"/>
        <v>0.08</v>
      </c>
      <c r="X1518" s="1">
        <v>1</v>
      </c>
      <c r="AA1518" s="1">
        <v>18900</v>
      </c>
      <c r="AB1518" s="1" t="s">
        <v>166</v>
      </c>
      <c r="AE1518" s="7" t="s">
        <v>3715</v>
      </c>
      <c r="AN1518" s="1">
        <v>0</v>
      </c>
      <c r="AO1518" s="1" t="s">
        <v>3436</v>
      </c>
      <c r="AP1518" s="1">
        <v>1</v>
      </c>
      <c r="AR1518" s="1">
        <v>1</v>
      </c>
      <c r="AW1518" s="1">
        <v>8597</v>
      </c>
    </row>
    <row r="1519" spans="1:49" ht="13.2" x14ac:dyDescent="0.25">
      <c r="A1519" s="1">
        <v>6041</v>
      </c>
      <c r="B1519" s="1" t="s">
        <v>65</v>
      </c>
      <c r="C1519" s="1">
        <v>7702113035926</v>
      </c>
      <c r="D1519" s="1" t="s">
        <v>3716</v>
      </c>
      <c r="E1519" s="1">
        <v>1</v>
      </c>
      <c r="F1519" s="1">
        <v>0</v>
      </c>
      <c r="G1519" s="1" t="s">
        <v>67</v>
      </c>
      <c r="I1519" s="1" t="s">
        <v>3717</v>
      </c>
      <c r="L1519" s="1" t="s">
        <v>69</v>
      </c>
      <c r="N1519" s="1">
        <v>1</v>
      </c>
      <c r="O1519" s="1">
        <v>68</v>
      </c>
      <c r="P1519" s="1">
        <v>4</v>
      </c>
      <c r="Q1519" s="1">
        <v>0</v>
      </c>
      <c r="R1519" s="1">
        <v>0</v>
      </c>
      <c r="S1519" s="2">
        <v>300</v>
      </c>
      <c r="T1519" s="3">
        <f t="shared" si="0"/>
        <v>0.3</v>
      </c>
      <c r="X1519" s="1">
        <v>1</v>
      </c>
      <c r="AA1519" s="1">
        <v>38100</v>
      </c>
      <c r="AB1519" s="1" t="s">
        <v>70</v>
      </c>
      <c r="AE1519" s="7" t="s">
        <v>3718</v>
      </c>
      <c r="AN1519" s="1">
        <v>0</v>
      </c>
      <c r="AO1519" s="1" t="s">
        <v>3436</v>
      </c>
      <c r="AP1519" s="1">
        <v>1</v>
      </c>
      <c r="AR1519" s="1">
        <v>1</v>
      </c>
      <c r="AW1519" s="1">
        <v>15807</v>
      </c>
    </row>
    <row r="1520" spans="1:49" ht="13.2" x14ac:dyDescent="0.25">
      <c r="A1520" s="1">
        <v>6043</v>
      </c>
      <c r="B1520" s="1" t="s">
        <v>65</v>
      </c>
      <c r="C1520" s="1">
        <v>7702113035933</v>
      </c>
      <c r="D1520" s="1" t="s">
        <v>3719</v>
      </c>
      <c r="E1520" s="1">
        <v>1</v>
      </c>
      <c r="F1520" s="1">
        <v>0</v>
      </c>
      <c r="G1520" s="1" t="s">
        <v>67</v>
      </c>
      <c r="I1520" s="1" t="s">
        <v>3720</v>
      </c>
      <c r="L1520" s="1" t="s">
        <v>69</v>
      </c>
      <c r="N1520" s="1">
        <v>1</v>
      </c>
      <c r="O1520" s="1">
        <v>6</v>
      </c>
      <c r="P1520" s="1">
        <v>4</v>
      </c>
      <c r="Q1520" s="1">
        <v>0</v>
      </c>
      <c r="R1520" s="1">
        <v>0</v>
      </c>
      <c r="S1520" s="2">
        <v>270</v>
      </c>
      <c r="T1520" s="3">
        <f t="shared" si="0"/>
        <v>0.27</v>
      </c>
      <c r="X1520" s="1">
        <v>1</v>
      </c>
      <c r="AA1520" s="1">
        <v>28700</v>
      </c>
      <c r="AB1520" s="1" t="s">
        <v>70</v>
      </c>
      <c r="AE1520" s="7" t="s">
        <v>3721</v>
      </c>
      <c r="AN1520" s="1">
        <v>0</v>
      </c>
      <c r="AO1520" s="1" t="s">
        <v>3436</v>
      </c>
      <c r="AP1520" s="1">
        <v>1</v>
      </c>
      <c r="AR1520" s="1">
        <v>1</v>
      </c>
      <c r="AW1520" s="1">
        <v>16406</v>
      </c>
    </row>
    <row r="1521" spans="1:49" ht="13.2" x14ac:dyDescent="0.25">
      <c r="A1521" s="1">
        <v>6045</v>
      </c>
      <c r="B1521" s="1" t="s">
        <v>65</v>
      </c>
      <c r="C1521" s="1">
        <v>7702113035940</v>
      </c>
      <c r="D1521" s="1" t="s">
        <v>3722</v>
      </c>
      <c r="E1521" s="1">
        <v>1</v>
      </c>
      <c r="F1521" s="1">
        <v>0</v>
      </c>
      <c r="G1521" s="1" t="s">
        <v>67</v>
      </c>
      <c r="I1521" s="1" t="s">
        <v>3723</v>
      </c>
      <c r="L1521" s="1" t="s">
        <v>69</v>
      </c>
      <c r="N1521" s="1">
        <v>1</v>
      </c>
      <c r="O1521" s="1">
        <v>65</v>
      </c>
      <c r="P1521" s="1">
        <v>4</v>
      </c>
      <c r="Q1521" s="1">
        <v>0</v>
      </c>
      <c r="R1521" s="1">
        <v>0</v>
      </c>
      <c r="S1521" s="2">
        <v>320</v>
      </c>
      <c r="T1521" s="3">
        <f t="shared" si="0"/>
        <v>0.32</v>
      </c>
      <c r="X1521" s="1">
        <v>1</v>
      </c>
      <c r="AA1521" s="1">
        <v>38100</v>
      </c>
      <c r="AB1521" s="1" t="s">
        <v>70</v>
      </c>
      <c r="AE1521" s="7" t="s">
        <v>3724</v>
      </c>
      <c r="AN1521" s="1">
        <v>0</v>
      </c>
      <c r="AO1521" s="1" t="s">
        <v>3436</v>
      </c>
      <c r="AP1521" s="1">
        <v>1</v>
      </c>
      <c r="AR1521" s="1">
        <v>1</v>
      </c>
      <c r="AW1521" s="1">
        <v>8551</v>
      </c>
    </row>
    <row r="1522" spans="1:49" ht="13.2" x14ac:dyDescent="0.25">
      <c r="A1522" s="1">
        <v>6047</v>
      </c>
      <c r="B1522" s="1" t="s">
        <v>65</v>
      </c>
      <c r="C1522" s="1">
        <v>7702113035957</v>
      </c>
      <c r="D1522" s="1" t="s">
        <v>3725</v>
      </c>
      <c r="E1522" s="1">
        <v>1</v>
      </c>
      <c r="F1522" s="1">
        <v>0</v>
      </c>
      <c r="G1522" s="1" t="s">
        <v>67</v>
      </c>
      <c r="I1522" s="1" t="s">
        <v>3726</v>
      </c>
      <c r="L1522" s="1" t="s">
        <v>69</v>
      </c>
      <c r="N1522" s="1">
        <v>1</v>
      </c>
      <c r="O1522" s="1">
        <v>7</v>
      </c>
      <c r="P1522" s="1">
        <v>4</v>
      </c>
      <c r="Q1522" s="1">
        <v>0</v>
      </c>
      <c r="R1522" s="1">
        <v>0</v>
      </c>
      <c r="S1522" s="2">
        <v>320</v>
      </c>
      <c r="T1522" s="3">
        <f t="shared" si="0"/>
        <v>0.32</v>
      </c>
      <c r="X1522" s="1">
        <v>1</v>
      </c>
      <c r="AA1522" s="1">
        <v>33000</v>
      </c>
      <c r="AB1522" s="1" t="s">
        <v>70</v>
      </c>
      <c r="AE1522" s="7" t="s">
        <v>3727</v>
      </c>
      <c r="AN1522" s="1">
        <v>0</v>
      </c>
      <c r="AO1522" s="1" t="s">
        <v>3436</v>
      </c>
      <c r="AP1522" s="1">
        <v>1</v>
      </c>
      <c r="AR1522" s="1">
        <v>1</v>
      </c>
      <c r="AW1522" s="1">
        <v>14104</v>
      </c>
    </row>
    <row r="1523" spans="1:49" ht="13.2" x14ac:dyDescent="0.25">
      <c r="A1523" s="1">
        <v>6049</v>
      </c>
      <c r="B1523" s="1" t="s">
        <v>65</v>
      </c>
      <c r="C1523" s="1">
        <v>7702113035971</v>
      </c>
      <c r="D1523" s="1" t="s">
        <v>3728</v>
      </c>
      <c r="E1523" s="1">
        <v>1</v>
      </c>
      <c r="F1523" s="1">
        <v>0</v>
      </c>
      <c r="G1523" s="1" t="s">
        <v>67</v>
      </c>
      <c r="I1523" s="1" t="s">
        <v>3729</v>
      </c>
      <c r="L1523" s="1" t="s">
        <v>69</v>
      </c>
      <c r="N1523" s="1">
        <v>1</v>
      </c>
      <c r="O1523" s="1">
        <v>20</v>
      </c>
      <c r="P1523" s="1">
        <v>4</v>
      </c>
      <c r="Q1523" s="1">
        <v>0</v>
      </c>
      <c r="R1523" s="1">
        <v>0</v>
      </c>
      <c r="S1523" s="2">
        <v>320</v>
      </c>
      <c r="T1523" s="3">
        <f t="shared" si="0"/>
        <v>0.32</v>
      </c>
      <c r="X1523" s="1">
        <v>1</v>
      </c>
      <c r="AA1523" s="1">
        <v>40600</v>
      </c>
      <c r="AB1523" s="1" t="s">
        <v>70</v>
      </c>
      <c r="AE1523" s="7" t="s">
        <v>3730</v>
      </c>
      <c r="AN1523" s="1">
        <v>0</v>
      </c>
      <c r="AO1523" s="1" t="s">
        <v>3436</v>
      </c>
      <c r="AP1523" s="1">
        <v>1</v>
      </c>
      <c r="AR1523" s="1">
        <v>1</v>
      </c>
      <c r="AW1523" s="1">
        <v>15453</v>
      </c>
    </row>
    <row r="1524" spans="1:49" ht="13.2" x14ac:dyDescent="0.25">
      <c r="A1524" s="1">
        <v>6051</v>
      </c>
      <c r="B1524" s="1" t="s">
        <v>65</v>
      </c>
      <c r="C1524" s="1">
        <v>7702113035988</v>
      </c>
      <c r="D1524" s="1" t="s">
        <v>3731</v>
      </c>
      <c r="E1524" s="1">
        <v>1</v>
      </c>
      <c r="F1524" s="1">
        <v>0</v>
      </c>
      <c r="G1524" s="1" t="s">
        <v>67</v>
      </c>
      <c r="I1524" s="1" t="s">
        <v>3732</v>
      </c>
      <c r="L1524" s="1" t="s">
        <v>69</v>
      </c>
      <c r="N1524" s="1">
        <v>1</v>
      </c>
      <c r="O1524" s="1">
        <v>3</v>
      </c>
      <c r="P1524" s="1">
        <v>4</v>
      </c>
      <c r="Q1524" s="1">
        <v>0</v>
      </c>
      <c r="R1524" s="1">
        <v>0</v>
      </c>
      <c r="S1524" s="2">
        <v>230</v>
      </c>
      <c r="T1524" s="3">
        <f t="shared" si="0"/>
        <v>0.23</v>
      </c>
      <c r="X1524" s="1">
        <v>1</v>
      </c>
      <c r="AA1524" s="1">
        <v>33600</v>
      </c>
      <c r="AB1524" s="1" t="s">
        <v>70</v>
      </c>
      <c r="AE1524" s="7" t="s">
        <v>3733</v>
      </c>
      <c r="AN1524" s="1">
        <v>0</v>
      </c>
      <c r="AO1524" s="1" t="s">
        <v>3436</v>
      </c>
      <c r="AP1524" s="1">
        <v>1</v>
      </c>
      <c r="AR1524" s="1">
        <v>1</v>
      </c>
      <c r="AW1524" s="1">
        <v>23397</v>
      </c>
    </row>
    <row r="1525" spans="1:49" ht="13.2" x14ac:dyDescent="0.25">
      <c r="A1525" s="1">
        <v>6053</v>
      </c>
      <c r="B1525" s="1" t="s">
        <v>65</v>
      </c>
      <c r="C1525" s="1">
        <v>7702113035995</v>
      </c>
      <c r="D1525" s="1" t="s">
        <v>3734</v>
      </c>
      <c r="E1525" s="1">
        <v>1</v>
      </c>
      <c r="F1525" s="1">
        <v>0</v>
      </c>
      <c r="G1525" s="1" t="s">
        <v>67</v>
      </c>
      <c r="I1525" s="1" t="s">
        <v>3735</v>
      </c>
      <c r="L1525" s="1" t="s">
        <v>69</v>
      </c>
      <c r="N1525" s="1">
        <v>1</v>
      </c>
      <c r="O1525" s="1">
        <v>308</v>
      </c>
      <c r="P1525" s="1">
        <v>4</v>
      </c>
      <c r="Q1525" s="1">
        <v>0</v>
      </c>
      <c r="R1525" s="1">
        <v>0</v>
      </c>
      <c r="S1525" s="2">
        <v>230</v>
      </c>
      <c r="T1525" s="3">
        <f t="shared" si="0"/>
        <v>0.23</v>
      </c>
      <c r="X1525" s="1">
        <v>1</v>
      </c>
      <c r="AA1525" s="1">
        <v>32300</v>
      </c>
      <c r="AB1525" s="1" t="s">
        <v>2596</v>
      </c>
      <c r="AE1525" s="7" t="s">
        <v>3736</v>
      </c>
      <c r="AN1525" s="1">
        <v>0</v>
      </c>
      <c r="AO1525" s="1" t="s">
        <v>3436</v>
      </c>
      <c r="AP1525" s="1">
        <v>1</v>
      </c>
      <c r="AR1525" s="1">
        <v>1</v>
      </c>
      <c r="AW1525" s="1">
        <v>14289</v>
      </c>
    </row>
    <row r="1526" spans="1:49" ht="13.2" x14ac:dyDescent="0.25">
      <c r="A1526" s="1">
        <v>6055</v>
      </c>
      <c r="B1526" s="1" t="s">
        <v>65</v>
      </c>
      <c r="C1526" s="1">
        <v>7702113036008</v>
      </c>
      <c r="D1526" s="1" t="s">
        <v>3737</v>
      </c>
      <c r="E1526" s="1">
        <v>1</v>
      </c>
      <c r="F1526" s="1">
        <v>0</v>
      </c>
      <c r="G1526" s="1" t="s">
        <v>67</v>
      </c>
      <c r="I1526" s="1" t="s">
        <v>3738</v>
      </c>
      <c r="L1526" s="1" t="s">
        <v>69</v>
      </c>
      <c r="N1526" s="1">
        <v>1</v>
      </c>
      <c r="O1526" s="1">
        <v>16</v>
      </c>
      <c r="P1526" s="1">
        <v>4</v>
      </c>
      <c r="Q1526" s="1">
        <v>0</v>
      </c>
      <c r="R1526" s="1">
        <v>0</v>
      </c>
      <c r="S1526" s="2">
        <v>310</v>
      </c>
      <c r="T1526" s="3">
        <f t="shared" si="0"/>
        <v>0.31</v>
      </c>
      <c r="X1526" s="1">
        <v>1</v>
      </c>
      <c r="AA1526" s="1">
        <v>43200</v>
      </c>
      <c r="AB1526" s="1" t="s">
        <v>2596</v>
      </c>
      <c r="AE1526" s="7" t="s">
        <v>3739</v>
      </c>
      <c r="AN1526" s="1">
        <v>0</v>
      </c>
      <c r="AO1526" s="1" t="s">
        <v>3436</v>
      </c>
      <c r="AP1526" s="1">
        <v>1</v>
      </c>
      <c r="AR1526" s="1">
        <v>1</v>
      </c>
      <c r="AW1526" s="1">
        <v>16210</v>
      </c>
    </row>
    <row r="1527" spans="1:49" ht="13.2" x14ac:dyDescent="0.25">
      <c r="A1527" s="1">
        <v>6057</v>
      </c>
      <c r="B1527" s="1" t="s">
        <v>65</v>
      </c>
      <c r="C1527" s="1">
        <v>7702113036015</v>
      </c>
      <c r="D1527" s="1" t="s">
        <v>3740</v>
      </c>
      <c r="E1527" s="1">
        <v>1</v>
      </c>
      <c r="F1527" s="1">
        <v>0</v>
      </c>
      <c r="G1527" s="1" t="s">
        <v>67</v>
      </c>
      <c r="I1527" s="1" t="s">
        <v>3741</v>
      </c>
      <c r="L1527" s="1" t="s">
        <v>69</v>
      </c>
      <c r="N1527" s="1">
        <v>1</v>
      </c>
      <c r="O1527" s="1">
        <v>10</v>
      </c>
      <c r="P1527" s="1">
        <v>4</v>
      </c>
      <c r="Q1527" s="1">
        <v>0</v>
      </c>
      <c r="R1527" s="1">
        <v>0</v>
      </c>
      <c r="S1527" s="2">
        <v>170</v>
      </c>
      <c r="T1527" s="3">
        <f t="shared" si="0"/>
        <v>0.17</v>
      </c>
      <c r="X1527" s="1">
        <v>1</v>
      </c>
      <c r="AA1527" s="1">
        <v>35300</v>
      </c>
      <c r="AB1527" s="1" t="s">
        <v>70</v>
      </c>
      <c r="AE1527" s="7" t="s">
        <v>3742</v>
      </c>
      <c r="AN1527" s="1">
        <v>0</v>
      </c>
      <c r="AO1527" s="1" t="s">
        <v>3436</v>
      </c>
      <c r="AP1527" s="1">
        <v>1</v>
      </c>
      <c r="AR1527" s="1">
        <v>1</v>
      </c>
      <c r="AW1527" s="1">
        <v>12056</v>
      </c>
    </row>
    <row r="1528" spans="1:49" ht="13.2" x14ac:dyDescent="0.25">
      <c r="A1528" s="1">
        <v>6059</v>
      </c>
      <c r="B1528" s="1" t="s">
        <v>65</v>
      </c>
      <c r="C1528" s="1">
        <v>7702113036022</v>
      </c>
      <c r="D1528" s="1" t="s">
        <v>3743</v>
      </c>
      <c r="E1528" s="1">
        <v>1</v>
      </c>
      <c r="F1528" s="1">
        <v>0</v>
      </c>
      <c r="G1528" s="1" t="s">
        <v>67</v>
      </c>
      <c r="I1528" s="1" t="s">
        <v>3744</v>
      </c>
      <c r="L1528" s="1" t="s">
        <v>69</v>
      </c>
      <c r="N1528" s="1">
        <v>1</v>
      </c>
      <c r="O1528" s="1">
        <v>88</v>
      </c>
      <c r="P1528" s="1">
        <v>4</v>
      </c>
      <c r="Q1528" s="1">
        <v>0</v>
      </c>
      <c r="R1528" s="1">
        <v>0</v>
      </c>
      <c r="S1528" s="2">
        <v>80</v>
      </c>
      <c r="T1528" s="3">
        <f t="shared" si="0"/>
        <v>0.08</v>
      </c>
      <c r="X1528" s="1">
        <v>1</v>
      </c>
      <c r="AA1528" s="1">
        <v>32300</v>
      </c>
      <c r="AB1528" s="1" t="s">
        <v>2596</v>
      </c>
      <c r="AE1528" s="7" t="s">
        <v>3745</v>
      </c>
      <c r="AN1528" s="1">
        <v>0</v>
      </c>
      <c r="AO1528" s="1" t="s">
        <v>3436</v>
      </c>
      <c r="AP1528" s="1">
        <v>1</v>
      </c>
      <c r="AR1528" s="1">
        <v>1</v>
      </c>
      <c r="AW1528" s="1">
        <v>15404</v>
      </c>
    </row>
    <row r="1529" spans="1:49" ht="13.2" x14ac:dyDescent="0.25">
      <c r="A1529" s="1">
        <v>6061</v>
      </c>
      <c r="B1529" s="1" t="s">
        <v>65</v>
      </c>
      <c r="C1529" s="1">
        <v>7702113036282</v>
      </c>
      <c r="D1529" s="1" t="s">
        <v>3746</v>
      </c>
      <c r="E1529" s="1">
        <v>1</v>
      </c>
      <c r="F1529" s="1">
        <v>0</v>
      </c>
      <c r="G1529" s="1" t="s">
        <v>67</v>
      </c>
      <c r="I1529" s="1" t="s">
        <v>3747</v>
      </c>
      <c r="L1529" s="1" t="s">
        <v>69</v>
      </c>
      <c r="N1529" s="1">
        <v>1</v>
      </c>
      <c r="O1529" s="1">
        <v>6</v>
      </c>
      <c r="P1529" s="1">
        <v>4</v>
      </c>
      <c r="Q1529" s="1">
        <v>0</v>
      </c>
      <c r="R1529" s="1">
        <v>0</v>
      </c>
      <c r="S1529" s="2">
        <v>550</v>
      </c>
      <c r="T1529" s="3">
        <f t="shared" si="0"/>
        <v>0.55000000000000004</v>
      </c>
      <c r="X1529" s="1">
        <v>1</v>
      </c>
      <c r="AA1529" s="1">
        <v>110500</v>
      </c>
      <c r="AB1529" s="1" t="s">
        <v>166</v>
      </c>
      <c r="AE1529" s="7" t="s">
        <v>3748</v>
      </c>
      <c r="AN1529" s="1">
        <v>0</v>
      </c>
      <c r="AO1529" s="1" t="s">
        <v>3436</v>
      </c>
      <c r="AP1529" s="1">
        <v>1</v>
      </c>
      <c r="AR1529" s="1">
        <v>1</v>
      </c>
      <c r="AW1529" s="1">
        <v>28742</v>
      </c>
    </row>
    <row r="1530" spans="1:49" ht="13.2" x14ac:dyDescent="0.25">
      <c r="A1530" s="1">
        <v>6065</v>
      </c>
      <c r="B1530" s="1" t="s">
        <v>65</v>
      </c>
      <c r="C1530" s="1">
        <v>7702113037043</v>
      </c>
      <c r="D1530" s="1" t="s">
        <v>3749</v>
      </c>
      <c r="E1530" s="1">
        <v>1</v>
      </c>
      <c r="F1530" s="1">
        <v>0</v>
      </c>
      <c r="G1530" s="1" t="s">
        <v>67</v>
      </c>
      <c r="I1530" s="1" t="s">
        <v>3750</v>
      </c>
      <c r="L1530" s="1" t="s">
        <v>69</v>
      </c>
      <c r="N1530" s="1">
        <v>1</v>
      </c>
      <c r="O1530" s="1">
        <v>2</v>
      </c>
      <c r="P1530" s="1">
        <v>4</v>
      </c>
      <c r="Q1530" s="1">
        <v>0</v>
      </c>
      <c r="R1530" s="1">
        <v>0</v>
      </c>
      <c r="S1530" s="2">
        <v>70</v>
      </c>
      <c r="T1530" s="3">
        <f t="shared" si="0"/>
        <v>7.0000000000000007E-2</v>
      </c>
      <c r="X1530" s="1">
        <v>1</v>
      </c>
      <c r="AA1530" s="1">
        <v>35900</v>
      </c>
      <c r="AB1530" s="1" t="s">
        <v>70</v>
      </c>
      <c r="AE1530" s="7" t="s">
        <v>3751</v>
      </c>
      <c r="AN1530" s="1">
        <v>0</v>
      </c>
      <c r="AO1530" s="1" t="s">
        <v>3436</v>
      </c>
      <c r="AP1530" s="1">
        <v>1</v>
      </c>
      <c r="AR1530" s="1">
        <v>1</v>
      </c>
      <c r="AW1530" s="1">
        <v>28742</v>
      </c>
    </row>
    <row r="1531" spans="1:49" ht="13.2" x14ac:dyDescent="0.25">
      <c r="A1531" s="1">
        <v>6069</v>
      </c>
      <c r="B1531" s="1" t="s">
        <v>65</v>
      </c>
      <c r="C1531" s="1">
        <v>7702113037166</v>
      </c>
      <c r="D1531" s="1" t="s">
        <v>3752</v>
      </c>
      <c r="E1531" s="1">
        <v>1</v>
      </c>
      <c r="F1531" s="1">
        <v>0</v>
      </c>
      <c r="G1531" s="1" t="s">
        <v>67</v>
      </c>
      <c r="I1531" s="1" t="s">
        <v>3753</v>
      </c>
      <c r="L1531" s="1" t="s">
        <v>69</v>
      </c>
      <c r="N1531" s="1">
        <v>1</v>
      </c>
      <c r="O1531" s="1">
        <v>38</v>
      </c>
      <c r="P1531" s="1">
        <v>4</v>
      </c>
      <c r="Q1531" s="1">
        <v>0</v>
      </c>
      <c r="R1531" s="1">
        <v>0</v>
      </c>
      <c r="S1531" s="2">
        <v>1100</v>
      </c>
      <c r="T1531" s="3">
        <f t="shared" si="0"/>
        <v>1.1000000000000001</v>
      </c>
      <c r="X1531" s="1">
        <v>1</v>
      </c>
      <c r="AA1531" s="1">
        <v>69800</v>
      </c>
      <c r="AB1531" s="1" t="s">
        <v>2596</v>
      </c>
      <c r="AE1531" s="7" t="s">
        <v>3754</v>
      </c>
      <c r="AN1531" s="1">
        <v>0</v>
      </c>
      <c r="AO1531" s="1" t="s">
        <v>3436</v>
      </c>
      <c r="AP1531" s="1">
        <v>1</v>
      </c>
      <c r="AR1531" s="1">
        <v>1</v>
      </c>
      <c r="AW1531" s="1">
        <v>27136</v>
      </c>
    </row>
    <row r="1532" spans="1:49" ht="13.2" x14ac:dyDescent="0.25">
      <c r="A1532" s="1">
        <v>6071</v>
      </c>
      <c r="B1532" s="1" t="s">
        <v>65</v>
      </c>
      <c r="C1532" s="1">
        <v>7702113037234</v>
      </c>
      <c r="D1532" s="1" t="s">
        <v>3755</v>
      </c>
      <c r="E1532" s="1">
        <v>1</v>
      </c>
      <c r="F1532" s="1">
        <v>0</v>
      </c>
      <c r="G1532" s="1" t="s">
        <v>67</v>
      </c>
      <c r="I1532" s="1" t="s">
        <v>3567</v>
      </c>
      <c r="L1532" s="1" t="s">
        <v>69</v>
      </c>
      <c r="N1532" s="1">
        <v>1</v>
      </c>
      <c r="O1532" s="1">
        <v>131</v>
      </c>
      <c r="P1532" s="1">
        <v>4</v>
      </c>
      <c r="Q1532" s="1">
        <v>0</v>
      </c>
      <c r="R1532" s="1">
        <v>0</v>
      </c>
      <c r="S1532" s="2">
        <v>550</v>
      </c>
      <c r="T1532" s="3">
        <f t="shared" si="0"/>
        <v>0.55000000000000004</v>
      </c>
      <c r="X1532" s="1">
        <v>1</v>
      </c>
      <c r="AA1532" s="1">
        <v>42300</v>
      </c>
      <c r="AB1532" s="1" t="s">
        <v>70</v>
      </c>
      <c r="AE1532" s="7" t="s">
        <v>3756</v>
      </c>
      <c r="AN1532" s="1">
        <v>0</v>
      </c>
      <c r="AO1532" s="1" t="s">
        <v>3436</v>
      </c>
      <c r="AP1532" s="1">
        <v>1</v>
      </c>
      <c r="AR1532" s="1">
        <v>1</v>
      </c>
      <c r="AW1532" s="1">
        <v>27870</v>
      </c>
    </row>
    <row r="1533" spans="1:49" ht="13.2" x14ac:dyDescent="0.25">
      <c r="A1533" s="1">
        <v>6075</v>
      </c>
      <c r="B1533" s="1" t="s">
        <v>65</v>
      </c>
      <c r="C1533" s="1">
        <v>7702113037647</v>
      </c>
      <c r="D1533" s="1" t="s">
        <v>3757</v>
      </c>
      <c r="E1533" s="1">
        <v>1</v>
      </c>
      <c r="F1533" s="1">
        <v>0</v>
      </c>
      <c r="G1533" s="1" t="s">
        <v>67</v>
      </c>
      <c r="I1533" s="1" t="s">
        <v>3758</v>
      </c>
      <c r="L1533" s="1" t="s">
        <v>69</v>
      </c>
      <c r="N1533" s="1">
        <v>1</v>
      </c>
      <c r="O1533" s="1">
        <v>124</v>
      </c>
      <c r="P1533" s="1">
        <v>4</v>
      </c>
      <c r="Q1533" s="1">
        <v>0</v>
      </c>
      <c r="R1533" s="1">
        <v>0</v>
      </c>
      <c r="S1533" s="2">
        <v>550</v>
      </c>
      <c r="T1533" s="3">
        <f t="shared" si="0"/>
        <v>0.55000000000000004</v>
      </c>
      <c r="X1533" s="1">
        <v>1</v>
      </c>
      <c r="AA1533" s="1">
        <v>34600</v>
      </c>
      <c r="AB1533" s="1" t="s">
        <v>70</v>
      </c>
      <c r="AE1533" s="7" t="s">
        <v>3759</v>
      </c>
      <c r="AN1533" s="1">
        <v>0</v>
      </c>
      <c r="AO1533" s="1" t="s">
        <v>3436</v>
      </c>
      <c r="AP1533" s="1">
        <v>1</v>
      </c>
      <c r="AR1533" s="1">
        <v>1</v>
      </c>
      <c r="AW1533" s="1">
        <v>18131</v>
      </c>
    </row>
    <row r="1534" spans="1:49" ht="13.2" x14ac:dyDescent="0.25">
      <c r="A1534" s="1">
        <v>6079</v>
      </c>
      <c r="B1534" s="1" t="s">
        <v>65</v>
      </c>
      <c r="C1534" s="1">
        <v>7702113037739</v>
      </c>
      <c r="D1534" s="1" t="s">
        <v>3760</v>
      </c>
      <c r="E1534" s="1">
        <v>1</v>
      </c>
      <c r="F1534" s="1">
        <v>0</v>
      </c>
      <c r="G1534" s="1" t="s">
        <v>67</v>
      </c>
      <c r="I1534" s="1" t="s">
        <v>3761</v>
      </c>
      <c r="L1534" s="1" t="s">
        <v>69</v>
      </c>
      <c r="N1534" s="1">
        <v>0</v>
      </c>
      <c r="O1534" s="1">
        <v>0</v>
      </c>
      <c r="P1534" s="1">
        <v>4</v>
      </c>
      <c r="Q1534" s="1">
        <v>0</v>
      </c>
      <c r="R1534" s="1">
        <v>0</v>
      </c>
      <c r="S1534" s="2">
        <v>360</v>
      </c>
      <c r="T1534" s="3">
        <f t="shared" si="0"/>
        <v>0.36</v>
      </c>
      <c r="X1534" s="1">
        <v>1</v>
      </c>
      <c r="AA1534" s="1">
        <v>24900</v>
      </c>
      <c r="AB1534" s="1" t="s">
        <v>70</v>
      </c>
      <c r="AE1534" s="7" t="s">
        <v>3762</v>
      </c>
      <c r="AN1534" s="1">
        <v>0</v>
      </c>
      <c r="AO1534" s="1" t="s">
        <v>3436</v>
      </c>
      <c r="AP1534" s="1">
        <v>1</v>
      </c>
      <c r="AR1534" s="1">
        <v>1</v>
      </c>
      <c r="AW1534" s="1">
        <v>10564</v>
      </c>
    </row>
    <row r="1535" spans="1:49" ht="13.2" x14ac:dyDescent="0.25">
      <c r="A1535" s="1">
        <v>6081</v>
      </c>
      <c r="B1535" s="1" t="s">
        <v>65</v>
      </c>
      <c r="C1535" s="1">
        <v>7702113037746</v>
      </c>
      <c r="D1535" s="1" t="s">
        <v>3763</v>
      </c>
      <c r="E1535" s="1">
        <v>1</v>
      </c>
      <c r="F1535" s="1">
        <v>0</v>
      </c>
      <c r="G1535" s="1" t="s">
        <v>67</v>
      </c>
      <c r="I1535" s="1" t="s">
        <v>3764</v>
      </c>
      <c r="L1535" s="1" t="s">
        <v>69</v>
      </c>
      <c r="N1535" s="1">
        <v>1</v>
      </c>
      <c r="O1535" s="1">
        <v>1</v>
      </c>
      <c r="P1535" s="1">
        <v>4</v>
      </c>
      <c r="Q1535" s="1">
        <v>0</v>
      </c>
      <c r="R1535" s="1">
        <v>0</v>
      </c>
      <c r="S1535" s="2">
        <v>360</v>
      </c>
      <c r="T1535" s="3">
        <f t="shared" si="0"/>
        <v>0.36</v>
      </c>
      <c r="X1535" s="1">
        <v>1</v>
      </c>
      <c r="AA1535" s="1">
        <v>25000</v>
      </c>
      <c r="AB1535" s="1" t="s">
        <v>70</v>
      </c>
      <c r="AE1535" s="7" t="s">
        <v>3765</v>
      </c>
      <c r="AN1535" s="1">
        <v>0</v>
      </c>
      <c r="AO1535" s="1" t="s">
        <v>3436</v>
      </c>
      <c r="AP1535" s="1">
        <v>1</v>
      </c>
      <c r="AR1535" s="1">
        <v>1</v>
      </c>
      <c r="AW1535" s="1">
        <v>6314</v>
      </c>
    </row>
    <row r="1536" spans="1:49" ht="13.2" x14ac:dyDescent="0.25">
      <c r="A1536" s="1">
        <v>6083</v>
      </c>
      <c r="B1536" s="1" t="s">
        <v>65</v>
      </c>
      <c r="C1536" s="1">
        <v>7702113037753</v>
      </c>
      <c r="D1536" s="1" t="s">
        <v>3766</v>
      </c>
      <c r="E1536" s="1">
        <v>1</v>
      </c>
      <c r="F1536" s="1">
        <v>0</v>
      </c>
      <c r="G1536" s="1" t="s">
        <v>67</v>
      </c>
      <c r="I1536" s="1" t="s">
        <v>3767</v>
      </c>
      <c r="L1536" s="1" t="s">
        <v>69</v>
      </c>
      <c r="N1536" s="1">
        <v>0</v>
      </c>
      <c r="O1536" s="1">
        <v>0</v>
      </c>
      <c r="P1536" s="1">
        <v>4</v>
      </c>
      <c r="Q1536" s="1">
        <v>0</v>
      </c>
      <c r="R1536" s="1">
        <v>0</v>
      </c>
      <c r="S1536" s="2">
        <v>360</v>
      </c>
      <c r="T1536" s="3">
        <f t="shared" si="0"/>
        <v>0.36</v>
      </c>
      <c r="X1536" s="1">
        <v>1</v>
      </c>
      <c r="AA1536" s="1">
        <v>25900</v>
      </c>
      <c r="AB1536" s="1" t="s">
        <v>70</v>
      </c>
      <c r="AE1536" s="7" t="s">
        <v>3768</v>
      </c>
      <c r="AN1536" s="1">
        <v>0</v>
      </c>
      <c r="AO1536" s="1" t="s">
        <v>3436</v>
      </c>
      <c r="AP1536" s="1">
        <v>1</v>
      </c>
      <c r="AR1536" s="1">
        <v>1</v>
      </c>
      <c r="AW1536" s="1">
        <v>14132</v>
      </c>
    </row>
    <row r="1537" spans="1:49" ht="13.2" x14ac:dyDescent="0.25">
      <c r="A1537" s="1">
        <v>6089</v>
      </c>
      <c r="B1537" s="1" t="s">
        <v>65</v>
      </c>
      <c r="C1537" s="1">
        <v>7702113037784</v>
      </c>
      <c r="D1537" s="1" t="s">
        <v>3769</v>
      </c>
      <c r="E1537" s="1">
        <v>1</v>
      </c>
      <c r="F1537" s="1">
        <v>0</v>
      </c>
      <c r="G1537" s="1" t="s">
        <v>67</v>
      </c>
      <c r="I1537" s="1" t="s">
        <v>3770</v>
      </c>
      <c r="L1537" s="1" t="s">
        <v>69</v>
      </c>
      <c r="N1537" s="1">
        <v>1</v>
      </c>
      <c r="O1537" s="1">
        <v>11</v>
      </c>
      <c r="P1537" s="1">
        <v>4</v>
      </c>
      <c r="Q1537" s="1">
        <v>0</v>
      </c>
      <c r="R1537" s="1">
        <v>0</v>
      </c>
      <c r="S1537" s="2">
        <v>135</v>
      </c>
      <c r="T1537" s="3">
        <f t="shared" si="0"/>
        <v>0.13500000000000001</v>
      </c>
      <c r="X1537" s="1">
        <v>1</v>
      </c>
      <c r="AA1537" s="1">
        <v>61700</v>
      </c>
      <c r="AB1537" s="1" t="s">
        <v>70</v>
      </c>
      <c r="AE1537" s="7" t="s">
        <v>3771</v>
      </c>
      <c r="AN1537" s="1">
        <v>0</v>
      </c>
      <c r="AO1537" s="1" t="s">
        <v>3436</v>
      </c>
      <c r="AP1537" s="1">
        <v>1</v>
      </c>
      <c r="AR1537" s="1">
        <v>1</v>
      </c>
      <c r="AW1537" s="1">
        <v>27252</v>
      </c>
    </row>
    <row r="1538" spans="1:49" ht="13.2" x14ac:dyDescent="0.25">
      <c r="A1538" s="1">
        <v>6091</v>
      </c>
      <c r="B1538" s="1" t="s">
        <v>65</v>
      </c>
      <c r="C1538" s="1">
        <v>7702113037791</v>
      </c>
      <c r="D1538" s="1" t="s">
        <v>3772</v>
      </c>
      <c r="E1538" s="1">
        <v>1</v>
      </c>
      <c r="F1538" s="1">
        <v>0</v>
      </c>
      <c r="G1538" s="1" t="s">
        <v>67</v>
      </c>
      <c r="I1538" s="1" t="s">
        <v>3753</v>
      </c>
      <c r="L1538" s="1" t="s">
        <v>69</v>
      </c>
      <c r="N1538" s="1">
        <v>1</v>
      </c>
      <c r="O1538" s="1">
        <v>28</v>
      </c>
      <c r="P1538" s="1">
        <v>4</v>
      </c>
      <c r="Q1538" s="1">
        <v>0</v>
      </c>
      <c r="R1538" s="1">
        <v>0</v>
      </c>
      <c r="S1538" s="2">
        <v>310</v>
      </c>
      <c r="T1538" s="3">
        <f t="shared" si="0"/>
        <v>0.31</v>
      </c>
      <c r="X1538" s="1">
        <v>1</v>
      </c>
      <c r="AA1538" s="1">
        <v>38100</v>
      </c>
      <c r="AB1538" s="1" t="s">
        <v>2596</v>
      </c>
      <c r="AE1538" s="7" t="s">
        <v>3773</v>
      </c>
      <c r="AN1538" s="1">
        <v>0</v>
      </c>
      <c r="AO1538" s="1" t="s">
        <v>3436</v>
      </c>
      <c r="AP1538" s="1">
        <v>1</v>
      </c>
      <c r="AR1538" s="1">
        <v>1</v>
      </c>
      <c r="AW1538" s="1">
        <v>22913</v>
      </c>
    </row>
    <row r="1539" spans="1:49" ht="13.2" x14ac:dyDescent="0.25">
      <c r="A1539" s="1">
        <v>6093</v>
      </c>
      <c r="B1539" s="1" t="s">
        <v>65</v>
      </c>
      <c r="C1539" s="1">
        <v>7702113037876</v>
      </c>
      <c r="D1539" s="1" t="s">
        <v>3774</v>
      </c>
      <c r="E1539" s="1">
        <v>1</v>
      </c>
      <c r="F1539" s="1">
        <v>0</v>
      </c>
      <c r="G1539" s="1" t="s">
        <v>67</v>
      </c>
      <c r="I1539" s="1" t="s">
        <v>3441</v>
      </c>
      <c r="L1539" s="1" t="s">
        <v>69</v>
      </c>
      <c r="N1539" s="1">
        <v>1</v>
      </c>
      <c r="O1539" s="1">
        <v>28</v>
      </c>
      <c r="P1539" s="1">
        <v>4</v>
      </c>
      <c r="Q1539" s="1">
        <v>0</v>
      </c>
      <c r="R1539" s="1">
        <v>0</v>
      </c>
      <c r="S1539" s="2">
        <v>70</v>
      </c>
      <c r="T1539" s="3">
        <f t="shared" si="0"/>
        <v>7.0000000000000007E-2</v>
      </c>
      <c r="X1539" s="1">
        <v>1</v>
      </c>
      <c r="AA1539" s="1">
        <v>18900</v>
      </c>
      <c r="AB1539" s="1" t="s">
        <v>166</v>
      </c>
      <c r="AE1539" s="7" t="s">
        <v>3775</v>
      </c>
      <c r="AN1539" s="1">
        <v>0</v>
      </c>
      <c r="AO1539" s="1" t="s">
        <v>3436</v>
      </c>
      <c r="AP1539" s="1">
        <v>1</v>
      </c>
      <c r="AR1539" s="1">
        <v>1</v>
      </c>
      <c r="AW1539" s="1">
        <v>22925</v>
      </c>
    </row>
    <row r="1540" spans="1:49" ht="13.2" x14ac:dyDescent="0.25">
      <c r="A1540" s="1">
        <v>6095</v>
      </c>
      <c r="B1540" s="1" t="s">
        <v>65</v>
      </c>
      <c r="C1540" s="1">
        <v>7702113038057</v>
      </c>
      <c r="D1540" s="1" t="s">
        <v>3776</v>
      </c>
      <c r="E1540" s="1">
        <v>1</v>
      </c>
      <c r="F1540" s="1">
        <v>0</v>
      </c>
      <c r="G1540" s="1" t="s">
        <v>67</v>
      </c>
      <c r="I1540" s="1" t="s">
        <v>3777</v>
      </c>
      <c r="L1540" s="1" t="s">
        <v>69</v>
      </c>
      <c r="N1540" s="1">
        <v>1</v>
      </c>
      <c r="O1540" s="1">
        <v>324</v>
      </c>
      <c r="P1540" s="1">
        <v>4</v>
      </c>
      <c r="Q1540" s="1">
        <v>0</v>
      </c>
      <c r="R1540" s="1">
        <v>0</v>
      </c>
      <c r="S1540" s="2">
        <v>17</v>
      </c>
      <c r="T1540" s="3">
        <f t="shared" si="0"/>
        <v>1.7000000000000001E-2</v>
      </c>
      <c r="X1540" s="1">
        <v>0</v>
      </c>
      <c r="AA1540" s="1">
        <v>7800</v>
      </c>
      <c r="AB1540" s="1" t="s">
        <v>70</v>
      </c>
      <c r="AE1540" s="7" t="s">
        <v>3778</v>
      </c>
      <c r="AN1540" s="1">
        <v>0</v>
      </c>
      <c r="AO1540" s="1" t="s">
        <v>3436</v>
      </c>
      <c r="AP1540" s="1">
        <v>1</v>
      </c>
      <c r="AR1540" s="1">
        <v>1</v>
      </c>
      <c r="AW1540" s="1">
        <v>878</v>
      </c>
    </row>
    <row r="1541" spans="1:49" ht="13.2" x14ac:dyDescent="0.25">
      <c r="A1541" s="1">
        <v>6103</v>
      </c>
      <c r="B1541" s="1" t="s">
        <v>65</v>
      </c>
      <c r="C1541" s="1">
        <v>7702113038637</v>
      </c>
      <c r="D1541" s="1" t="s">
        <v>3779</v>
      </c>
      <c r="E1541" s="1">
        <v>1</v>
      </c>
      <c r="F1541" s="1">
        <v>0</v>
      </c>
      <c r="G1541" s="1" t="s">
        <v>67</v>
      </c>
      <c r="I1541" s="1" t="s">
        <v>3780</v>
      </c>
      <c r="L1541" s="1" t="s">
        <v>69</v>
      </c>
      <c r="N1541" s="1">
        <v>1</v>
      </c>
      <c r="O1541" s="1">
        <v>22</v>
      </c>
      <c r="P1541" s="1">
        <v>4</v>
      </c>
      <c r="Q1541" s="1">
        <v>0</v>
      </c>
      <c r="R1541" s="1">
        <v>0</v>
      </c>
      <c r="S1541" s="2">
        <v>1100</v>
      </c>
      <c r="T1541" s="3">
        <f t="shared" si="0"/>
        <v>1.1000000000000001</v>
      </c>
      <c r="X1541" s="1">
        <v>1</v>
      </c>
      <c r="AA1541" s="1">
        <v>84000</v>
      </c>
      <c r="AB1541" s="1" t="s">
        <v>70</v>
      </c>
      <c r="AE1541" s="7" t="s">
        <v>3781</v>
      </c>
      <c r="AN1541" s="1">
        <v>0</v>
      </c>
      <c r="AO1541" s="1" t="s">
        <v>3436</v>
      </c>
      <c r="AP1541" s="1">
        <v>1</v>
      </c>
      <c r="AR1541" s="1">
        <v>1</v>
      </c>
      <c r="AW1541" s="1">
        <v>25883</v>
      </c>
    </row>
    <row r="1542" spans="1:49" ht="13.2" x14ac:dyDescent="0.25">
      <c r="A1542" s="1">
        <v>6105</v>
      </c>
      <c r="B1542" s="1" t="s">
        <v>65</v>
      </c>
      <c r="C1542" s="1">
        <v>7702113038644</v>
      </c>
      <c r="D1542" s="1" t="s">
        <v>3782</v>
      </c>
      <c r="E1542" s="1">
        <v>1</v>
      </c>
      <c r="F1542" s="1">
        <v>0</v>
      </c>
      <c r="G1542" s="1" t="s">
        <v>67</v>
      </c>
      <c r="I1542" s="1" t="s">
        <v>3783</v>
      </c>
      <c r="L1542" s="1" t="s">
        <v>69</v>
      </c>
      <c r="N1542" s="1">
        <v>1</v>
      </c>
      <c r="O1542" s="1">
        <v>15</v>
      </c>
      <c r="P1542" s="1">
        <v>4</v>
      </c>
      <c r="Q1542" s="1">
        <v>0</v>
      </c>
      <c r="R1542" s="1">
        <v>0</v>
      </c>
      <c r="S1542" s="2">
        <v>1100</v>
      </c>
      <c r="T1542" s="3">
        <f t="shared" si="0"/>
        <v>1.1000000000000001</v>
      </c>
      <c r="X1542" s="1">
        <v>1</v>
      </c>
      <c r="AA1542" s="1">
        <v>111600</v>
      </c>
      <c r="AB1542" s="1" t="s">
        <v>70</v>
      </c>
      <c r="AE1542" s="7" t="s">
        <v>3784</v>
      </c>
      <c r="AN1542" s="1">
        <v>0</v>
      </c>
      <c r="AO1542" s="1" t="s">
        <v>3436</v>
      </c>
      <c r="AP1542" s="1">
        <v>1</v>
      </c>
      <c r="AR1542" s="1">
        <v>1</v>
      </c>
      <c r="AW1542" s="1">
        <v>25883</v>
      </c>
    </row>
    <row r="1543" spans="1:49" ht="13.2" x14ac:dyDescent="0.25">
      <c r="A1543" s="1">
        <v>6107</v>
      </c>
      <c r="B1543" s="1" t="s">
        <v>65</v>
      </c>
      <c r="C1543" s="1">
        <v>7702113038651</v>
      </c>
      <c r="D1543" s="1" t="s">
        <v>3785</v>
      </c>
      <c r="E1543" s="1">
        <v>1</v>
      </c>
      <c r="F1543" s="1">
        <v>0</v>
      </c>
      <c r="G1543" s="1" t="s">
        <v>67</v>
      </c>
      <c r="I1543" s="1" t="s">
        <v>3786</v>
      </c>
      <c r="L1543" s="1" t="s">
        <v>69</v>
      </c>
      <c r="N1543" s="1">
        <v>1</v>
      </c>
      <c r="O1543" s="1">
        <v>56</v>
      </c>
      <c r="P1543" s="1">
        <v>4</v>
      </c>
      <c r="Q1543" s="1">
        <v>0</v>
      </c>
      <c r="R1543" s="1">
        <v>0</v>
      </c>
      <c r="S1543" s="2">
        <v>1100</v>
      </c>
      <c r="T1543" s="3">
        <f t="shared" si="0"/>
        <v>1.1000000000000001</v>
      </c>
      <c r="X1543" s="1">
        <v>1</v>
      </c>
      <c r="AA1543" s="1">
        <v>334600</v>
      </c>
      <c r="AB1543" s="1" t="s">
        <v>70</v>
      </c>
      <c r="AE1543" s="7" t="s">
        <v>3787</v>
      </c>
      <c r="AN1543" s="1">
        <v>0</v>
      </c>
      <c r="AO1543" s="1" t="s">
        <v>3436</v>
      </c>
      <c r="AP1543" s="1">
        <v>1</v>
      </c>
      <c r="AR1543" s="1">
        <v>1</v>
      </c>
      <c r="AW1543" s="1">
        <v>31648</v>
      </c>
    </row>
    <row r="1544" spans="1:49" ht="13.2" x14ac:dyDescent="0.25">
      <c r="A1544" s="1">
        <v>6109</v>
      </c>
      <c r="B1544" s="1" t="s">
        <v>65</v>
      </c>
      <c r="C1544" s="1">
        <v>7702113038675</v>
      </c>
      <c r="D1544" s="1" t="s">
        <v>3788</v>
      </c>
      <c r="E1544" s="1">
        <v>1</v>
      </c>
      <c r="F1544" s="1">
        <v>0</v>
      </c>
      <c r="G1544" s="1" t="s">
        <v>67</v>
      </c>
      <c r="I1544" s="1" t="s">
        <v>3747</v>
      </c>
      <c r="L1544" s="1" t="s">
        <v>69</v>
      </c>
      <c r="N1544" s="1">
        <v>1</v>
      </c>
      <c r="O1544" s="1">
        <v>897</v>
      </c>
      <c r="P1544" s="1">
        <v>4</v>
      </c>
      <c r="Q1544" s="1">
        <v>0</v>
      </c>
      <c r="R1544" s="1">
        <v>0</v>
      </c>
      <c r="S1544" s="2">
        <v>60</v>
      </c>
      <c r="T1544" s="3">
        <f t="shared" si="0"/>
        <v>0.06</v>
      </c>
      <c r="X1544" s="1">
        <v>1</v>
      </c>
      <c r="AA1544" s="1">
        <v>9900</v>
      </c>
      <c r="AB1544" s="1" t="s">
        <v>166</v>
      </c>
      <c r="AE1544" s="7" t="s">
        <v>3789</v>
      </c>
      <c r="AN1544" s="1">
        <v>0</v>
      </c>
      <c r="AO1544" s="1" t="s">
        <v>3436</v>
      </c>
      <c r="AP1544" s="1">
        <v>1</v>
      </c>
      <c r="AR1544" s="1">
        <v>1</v>
      </c>
      <c r="AW1544" s="1">
        <v>11765</v>
      </c>
    </row>
    <row r="1545" spans="1:49" ht="13.2" x14ac:dyDescent="0.25">
      <c r="A1545" s="1">
        <v>6113</v>
      </c>
      <c r="B1545" s="1" t="s">
        <v>65</v>
      </c>
      <c r="C1545" s="1">
        <v>7702113038996</v>
      </c>
      <c r="D1545" s="1" t="s">
        <v>3790</v>
      </c>
      <c r="E1545" s="1">
        <v>1</v>
      </c>
      <c r="F1545" s="1">
        <v>0</v>
      </c>
      <c r="G1545" s="1" t="s">
        <v>67</v>
      </c>
      <c r="I1545" s="1" t="s">
        <v>3441</v>
      </c>
      <c r="L1545" s="1" t="s">
        <v>69</v>
      </c>
      <c r="N1545" s="1">
        <v>1</v>
      </c>
      <c r="O1545" s="1">
        <v>51</v>
      </c>
      <c r="P1545" s="1">
        <v>4</v>
      </c>
      <c r="Q1545" s="1">
        <v>0</v>
      </c>
      <c r="R1545" s="1">
        <v>0</v>
      </c>
      <c r="S1545" s="2">
        <v>80</v>
      </c>
      <c r="T1545" s="3">
        <f t="shared" si="0"/>
        <v>0.08</v>
      </c>
      <c r="X1545" s="1">
        <v>1</v>
      </c>
      <c r="AA1545" s="1">
        <v>18900</v>
      </c>
      <c r="AB1545" s="1" t="s">
        <v>166</v>
      </c>
      <c r="AE1545" s="7" t="s">
        <v>3791</v>
      </c>
      <c r="AN1545" s="1">
        <v>0</v>
      </c>
      <c r="AO1545" s="1" t="s">
        <v>3436</v>
      </c>
      <c r="AP1545" s="1">
        <v>1</v>
      </c>
      <c r="AR1545" s="1">
        <v>1</v>
      </c>
      <c r="AW1545" s="1">
        <v>706</v>
      </c>
    </row>
    <row r="1546" spans="1:49" ht="13.2" x14ac:dyDescent="0.25">
      <c r="A1546" s="1">
        <v>6115</v>
      </c>
      <c r="B1546" s="1" t="s">
        <v>65</v>
      </c>
      <c r="C1546" s="1">
        <v>7702113039009</v>
      </c>
      <c r="D1546" s="1" t="s">
        <v>3792</v>
      </c>
      <c r="E1546" s="1">
        <v>1</v>
      </c>
      <c r="F1546" s="1">
        <v>0</v>
      </c>
      <c r="G1546" s="1" t="s">
        <v>67</v>
      </c>
      <c r="I1546" s="1" t="s">
        <v>3441</v>
      </c>
      <c r="L1546" s="1" t="s">
        <v>69</v>
      </c>
      <c r="N1546" s="1">
        <v>1</v>
      </c>
      <c r="O1546" s="1">
        <v>31</v>
      </c>
      <c r="P1546" s="1">
        <v>4</v>
      </c>
      <c r="Q1546" s="1">
        <v>0</v>
      </c>
      <c r="R1546" s="1">
        <v>0</v>
      </c>
      <c r="S1546" s="2">
        <v>80</v>
      </c>
      <c r="T1546" s="3">
        <f t="shared" si="0"/>
        <v>0.08</v>
      </c>
      <c r="X1546" s="1">
        <v>1</v>
      </c>
      <c r="AA1546" s="1">
        <v>18900</v>
      </c>
      <c r="AB1546" s="1" t="s">
        <v>166</v>
      </c>
      <c r="AE1546" s="7" t="s">
        <v>3793</v>
      </c>
      <c r="AN1546" s="1">
        <v>0</v>
      </c>
      <c r="AO1546" s="1" t="s">
        <v>3436</v>
      </c>
      <c r="AP1546" s="1">
        <v>1</v>
      </c>
      <c r="AR1546" s="1">
        <v>1</v>
      </c>
      <c r="AW1546" s="1">
        <v>2942</v>
      </c>
    </row>
    <row r="1547" spans="1:49" ht="13.2" x14ac:dyDescent="0.25">
      <c r="A1547" s="1">
        <v>6117</v>
      </c>
      <c r="B1547" s="1" t="s">
        <v>65</v>
      </c>
      <c r="C1547" s="1">
        <v>7702113039016</v>
      </c>
      <c r="D1547" s="1" t="s">
        <v>3794</v>
      </c>
      <c r="E1547" s="1">
        <v>1</v>
      </c>
      <c r="F1547" s="1">
        <v>0</v>
      </c>
      <c r="G1547" s="1" t="s">
        <v>67</v>
      </c>
      <c r="I1547" s="1" t="s">
        <v>3441</v>
      </c>
      <c r="L1547" s="1" t="s">
        <v>69</v>
      </c>
      <c r="N1547" s="1">
        <v>1</v>
      </c>
      <c r="O1547" s="1">
        <v>22</v>
      </c>
      <c r="P1547" s="1">
        <v>4</v>
      </c>
      <c r="Q1547" s="1">
        <v>0</v>
      </c>
      <c r="R1547" s="1">
        <v>0</v>
      </c>
      <c r="S1547" s="2">
        <v>80</v>
      </c>
      <c r="T1547" s="3">
        <f t="shared" si="0"/>
        <v>0.08</v>
      </c>
      <c r="X1547" s="1">
        <v>1</v>
      </c>
      <c r="AA1547" s="1">
        <v>18900</v>
      </c>
      <c r="AB1547" s="1" t="s">
        <v>166</v>
      </c>
      <c r="AE1547" s="7" t="s">
        <v>3795</v>
      </c>
      <c r="AN1547" s="1">
        <v>0</v>
      </c>
      <c r="AO1547" s="1" t="s">
        <v>3436</v>
      </c>
      <c r="AP1547" s="1">
        <v>1</v>
      </c>
      <c r="AR1547" s="1">
        <v>1</v>
      </c>
      <c r="AW1547" s="1">
        <v>11765</v>
      </c>
    </row>
    <row r="1548" spans="1:49" ht="13.2" x14ac:dyDescent="0.25">
      <c r="A1548" s="1">
        <v>6119</v>
      </c>
      <c r="B1548" s="1" t="s">
        <v>65</v>
      </c>
      <c r="C1548" s="1">
        <v>7702113039023</v>
      </c>
      <c r="D1548" s="1" t="s">
        <v>3796</v>
      </c>
      <c r="E1548" s="1">
        <v>1</v>
      </c>
      <c r="F1548" s="1">
        <v>0</v>
      </c>
      <c r="G1548" s="1" t="s">
        <v>67</v>
      </c>
      <c r="I1548" s="1" t="s">
        <v>3441</v>
      </c>
      <c r="L1548" s="1" t="s">
        <v>69</v>
      </c>
      <c r="N1548" s="1">
        <v>1</v>
      </c>
      <c r="O1548" s="1">
        <v>34</v>
      </c>
      <c r="P1548" s="1">
        <v>4</v>
      </c>
      <c r="Q1548" s="1">
        <v>0</v>
      </c>
      <c r="R1548" s="1">
        <v>0</v>
      </c>
      <c r="S1548" s="2">
        <v>80</v>
      </c>
      <c r="T1548" s="3">
        <f t="shared" si="0"/>
        <v>0.08</v>
      </c>
      <c r="X1548" s="1">
        <v>1</v>
      </c>
      <c r="AA1548" s="1">
        <v>18900</v>
      </c>
      <c r="AB1548" s="1" t="s">
        <v>166</v>
      </c>
      <c r="AE1548" s="7" t="s">
        <v>3797</v>
      </c>
      <c r="AN1548" s="1">
        <v>0</v>
      </c>
      <c r="AO1548" s="1" t="s">
        <v>3436</v>
      </c>
      <c r="AP1548" s="1">
        <v>1</v>
      </c>
      <c r="AR1548" s="1">
        <v>1</v>
      </c>
      <c r="AW1548" s="1">
        <v>5883</v>
      </c>
    </row>
    <row r="1549" spans="1:49" ht="13.2" x14ac:dyDescent="0.25">
      <c r="A1549" s="1">
        <v>6121</v>
      </c>
      <c r="B1549" s="1" t="s">
        <v>65</v>
      </c>
      <c r="C1549" s="1">
        <v>7702113039030</v>
      </c>
      <c r="D1549" s="1" t="s">
        <v>3798</v>
      </c>
      <c r="E1549" s="1">
        <v>1</v>
      </c>
      <c r="F1549" s="1">
        <v>0</v>
      </c>
      <c r="G1549" s="1" t="s">
        <v>67</v>
      </c>
      <c r="I1549" s="1" t="s">
        <v>3441</v>
      </c>
      <c r="L1549" s="1" t="s">
        <v>69</v>
      </c>
      <c r="N1549" s="1">
        <v>1</v>
      </c>
      <c r="O1549" s="1">
        <v>65</v>
      </c>
      <c r="P1549" s="1">
        <v>4</v>
      </c>
      <c r="Q1549" s="1">
        <v>0</v>
      </c>
      <c r="R1549" s="1">
        <v>0</v>
      </c>
      <c r="S1549" s="2">
        <v>80</v>
      </c>
      <c r="T1549" s="3">
        <f t="shared" si="0"/>
        <v>0.08</v>
      </c>
      <c r="X1549" s="1">
        <v>1</v>
      </c>
      <c r="AA1549" s="1">
        <v>18900</v>
      </c>
      <c r="AB1549" s="1" t="s">
        <v>166</v>
      </c>
      <c r="AE1549" s="7" t="s">
        <v>3799</v>
      </c>
      <c r="AN1549" s="1">
        <v>0</v>
      </c>
      <c r="AO1549" s="1" t="s">
        <v>3436</v>
      </c>
      <c r="AP1549" s="1">
        <v>1</v>
      </c>
      <c r="AR1549" s="1">
        <v>1</v>
      </c>
      <c r="AW1549" s="1">
        <v>9412</v>
      </c>
    </row>
    <row r="1550" spans="1:49" ht="13.2" x14ac:dyDescent="0.25">
      <c r="A1550" s="1">
        <v>6123</v>
      </c>
      <c r="B1550" s="1" t="s">
        <v>65</v>
      </c>
      <c r="C1550" s="1">
        <v>7702113039047</v>
      </c>
      <c r="D1550" s="1" t="s">
        <v>3800</v>
      </c>
      <c r="E1550" s="1">
        <v>1</v>
      </c>
      <c r="F1550" s="1">
        <v>0</v>
      </c>
      <c r="G1550" s="1" t="s">
        <v>67</v>
      </c>
      <c r="I1550" s="1" t="s">
        <v>3441</v>
      </c>
      <c r="L1550" s="1" t="s">
        <v>69</v>
      </c>
      <c r="N1550" s="1">
        <v>1</v>
      </c>
      <c r="O1550" s="1">
        <v>49</v>
      </c>
      <c r="P1550" s="1">
        <v>4</v>
      </c>
      <c r="Q1550" s="1">
        <v>0</v>
      </c>
      <c r="R1550" s="1">
        <v>0</v>
      </c>
      <c r="S1550" s="2">
        <v>80</v>
      </c>
      <c r="T1550" s="3">
        <f t="shared" si="0"/>
        <v>0.08</v>
      </c>
      <c r="X1550" s="1">
        <v>1</v>
      </c>
      <c r="AA1550" s="1">
        <v>18900</v>
      </c>
      <c r="AB1550" s="1" t="s">
        <v>166</v>
      </c>
      <c r="AE1550" s="7" t="s">
        <v>3801</v>
      </c>
      <c r="AN1550" s="1">
        <v>0</v>
      </c>
      <c r="AO1550" s="1" t="s">
        <v>3436</v>
      </c>
      <c r="AP1550" s="1">
        <v>1</v>
      </c>
      <c r="AR1550" s="1">
        <v>1</v>
      </c>
      <c r="AW1550" s="1">
        <v>6471</v>
      </c>
    </row>
    <row r="1551" spans="1:49" ht="13.2" x14ac:dyDescent="0.25">
      <c r="A1551" s="1">
        <v>6125</v>
      </c>
      <c r="B1551" s="1" t="s">
        <v>65</v>
      </c>
      <c r="C1551" s="1">
        <v>7702113039054</v>
      </c>
      <c r="D1551" s="1" t="s">
        <v>3802</v>
      </c>
      <c r="E1551" s="1">
        <v>1</v>
      </c>
      <c r="F1551" s="1">
        <v>0</v>
      </c>
      <c r="G1551" s="1" t="s">
        <v>67</v>
      </c>
      <c r="I1551" s="1" t="s">
        <v>3441</v>
      </c>
      <c r="L1551" s="1" t="s">
        <v>69</v>
      </c>
      <c r="N1551" s="1">
        <v>1</v>
      </c>
      <c r="O1551" s="1">
        <v>40</v>
      </c>
      <c r="P1551" s="1">
        <v>4</v>
      </c>
      <c r="Q1551" s="1">
        <v>0</v>
      </c>
      <c r="R1551" s="1">
        <v>0</v>
      </c>
      <c r="S1551" s="2">
        <v>80</v>
      </c>
      <c r="T1551" s="3">
        <f t="shared" si="0"/>
        <v>0.08</v>
      </c>
      <c r="X1551" s="1">
        <v>1</v>
      </c>
      <c r="AA1551" s="1">
        <v>18900</v>
      </c>
      <c r="AB1551" s="1" t="s">
        <v>166</v>
      </c>
      <c r="AE1551" s="7" t="s">
        <v>3803</v>
      </c>
      <c r="AN1551" s="1">
        <v>0</v>
      </c>
      <c r="AO1551" s="1" t="s">
        <v>3436</v>
      </c>
      <c r="AP1551" s="1">
        <v>1</v>
      </c>
      <c r="AR1551" s="1">
        <v>1</v>
      </c>
      <c r="AW1551" s="1">
        <v>6471</v>
      </c>
    </row>
    <row r="1552" spans="1:49" ht="13.2" x14ac:dyDescent="0.25">
      <c r="A1552" s="1">
        <v>6127</v>
      </c>
      <c r="B1552" s="1" t="s">
        <v>65</v>
      </c>
      <c r="C1552" s="1">
        <v>7702113039061</v>
      </c>
      <c r="D1552" s="1" t="s">
        <v>3804</v>
      </c>
      <c r="E1552" s="1">
        <v>1</v>
      </c>
      <c r="F1552" s="1">
        <v>0</v>
      </c>
      <c r="G1552" s="1" t="s">
        <v>67</v>
      </c>
      <c r="I1552" s="1" t="s">
        <v>3805</v>
      </c>
      <c r="L1552" s="1" t="s">
        <v>69</v>
      </c>
      <c r="N1552" s="1">
        <v>1</v>
      </c>
      <c r="O1552" s="1">
        <v>34</v>
      </c>
      <c r="P1552" s="1">
        <v>4</v>
      </c>
      <c r="Q1552" s="1">
        <v>0</v>
      </c>
      <c r="R1552" s="1">
        <v>0</v>
      </c>
      <c r="S1552" s="2">
        <v>170</v>
      </c>
      <c r="T1552" s="3">
        <f t="shared" si="0"/>
        <v>0.17</v>
      </c>
      <c r="X1552" s="1">
        <v>1</v>
      </c>
      <c r="AA1552" s="1">
        <v>32300</v>
      </c>
      <c r="AB1552" s="1" t="s">
        <v>70</v>
      </c>
      <c r="AE1552" s="7" t="s">
        <v>3806</v>
      </c>
      <c r="AN1552" s="1">
        <v>0</v>
      </c>
      <c r="AO1552" s="1" t="s">
        <v>3436</v>
      </c>
      <c r="AP1552" s="1">
        <v>1</v>
      </c>
      <c r="AR1552" s="1">
        <v>1</v>
      </c>
      <c r="AW1552" s="1">
        <v>2706</v>
      </c>
    </row>
    <row r="1553" spans="1:49" ht="13.2" x14ac:dyDescent="0.25">
      <c r="A1553" s="1">
        <v>6131</v>
      </c>
      <c r="B1553" s="1" t="s">
        <v>65</v>
      </c>
      <c r="C1553" s="1">
        <v>7702113039542</v>
      </c>
      <c r="D1553" s="1" t="s">
        <v>3807</v>
      </c>
      <c r="E1553" s="1">
        <v>1</v>
      </c>
      <c r="F1553" s="1">
        <v>0</v>
      </c>
      <c r="G1553" s="1" t="s">
        <v>67</v>
      </c>
      <c r="I1553" s="1" t="s">
        <v>3808</v>
      </c>
      <c r="L1553" s="1" t="s">
        <v>69</v>
      </c>
      <c r="N1553" s="1">
        <v>1</v>
      </c>
      <c r="O1553" s="1">
        <v>6</v>
      </c>
      <c r="P1553" s="1">
        <v>4</v>
      </c>
      <c r="Q1553" s="1">
        <v>0</v>
      </c>
      <c r="R1553" s="1">
        <v>0</v>
      </c>
      <c r="S1553" s="2">
        <v>360</v>
      </c>
      <c r="T1553" s="3">
        <f t="shared" si="0"/>
        <v>0.36</v>
      </c>
      <c r="X1553" s="1">
        <v>1</v>
      </c>
      <c r="AA1553" s="1">
        <v>33900</v>
      </c>
      <c r="AB1553" s="1" t="s">
        <v>390</v>
      </c>
      <c r="AE1553" s="7" t="s">
        <v>3809</v>
      </c>
      <c r="AN1553" s="1">
        <v>0</v>
      </c>
      <c r="AO1553" s="1" t="s">
        <v>3436</v>
      </c>
      <c r="AP1553" s="1">
        <v>1</v>
      </c>
      <c r="AR1553" s="1">
        <v>1</v>
      </c>
      <c r="AW1553" s="1">
        <v>1556</v>
      </c>
    </row>
    <row r="1554" spans="1:49" ht="13.2" x14ac:dyDescent="0.25">
      <c r="A1554" s="1">
        <v>6133</v>
      </c>
      <c r="B1554" s="1" t="s">
        <v>65</v>
      </c>
      <c r="C1554" s="1">
        <v>7702113039658</v>
      </c>
      <c r="D1554" s="1" t="s">
        <v>3810</v>
      </c>
      <c r="E1554" s="1">
        <v>1</v>
      </c>
      <c r="F1554" s="1">
        <v>0</v>
      </c>
      <c r="G1554" s="1" t="s">
        <v>67</v>
      </c>
      <c r="I1554" s="1" t="s">
        <v>3811</v>
      </c>
      <c r="L1554" s="1" t="s">
        <v>69</v>
      </c>
      <c r="N1554" s="1">
        <v>1</v>
      </c>
      <c r="O1554" s="1">
        <v>51</v>
      </c>
      <c r="P1554" s="1">
        <v>4</v>
      </c>
      <c r="Q1554" s="1">
        <v>0</v>
      </c>
      <c r="R1554" s="1">
        <v>0</v>
      </c>
      <c r="S1554" s="2">
        <v>360</v>
      </c>
      <c r="T1554" s="3">
        <f t="shared" si="0"/>
        <v>0.36</v>
      </c>
      <c r="X1554" s="1">
        <v>1</v>
      </c>
      <c r="AA1554" s="1">
        <v>32100</v>
      </c>
      <c r="AB1554" s="1" t="s">
        <v>70</v>
      </c>
      <c r="AE1554" s="7" t="s">
        <v>3812</v>
      </c>
      <c r="AN1554" s="1">
        <v>0</v>
      </c>
      <c r="AO1554" s="1" t="s">
        <v>3436</v>
      </c>
      <c r="AP1554" s="1">
        <v>1</v>
      </c>
      <c r="AR1554" s="1">
        <v>1</v>
      </c>
      <c r="AW1554" s="1">
        <v>7059</v>
      </c>
    </row>
    <row r="1555" spans="1:49" ht="13.2" x14ac:dyDescent="0.25">
      <c r="A1555" s="1">
        <v>6135</v>
      </c>
      <c r="B1555" s="1" t="s">
        <v>65</v>
      </c>
      <c r="C1555" s="1">
        <v>7702113039665</v>
      </c>
      <c r="D1555" s="1" t="s">
        <v>3813</v>
      </c>
      <c r="E1555" s="1">
        <v>1</v>
      </c>
      <c r="F1555" s="1">
        <v>0</v>
      </c>
      <c r="G1555" s="1" t="s">
        <v>67</v>
      </c>
      <c r="I1555" s="1" t="s">
        <v>3814</v>
      </c>
      <c r="L1555" s="1" t="s">
        <v>69</v>
      </c>
      <c r="N1555" s="1">
        <v>1</v>
      </c>
      <c r="O1555" s="1">
        <v>30</v>
      </c>
      <c r="P1555" s="1">
        <v>4</v>
      </c>
      <c r="Q1555" s="1">
        <v>0</v>
      </c>
      <c r="R1555" s="1">
        <v>0</v>
      </c>
      <c r="S1555" s="2">
        <v>360</v>
      </c>
      <c r="T1555" s="3">
        <f t="shared" si="0"/>
        <v>0.36</v>
      </c>
      <c r="X1555" s="1">
        <v>1</v>
      </c>
      <c r="AA1555" s="1">
        <v>32100</v>
      </c>
      <c r="AB1555" s="1" t="s">
        <v>70</v>
      </c>
      <c r="AE1555" s="7" t="s">
        <v>3815</v>
      </c>
      <c r="AN1555" s="1">
        <v>0</v>
      </c>
      <c r="AO1555" s="1" t="s">
        <v>3436</v>
      </c>
      <c r="AP1555" s="1">
        <v>1</v>
      </c>
      <c r="AR1555" s="1">
        <v>1</v>
      </c>
      <c r="AW1555" s="1">
        <v>2059</v>
      </c>
    </row>
    <row r="1556" spans="1:49" ht="13.2" x14ac:dyDescent="0.25">
      <c r="A1556" s="1">
        <v>6137</v>
      </c>
      <c r="B1556" s="1" t="s">
        <v>65</v>
      </c>
      <c r="C1556" s="1">
        <v>7702113039672</v>
      </c>
      <c r="D1556" s="1" t="s">
        <v>3816</v>
      </c>
      <c r="E1556" s="1">
        <v>1</v>
      </c>
      <c r="F1556" s="1">
        <v>0</v>
      </c>
      <c r="G1556" s="1" t="s">
        <v>67</v>
      </c>
      <c r="I1556" s="1" t="s">
        <v>3817</v>
      </c>
      <c r="L1556" s="1" t="s">
        <v>69</v>
      </c>
      <c r="N1556" s="1">
        <v>1</v>
      </c>
      <c r="O1556" s="1">
        <v>22</v>
      </c>
      <c r="P1556" s="1">
        <v>4</v>
      </c>
      <c r="Q1556" s="1">
        <v>0</v>
      </c>
      <c r="R1556" s="1">
        <v>0</v>
      </c>
      <c r="S1556" s="2">
        <v>360</v>
      </c>
      <c r="T1556" s="3">
        <f t="shared" si="0"/>
        <v>0.36</v>
      </c>
      <c r="X1556" s="1">
        <v>1</v>
      </c>
      <c r="AA1556" s="1">
        <v>32100</v>
      </c>
      <c r="AB1556" s="1" t="s">
        <v>70</v>
      </c>
      <c r="AE1556" s="7" t="s">
        <v>3818</v>
      </c>
      <c r="AN1556" s="1">
        <v>0</v>
      </c>
      <c r="AO1556" s="1" t="s">
        <v>3436</v>
      </c>
      <c r="AP1556" s="1">
        <v>1</v>
      </c>
      <c r="AR1556" s="1">
        <v>1</v>
      </c>
      <c r="AW1556" s="1">
        <v>2942</v>
      </c>
    </row>
    <row r="1557" spans="1:49" ht="13.2" x14ac:dyDescent="0.25">
      <c r="A1557" s="1">
        <v>6139</v>
      </c>
      <c r="B1557" s="1" t="s">
        <v>65</v>
      </c>
      <c r="C1557" s="1">
        <v>7702113039689</v>
      </c>
      <c r="D1557" s="1" t="s">
        <v>3819</v>
      </c>
      <c r="E1557" s="1">
        <v>1</v>
      </c>
      <c r="F1557" s="1">
        <v>0</v>
      </c>
      <c r="G1557" s="1" t="s">
        <v>67</v>
      </c>
      <c r="I1557" s="1" t="s">
        <v>3820</v>
      </c>
      <c r="L1557" s="1" t="s">
        <v>69</v>
      </c>
      <c r="N1557" s="1">
        <v>1</v>
      </c>
      <c r="O1557" s="1">
        <v>23</v>
      </c>
      <c r="P1557" s="1">
        <v>4</v>
      </c>
      <c r="Q1557" s="1">
        <v>0</v>
      </c>
      <c r="R1557" s="1">
        <v>0</v>
      </c>
      <c r="S1557" s="2">
        <v>360</v>
      </c>
      <c r="T1557" s="3">
        <f t="shared" si="0"/>
        <v>0.36</v>
      </c>
      <c r="X1557" s="1">
        <v>1</v>
      </c>
      <c r="AA1557" s="1">
        <v>32100</v>
      </c>
      <c r="AB1557" s="1" t="s">
        <v>70</v>
      </c>
      <c r="AE1557" s="7" t="s">
        <v>3821</v>
      </c>
      <c r="AN1557" s="1">
        <v>0</v>
      </c>
      <c r="AO1557" s="1" t="s">
        <v>3436</v>
      </c>
      <c r="AP1557" s="1">
        <v>1</v>
      </c>
      <c r="AR1557" s="1">
        <v>1</v>
      </c>
      <c r="AW1557" s="1">
        <v>2118</v>
      </c>
    </row>
    <row r="1558" spans="1:49" ht="13.2" x14ac:dyDescent="0.25">
      <c r="A1558" s="1">
        <v>6141</v>
      </c>
      <c r="B1558" s="1" t="s">
        <v>65</v>
      </c>
      <c r="C1558" s="1">
        <v>7702113039696</v>
      </c>
      <c r="D1558" s="1" t="s">
        <v>3822</v>
      </c>
      <c r="E1558" s="1">
        <v>1</v>
      </c>
      <c r="F1558" s="1">
        <v>0</v>
      </c>
      <c r="G1558" s="1" t="s">
        <v>67</v>
      </c>
      <c r="I1558" s="1" t="s">
        <v>3542</v>
      </c>
      <c r="L1558" s="1" t="s">
        <v>69</v>
      </c>
      <c r="N1558" s="1">
        <v>1</v>
      </c>
      <c r="O1558" s="1">
        <v>54</v>
      </c>
      <c r="P1558" s="1">
        <v>4</v>
      </c>
      <c r="Q1558" s="1">
        <v>0</v>
      </c>
      <c r="R1558" s="1">
        <v>0</v>
      </c>
      <c r="S1558" s="2">
        <v>80</v>
      </c>
      <c r="T1558" s="3">
        <f t="shared" si="0"/>
        <v>0.08</v>
      </c>
      <c r="X1558" s="1">
        <v>1</v>
      </c>
      <c r="AA1558" s="1">
        <v>21400</v>
      </c>
      <c r="AB1558" s="1" t="s">
        <v>166</v>
      </c>
      <c r="AE1558" s="7" t="s">
        <v>3823</v>
      </c>
      <c r="AN1558" s="1">
        <v>0</v>
      </c>
      <c r="AO1558" s="1" t="s">
        <v>3436</v>
      </c>
      <c r="AP1558" s="1">
        <v>1</v>
      </c>
      <c r="AR1558" s="1">
        <v>1</v>
      </c>
      <c r="AW1558" s="1">
        <v>2353</v>
      </c>
    </row>
    <row r="1559" spans="1:49" ht="13.2" x14ac:dyDescent="0.25">
      <c r="A1559" s="1">
        <v>6143</v>
      </c>
      <c r="B1559" s="1" t="s">
        <v>65</v>
      </c>
      <c r="C1559" s="1">
        <v>7702113039702</v>
      </c>
      <c r="D1559" s="1" t="s">
        <v>3824</v>
      </c>
      <c r="E1559" s="1">
        <v>1</v>
      </c>
      <c r="F1559" s="1">
        <v>0</v>
      </c>
      <c r="G1559" s="1" t="s">
        <v>67</v>
      </c>
      <c r="I1559" s="1" t="s">
        <v>3542</v>
      </c>
      <c r="L1559" s="1" t="s">
        <v>69</v>
      </c>
      <c r="N1559" s="1">
        <v>1</v>
      </c>
      <c r="O1559" s="1">
        <v>62</v>
      </c>
      <c r="P1559" s="1">
        <v>4</v>
      </c>
      <c r="Q1559" s="1">
        <v>0</v>
      </c>
      <c r="R1559" s="1">
        <v>0</v>
      </c>
      <c r="S1559" s="2">
        <v>80</v>
      </c>
      <c r="T1559" s="3">
        <f t="shared" si="0"/>
        <v>0.08</v>
      </c>
      <c r="X1559" s="1">
        <v>1</v>
      </c>
      <c r="AA1559" s="1">
        <v>21400</v>
      </c>
      <c r="AB1559" s="1" t="s">
        <v>166</v>
      </c>
      <c r="AE1559" s="7" t="s">
        <v>3825</v>
      </c>
      <c r="AN1559" s="1">
        <v>0</v>
      </c>
      <c r="AO1559" s="1" t="s">
        <v>3436</v>
      </c>
      <c r="AP1559" s="1">
        <v>1</v>
      </c>
      <c r="AR1559" s="1">
        <v>1</v>
      </c>
      <c r="AW1559" s="1">
        <v>2118</v>
      </c>
    </row>
    <row r="1560" spans="1:49" ht="13.2" x14ac:dyDescent="0.25">
      <c r="A1560" s="1">
        <v>6145</v>
      </c>
      <c r="B1560" s="1" t="s">
        <v>65</v>
      </c>
      <c r="C1560" s="1">
        <v>7702113039719</v>
      </c>
      <c r="D1560" s="1" t="s">
        <v>3826</v>
      </c>
      <c r="E1560" s="1">
        <v>1</v>
      </c>
      <c r="F1560" s="1">
        <v>0</v>
      </c>
      <c r="G1560" s="1" t="s">
        <v>67</v>
      </c>
      <c r="I1560" s="1" t="s">
        <v>3542</v>
      </c>
      <c r="L1560" s="1" t="s">
        <v>69</v>
      </c>
      <c r="N1560" s="1">
        <v>1</v>
      </c>
      <c r="O1560" s="1">
        <v>48</v>
      </c>
      <c r="P1560" s="1">
        <v>4</v>
      </c>
      <c r="Q1560" s="1">
        <v>0</v>
      </c>
      <c r="R1560" s="1">
        <v>0</v>
      </c>
      <c r="S1560" s="2">
        <v>80</v>
      </c>
      <c r="T1560" s="3">
        <f t="shared" si="0"/>
        <v>0.08</v>
      </c>
      <c r="X1560" s="1">
        <v>1</v>
      </c>
      <c r="AA1560" s="1">
        <v>21400</v>
      </c>
      <c r="AB1560" s="1" t="s">
        <v>166</v>
      </c>
      <c r="AE1560" s="7" t="s">
        <v>3827</v>
      </c>
      <c r="AN1560" s="1">
        <v>0</v>
      </c>
      <c r="AO1560" s="1" t="s">
        <v>3436</v>
      </c>
      <c r="AP1560" s="1">
        <v>1</v>
      </c>
      <c r="AR1560" s="1">
        <v>1</v>
      </c>
      <c r="AW1560" s="1">
        <v>2942</v>
      </c>
    </row>
    <row r="1561" spans="1:49" ht="13.2" x14ac:dyDescent="0.25">
      <c r="A1561" s="1">
        <v>6147</v>
      </c>
      <c r="B1561" s="1" t="s">
        <v>65</v>
      </c>
      <c r="C1561" s="1">
        <v>7702113039726</v>
      </c>
      <c r="D1561" s="1" t="s">
        <v>3828</v>
      </c>
      <c r="E1561" s="1">
        <v>1</v>
      </c>
      <c r="F1561" s="1">
        <v>0</v>
      </c>
      <c r="G1561" s="1" t="s">
        <v>67</v>
      </c>
      <c r="I1561" s="1" t="s">
        <v>3542</v>
      </c>
      <c r="L1561" s="1" t="s">
        <v>69</v>
      </c>
      <c r="N1561" s="1">
        <v>1</v>
      </c>
      <c r="O1561" s="1">
        <v>21</v>
      </c>
      <c r="P1561" s="1">
        <v>4</v>
      </c>
      <c r="Q1561" s="1">
        <v>0</v>
      </c>
      <c r="R1561" s="1">
        <v>0</v>
      </c>
      <c r="S1561" s="2">
        <v>80</v>
      </c>
      <c r="T1561" s="3">
        <f t="shared" si="0"/>
        <v>0.08</v>
      </c>
      <c r="X1561" s="1">
        <v>1</v>
      </c>
      <c r="AA1561" s="1">
        <v>21400</v>
      </c>
      <c r="AB1561" s="1" t="s">
        <v>166</v>
      </c>
      <c r="AE1561" s="7" t="s">
        <v>3829</v>
      </c>
      <c r="AN1561" s="1">
        <v>0</v>
      </c>
      <c r="AO1561" s="1" t="s">
        <v>3436</v>
      </c>
      <c r="AP1561" s="1">
        <v>1</v>
      </c>
      <c r="AR1561" s="1">
        <v>1</v>
      </c>
      <c r="AW1561" s="1">
        <v>2353</v>
      </c>
    </row>
    <row r="1562" spans="1:49" ht="13.2" x14ac:dyDescent="0.25">
      <c r="A1562" s="1">
        <v>6149</v>
      </c>
      <c r="B1562" s="1" t="s">
        <v>65</v>
      </c>
      <c r="C1562" s="1">
        <v>7702113039740</v>
      </c>
      <c r="D1562" s="1" t="s">
        <v>3830</v>
      </c>
      <c r="E1562" s="1">
        <v>1</v>
      </c>
      <c r="F1562" s="1">
        <v>0</v>
      </c>
      <c r="G1562" s="1" t="s">
        <v>67</v>
      </c>
      <c r="I1562" s="1" t="s">
        <v>3542</v>
      </c>
      <c r="L1562" s="1" t="s">
        <v>69</v>
      </c>
      <c r="N1562" s="1">
        <v>1</v>
      </c>
      <c r="O1562" s="1">
        <v>40</v>
      </c>
      <c r="P1562" s="1">
        <v>4</v>
      </c>
      <c r="Q1562" s="1">
        <v>0</v>
      </c>
      <c r="R1562" s="1">
        <v>0</v>
      </c>
      <c r="S1562" s="2">
        <v>80</v>
      </c>
      <c r="T1562" s="3">
        <f t="shared" si="0"/>
        <v>0.08</v>
      </c>
      <c r="X1562" s="1">
        <v>1</v>
      </c>
      <c r="AA1562" s="1">
        <v>21400</v>
      </c>
      <c r="AB1562" s="1" t="s">
        <v>166</v>
      </c>
      <c r="AE1562" s="7" t="s">
        <v>3831</v>
      </c>
      <c r="AN1562" s="1">
        <v>0</v>
      </c>
      <c r="AO1562" s="1" t="s">
        <v>3436</v>
      </c>
      <c r="AP1562" s="1">
        <v>1</v>
      </c>
      <c r="AR1562" s="1">
        <v>1</v>
      </c>
      <c r="AW1562" s="1">
        <v>2942</v>
      </c>
    </row>
    <row r="1563" spans="1:49" ht="13.2" x14ac:dyDescent="0.25">
      <c r="A1563" s="1">
        <v>6151</v>
      </c>
      <c r="B1563" s="1" t="s">
        <v>65</v>
      </c>
      <c r="C1563" s="1">
        <v>7702113613490</v>
      </c>
      <c r="D1563" s="1" t="s">
        <v>3832</v>
      </c>
      <c r="E1563" s="1">
        <v>1</v>
      </c>
      <c r="F1563" s="1">
        <v>0</v>
      </c>
      <c r="G1563" s="1" t="s">
        <v>67</v>
      </c>
      <c r="I1563" s="1" t="s">
        <v>3505</v>
      </c>
      <c r="L1563" s="1" t="s">
        <v>69</v>
      </c>
      <c r="N1563" s="1">
        <v>1</v>
      </c>
      <c r="O1563" s="1">
        <v>16</v>
      </c>
      <c r="P1563" s="1">
        <v>4</v>
      </c>
      <c r="Q1563" s="1">
        <v>0</v>
      </c>
      <c r="R1563" s="1">
        <v>0</v>
      </c>
      <c r="S1563" s="2">
        <v>80</v>
      </c>
      <c r="T1563" s="3">
        <f t="shared" si="0"/>
        <v>0.08</v>
      </c>
      <c r="X1563" s="1">
        <v>1</v>
      </c>
      <c r="AA1563" s="1">
        <v>11300</v>
      </c>
      <c r="AB1563" s="1" t="s">
        <v>166</v>
      </c>
      <c r="AE1563" s="7" t="s">
        <v>3833</v>
      </c>
      <c r="AN1563" s="1">
        <v>0</v>
      </c>
      <c r="AO1563" s="1" t="s">
        <v>3507</v>
      </c>
      <c r="AP1563" s="1">
        <v>1</v>
      </c>
      <c r="AR1563" s="1">
        <v>1</v>
      </c>
      <c r="AW1563" s="1">
        <v>7883</v>
      </c>
    </row>
    <row r="1564" spans="1:49" ht="13.2" x14ac:dyDescent="0.25">
      <c r="A1564" s="1">
        <v>6153</v>
      </c>
      <c r="B1564" s="1" t="s">
        <v>65</v>
      </c>
      <c r="C1564" s="1">
        <v>7702113613506</v>
      </c>
      <c r="D1564" s="1" t="s">
        <v>3834</v>
      </c>
      <c r="E1564" s="1">
        <v>1</v>
      </c>
      <c r="F1564" s="1">
        <v>0</v>
      </c>
      <c r="G1564" s="1" t="s">
        <v>67</v>
      </c>
      <c r="I1564" s="1" t="s">
        <v>3505</v>
      </c>
      <c r="L1564" s="1" t="s">
        <v>69</v>
      </c>
      <c r="N1564" s="1">
        <v>1</v>
      </c>
      <c r="O1564" s="1">
        <v>12</v>
      </c>
      <c r="P1564" s="1">
        <v>4</v>
      </c>
      <c r="Q1564" s="1">
        <v>0</v>
      </c>
      <c r="R1564" s="1">
        <v>0</v>
      </c>
      <c r="S1564" s="2">
        <v>80</v>
      </c>
      <c r="T1564" s="3">
        <f t="shared" si="0"/>
        <v>0.08</v>
      </c>
      <c r="X1564" s="1">
        <v>1</v>
      </c>
      <c r="AA1564" s="1">
        <v>11300</v>
      </c>
      <c r="AB1564" s="1" t="s">
        <v>166</v>
      </c>
      <c r="AE1564" s="7" t="s">
        <v>3835</v>
      </c>
      <c r="AN1564" s="1">
        <v>0</v>
      </c>
      <c r="AO1564" s="1" t="s">
        <v>3507</v>
      </c>
      <c r="AP1564" s="1">
        <v>1</v>
      </c>
      <c r="AR1564" s="1">
        <v>1</v>
      </c>
      <c r="AW1564" s="1">
        <v>6706</v>
      </c>
    </row>
    <row r="1565" spans="1:49" ht="13.2" x14ac:dyDescent="0.25">
      <c r="A1565" s="1">
        <v>6158</v>
      </c>
      <c r="B1565" s="1" t="s">
        <v>65</v>
      </c>
      <c r="C1565" s="1">
        <v>7702113012934</v>
      </c>
      <c r="D1565" s="1" t="s">
        <v>3836</v>
      </c>
      <c r="E1565" s="1">
        <v>1</v>
      </c>
      <c r="F1565" s="1">
        <v>0</v>
      </c>
      <c r="G1565" s="1" t="s">
        <v>67</v>
      </c>
      <c r="I1565" s="1" t="s">
        <v>3441</v>
      </c>
      <c r="L1565" s="1" t="s">
        <v>69</v>
      </c>
      <c r="N1565" s="1">
        <v>1</v>
      </c>
      <c r="O1565" s="1">
        <v>47</v>
      </c>
      <c r="P1565" s="1">
        <v>4</v>
      </c>
      <c r="Q1565" s="1">
        <v>0</v>
      </c>
      <c r="R1565" s="1">
        <v>0</v>
      </c>
      <c r="S1565" s="2">
        <v>80</v>
      </c>
      <c r="T1565" s="3">
        <f t="shared" si="0"/>
        <v>0.08</v>
      </c>
      <c r="X1565" s="1">
        <v>1</v>
      </c>
      <c r="AA1565" s="1">
        <v>18900</v>
      </c>
      <c r="AB1565" s="1" t="s">
        <v>166</v>
      </c>
      <c r="AE1565" s="7" t="s">
        <v>3837</v>
      </c>
      <c r="AN1565" s="1">
        <v>0</v>
      </c>
      <c r="AO1565" s="1" t="s">
        <v>3436</v>
      </c>
      <c r="AP1565" s="1">
        <v>1</v>
      </c>
      <c r="AR1565" s="1">
        <v>1</v>
      </c>
      <c r="AW1565" s="1">
        <v>13937</v>
      </c>
    </row>
    <row r="1566" spans="1:49" ht="13.2" x14ac:dyDescent="0.25">
      <c r="A1566" s="1">
        <v>6160</v>
      </c>
      <c r="B1566" s="1" t="s">
        <v>65</v>
      </c>
      <c r="C1566" s="1">
        <v>7702113616354</v>
      </c>
      <c r="D1566" s="1" t="s">
        <v>3838</v>
      </c>
      <c r="E1566" s="1">
        <v>1</v>
      </c>
      <c r="F1566" s="1">
        <v>0</v>
      </c>
      <c r="G1566" s="1" t="s">
        <v>67</v>
      </c>
      <c r="I1566" s="1" t="s">
        <v>3505</v>
      </c>
      <c r="L1566" s="1" t="s">
        <v>69</v>
      </c>
      <c r="N1566" s="1">
        <v>1</v>
      </c>
      <c r="O1566" s="1">
        <v>11</v>
      </c>
      <c r="P1566" s="1">
        <v>4</v>
      </c>
      <c r="Q1566" s="1">
        <v>0</v>
      </c>
      <c r="R1566" s="1">
        <v>0</v>
      </c>
      <c r="S1566" s="2">
        <v>80</v>
      </c>
      <c r="T1566" s="3">
        <f t="shared" si="0"/>
        <v>0.08</v>
      </c>
      <c r="X1566" s="1">
        <v>1</v>
      </c>
      <c r="AA1566" s="1">
        <v>11300</v>
      </c>
      <c r="AB1566" s="1" t="s">
        <v>166</v>
      </c>
      <c r="AE1566" s="7" t="s">
        <v>3839</v>
      </c>
      <c r="AN1566" s="1">
        <v>0</v>
      </c>
      <c r="AO1566" s="1" t="s">
        <v>3507</v>
      </c>
      <c r="AP1566" s="1">
        <v>1</v>
      </c>
      <c r="AR1566" s="1">
        <v>1</v>
      </c>
      <c r="AW1566" s="1">
        <v>6824</v>
      </c>
    </row>
    <row r="1567" spans="1:49" s="12" customFormat="1" ht="13.2" x14ac:dyDescent="0.25">
      <c r="A1567" s="11">
        <v>6221</v>
      </c>
      <c r="B1567" s="11" t="s">
        <v>65</v>
      </c>
      <c r="C1567" s="16">
        <v>7707174384082</v>
      </c>
      <c r="D1567" s="1" t="s">
        <v>3840</v>
      </c>
      <c r="E1567" s="1">
        <v>1</v>
      </c>
      <c r="F1567" s="1">
        <v>0</v>
      </c>
      <c r="G1567" s="1" t="s">
        <v>67</v>
      </c>
      <c r="H1567"/>
      <c r="I1567" s="1" t="s">
        <v>3841</v>
      </c>
      <c r="J1567"/>
      <c r="K1567"/>
      <c r="L1567" s="1" t="s">
        <v>69</v>
      </c>
      <c r="M1567"/>
      <c r="N1567" s="1">
        <v>1</v>
      </c>
      <c r="O1567" s="1">
        <v>9</v>
      </c>
      <c r="P1567" s="1">
        <v>4</v>
      </c>
      <c r="Q1567" s="1">
        <v>0</v>
      </c>
      <c r="R1567" s="1">
        <v>0</v>
      </c>
      <c r="S1567"/>
      <c r="T1567" s="3">
        <f t="shared" si="0"/>
        <v>0</v>
      </c>
      <c r="U1567"/>
      <c r="V1567"/>
      <c r="W1567"/>
      <c r="X1567" s="1">
        <v>0</v>
      </c>
      <c r="Y1567"/>
      <c r="Z1567"/>
      <c r="AA1567" s="11">
        <v>37100</v>
      </c>
      <c r="AB1567" s="11" t="s">
        <v>3842</v>
      </c>
      <c r="AE1567" s="14" t="s">
        <v>3843</v>
      </c>
      <c r="AN1567" s="11">
        <v>0</v>
      </c>
      <c r="AO1567" s="11" t="s">
        <v>3844</v>
      </c>
      <c r="AP1567" s="11">
        <v>1</v>
      </c>
      <c r="AR1567" s="11">
        <v>1</v>
      </c>
      <c r="AW1567" s="11">
        <v>3292</v>
      </c>
    </row>
    <row r="1568" spans="1:49" s="12" customFormat="1" ht="13.2" x14ac:dyDescent="0.25">
      <c r="A1568" s="11">
        <v>6223</v>
      </c>
      <c r="B1568" s="11" t="s">
        <v>65</v>
      </c>
      <c r="C1568" s="16">
        <v>7707174384068</v>
      </c>
      <c r="D1568" s="1" t="s">
        <v>3845</v>
      </c>
      <c r="E1568" s="1">
        <v>1</v>
      </c>
      <c r="F1568" s="1">
        <v>0</v>
      </c>
      <c r="G1568" s="1" t="s">
        <v>67</v>
      </c>
      <c r="H1568"/>
      <c r="I1568" s="1" t="s">
        <v>3841</v>
      </c>
      <c r="J1568"/>
      <c r="K1568"/>
      <c r="L1568" s="1" t="s">
        <v>69</v>
      </c>
      <c r="M1568"/>
      <c r="N1568" s="1">
        <v>1</v>
      </c>
      <c r="O1568" s="1">
        <v>5</v>
      </c>
      <c r="P1568" s="1">
        <v>4</v>
      </c>
      <c r="Q1568" s="1">
        <v>0</v>
      </c>
      <c r="R1568" s="1">
        <v>0</v>
      </c>
      <c r="S1568"/>
      <c r="T1568" s="3">
        <f t="shared" si="0"/>
        <v>0</v>
      </c>
      <c r="U1568"/>
      <c r="V1568"/>
      <c r="W1568"/>
      <c r="X1568" s="1">
        <v>0</v>
      </c>
      <c r="Y1568"/>
      <c r="Z1568"/>
      <c r="AA1568" s="11">
        <v>17500</v>
      </c>
      <c r="AB1568" s="11" t="s">
        <v>3842</v>
      </c>
      <c r="AE1568" s="14" t="s">
        <v>3846</v>
      </c>
      <c r="AN1568" s="11">
        <v>0</v>
      </c>
      <c r="AO1568" s="11" t="s">
        <v>3844</v>
      </c>
      <c r="AP1568" s="11">
        <v>1</v>
      </c>
      <c r="AR1568" s="11">
        <v>1</v>
      </c>
      <c r="AW1568" s="11">
        <v>19584</v>
      </c>
    </row>
    <row r="1569" spans="1:49" s="12" customFormat="1" ht="13.2" x14ac:dyDescent="0.25">
      <c r="A1569" s="11">
        <v>6225</v>
      </c>
      <c r="B1569" s="11" t="s">
        <v>65</v>
      </c>
      <c r="C1569" s="16">
        <v>7707174388615</v>
      </c>
      <c r="D1569" s="1" t="s">
        <v>3847</v>
      </c>
      <c r="E1569" s="1">
        <v>1</v>
      </c>
      <c r="F1569" s="1">
        <v>0</v>
      </c>
      <c r="G1569" s="1" t="s">
        <v>67</v>
      </c>
      <c r="H1569"/>
      <c r="I1569" s="1" t="s">
        <v>3848</v>
      </c>
      <c r="J1569"/>
      <c r="K1569"/>
      <c r="L1569" s="1" t="s">
        <v>69</v>
      </c>
      <c r="M1569"/>
      <c r="N1569" s="1">
        <v>1</v>
      </c>
      <c r="O1569" s="1">
        <v>4</v>
      </c>
      <c r="P1569" s="1">
        <v>4</v>
      </c>
      <c r="Q1569" s="1">
        <v>0</v>
      </c>
      <c r="R1569" s="1">
        <v>0</v>
      </c>
      <c r="S1569"/>
      <c r="T1569" s="3">
        <f t="shared" si="0"/>
        <v>0</v>
      </c>
      <c r="U1569"/>
      <c r="V1569"/>
      <c r="W1569"/>
      <c r="X1569" s="1">
        <v>1</v>
      </c>
      <c r="Y1569"/>
      <c r="Z1569"/>
      <c r="AA1569" s="11">
        <v>27500</v>
      </c>
      <c r="AB1569" s="11" t="s">
        <v>3842</v>
      </c>
      <c r="AE1569" s="14" t="s">
        <v>3849</v>
      </c>
      <c r="AN1569" s="11">
        <v>0</v>
      </c>
      <c r="AO1569" s="11" t="s">
        <v>3844</v>
      </c>
      <c r="AP1569" s="11">
        <v>1</v>
      </c>
      <c r="AR1569" s="11">
        <v>1</v>
      </c>
      <c r="AW1569" s="11">
        <v>25483</v>
      </c>
    </row>
    <row r="1570" spans="1:49" s="12" customFormat="1" ht="13.2" x14ac:dyDescent="0.25">
      <c r="A1570" s="11">
        <v>6227</v>
      </c>
      <c r="B1570" s="11" t="s">
        <v>65</v>
      </c>
      <c r="C1570" s="16">
        <v>7707174380367</v>
      </c>
      <c r="D1570" s="1" t="s">
        <v>3850</v>
      </c>
      <c r="E1570" s="1">
        <v>1</v>
      </c>
      <c r="F1570" s="1">
        <v>0</v>
      </c>
      <c r="G1570" s="1" t="s">
        <v>67</v>
      </c>
      <c r="H1570"/>
      <c r="I1570" s="1" t="s">
        <v>3851</v>
      </c>
      <c r="J1570"/>
      <c r="K1570"/>
      <c r="L1570" s="1" t="s">
        <v>69</v>
      </c>
      <c r="M1570"/>
      <c r="N1570" s="1">
        <v>1</v>
      </c>
      <c r="O1570" s="1">
        <v>7</v>
      </c>
      <c r="P1570" s="1">
        <v>4</v>
      </c>
      <c r="Q1570" s="1">
        <v>0</v>
      </c>
      <c r="R1570" s="1">
        <v>0</v>
      </c>
      <c r="S1570"/>
      <c r="T1570" s="3">
        <f t="shared" si="0"/>
        <v>0</v>
      </c>
      <c r="U1570"/>
      <c r="V1570"/>
      <c r="W1570"/>
      <c r="X1570" s="1">
        <v>1</v>
      </c>
      <c r="Y1570"/>
      <c r="Z1570"/>
      <c r="AA1570" s="11">
        <v>44800</v>
      </c>
      <c r="AB1570" s="11" t="s">
        <v>3842</v>
      </c>
      <c r="AE1570" s="14" t="s">
        <v>3852</v>
      </c>
      <c r="AN1570" s="11">
        <v>0</v>
      </c>
      <c r="AO1570" s="11" t="s">
        <v>3844</v>
      </c>
      <c r="AP1570" s="11">
        <v>1</v>
      </c>
      <c r="AR1570" s="11">
        <v>1</v>
      </c>
      <c r="AW1570" s="11">
        <v>15255</v>
      </c>
    </row>
    <row r="1571" spans="1:49" s="12" customFormat="1" ht="13.2" x14ac:dyDescent="0.25">
      <c r="A1571" s="11">
        <v>6229</v>
      </c>
      <c r="B1571" s="11" t="s">
        <v>65</v>
      </c>
      <c r="C1571" s="16">
        <v>7707174380350</v>
      </c>
      <c r="D1571" s="1" t="s">
        <v>3853</v>
      </c>
      <c r="E1571" s="1">
        <v>1</v>
      </c>
      <c r="F1571" s="1">
        <v>0</v>
      </c>
      <c r="G1571" s="1" t="s">
        <v>67</v>
      </c>
      <c r="H1571"/>
      <c r="I1571" s="1" t="s">
        <v>3851</v>
      </c>
      <c r="J1571"/>
      <c r="K1571"/>
      <c r="L1571" s="1" t="s">
        <v>69</v>
      </c>
      <c r="M1571"/>
      <c r="N1571" s="1">
        <v>1</v>
      </c>
      <c r="O1571" s="1">
        <v>11</v>
      </c>
      <c r="P1571" s="1">
        <v>4</v>
      </c>
      <c r="Q1571" s="1">
        <v>0</v>
      </c>
      <c r="R1571" s="1">
        <v>0</v>
      </c>
      <c r="S1571"/>
      <c r="T1571" s="3">
        <f t="shared" si="0"/>
        <v>0</v>
      </c>
      <c r="U1571"/>
      <c r="V1571"/>
      <c r="W1571"/>
      <c r="X1571" s="1">
        <v>1</v>
      </c>
      <c r="Y1571"/>
      <c r="Z1571"/>
      <c r="AA1571" s="11">
        <v>36100</v>
      </c>
      <c r="AB1571" s="11" t="s">
        <v>3842</v>
      </c>
      <c r="AE1571" s="14" t="s">
        <v>3854</v>
      </c>
      <c r="AN1571" s="11">
        <v>0</v>
      </c>
      <c r="AO1571" s="11" t="s">
        <v>3844</v>
      </c>
      <c r="AP1571" s="11">
        <v>1</v>
      </c>
      <c r="AR1571" s="11">
        <v>1</v>
      </c>
      <c r="AW1571" s="11">
        <v>15255</v>
      </c>
    </row>
    <row r="1572" spans="1:49" s="12" customFormat="1" ht="13.2" x14ac:dyDescent="0.25">
      <c r="A1572" s="11">
        <v>6231</v>
      </c>
      <c r="B1572" s="11" t="s">
        <v>65</v>
      </c>
      <c r="C1572" s="16">
        <v>7707174389131</v>
      </c>
      <c r="D1572" s="1" t="s">
        <v>3855</v>
      </c>
      <c r="E1572" s="1">
        <v>1</v>
      </c>
      <c r="F1572" s="1">
        <v>0</v>
      </c>
      <c r="G1572" s="1" t="s">
        <v>67</v>
      </c>
      <c r="H1572"/>
      <c r="I1572" s="1" t="s">
        <v>3856</v>
      </c>
      <c r="J1572"/>
      <c r="K1572"/>
      <c r="L1572" s="1" t="s">
        <v>69</v>
      </c>
      <c r="M1572"/>
      <c r="N1572" s="1">
        <v>1</v>
      </c>
      <c r="O1572" s="1">
        <v>8</v>
      </c>
      <c r="P1572" s="1">
        <v>4</v>
      </c>
      <c r="Q1572" s="1">
        <v>0</v>
      </c>
      <c r="R1572" s="1">
        <v>0</v>
      </c>
      <c r="S1572"/>
      <c r="T1572" s="3">
        <f t="shared" si="0"/>
        <v>0</v>
      </c>
      <c r="U1572"/>
      <c r="V1572"/>
      <c r="W1572"/>
      <c r="X1572" s="1">
        <v>1</v>
      </c>
      <c r="Y1572"/>
      <c r="Z1572"/>
      <c r="AA1572" s="11">
        <v>24300</v>
      </c>
      <c r="AB1572" s="11" t="s">
        <v>3842</v>
      </c>
      <c r="AE1572" s="14" t="s">
        <v>3857</v>
      </c>
      <c r="AN1572" s="11">
        <v>0</v>
      </c>
      <c r="AO1572" s="11" t="s">
        <v>3844</v>
      </c>
      <c r="AP1572" s="11">
        <v>1</v>
      </c>
      <c r="AR1572" s="11">
        <v>1</v>
      </c>
      <c r="AW1572" s="11">
        <v>18917</v>
      </c>
    </row>
    <row r="1573" spans="1:49" s="12" customFormat="1" ht="13.2" x14ac:dyDescent="0.25">
      <c r="A1573" s="11">
        <v>6233</v>
      </c>
      <c r="B1573" s="11" t="s">
        <v>65</v>
      </c>
      <c r="C1573" s="16">
        <v>7707174388424</v>
      </c>
      <c r="D1573" s="1" t="s">
        <v>3858</v>
      </c>
      <c r="E1573" s="1">
        <v>1</v>
      </c>
      <c r="F1573" s="1">
        <v>0</v>
      </c>
      <c r="G1573" s="1" t="s">
        <v>67</v>
      </c>
      <c r="H1573"/>
      <c r="I1573" s="1" t="s">
        <v>3859</v>
      </c>
      <c r="J1573"/>
      <c r="K1573"/>
      <c r="L1573" s="1" t="s">
        <v>69</v>
      </c>
      <c r="M1573"/>
      <c r="N1573" s="1">
        <v>1</v>
      </c>
      <c r="O1573" s="1">
        <v>5</v>
      </c>
      <c r="P1573" s="1">
        <v>4</v>
      </c>
      <c r="Q1573" s="1">
        <v>0</v>
      </c>
      <c r="R1573" s="1">
        <v>0</v>
      </c>
      <c r="S1573"/>
      <c r="T1573" s="3">
        <f t="shared" si="0"/>
        <v>0</v>
      </c>
      <c r="U1573"/>
      <c r="V1573"/>
      <c r="W1573"/>
      <c r="X1573" s="1">
        <v>1</v>
      </c>
      <c r="Y1573"/>
      <c r="Z1573"/>
      <c r="AA1573" s="11">
        <v>36100</v>
      </c>
      <c r="AB1573" s="11" t="s">
        <v>3842</v>
      </c>
      <c r="AE1573" s="14" t="s">
        <v>3860</v>
      </c>
      <c r="AN1573" s="11">
        <v>0</v>
      </c>
      <c r="AO1573" s="11" t="s">
        <v>3844</v>
      </c>
      <c r="AP1573" s="11">
        <v>1</v>
      </c>
      <c r="AR1573" s="11">
        <v>1</v>
      </c>
      <c r="AW1573" s="11">
        <v>6834</v>
      </c>
    </row>
    <row r="1574" spans="1:49" s="12" customFormat="1" ht="13.2" x14ac:dyDescent="0.25">
      <c r="A1574" s="11">
        <v>6235</v>
      </c>
      <c r="B1574" s="11" t="s">
        <v>65</v>
      </c>
      <c r="C1574" s="16">
        <v>7707174388523</v>
      </c>
      <c r="D1574" s="1" t="s">
        <v>3861</v>
      </c>
      <c r="E1574" s="1">
        <v>1</v>
      </c>
      <c r="F1574" s="1">
        <v>0</v>
      </c>
      <c r="G1574" s="1" t="s">
        <v>67</v>
      </c>
      <c r="H1574"/>
      <c r="I1574" s="1" t="s">
        <v>3862</v>
      </c>
      <c r="J1574"/>
      <c r="K1574"/>
      <c r="L1574" s="1" t="s">
        <v>69</v>
      </c>
      <c r="M1574"/>
      <c r="N1574" s="1">
        <v>1</v>
      </c>
      <c r="O1574" s="1">
        <v>2</v>
      </c>
      <c r="P1574" s="1">
        <v>4</v>
      </c>
      <c r="Q1574" s="1">
        <v>0</v>
      </c>
      <c r="R1574" s="1">
        <v>0</v>
      </c>
      <c r="S1574"/>
      <c r="T1574" s="3">
        <f t="shared" si="0"/>
        <v>0</v>
      </c>
      <c r="U1574"/>
      <c r="V1574"/>
      <c r="W1574"/>
      <c r="X1574" s="1">
        <v>1</v>
      </c>
      <c r="Y1574"/>
      <c r="Z1574"/>
      <c r="AA1574" s="11">
        <v>24000</v>
      </c>
      <c r="AB1574" s="11" t="s">
        <v>3842</v>
      </c>
      <c r="AE1574" s="14" t="s">
        <v>3863</v>
      </c>
      <c r="AN1574" s="11">
        <v>0</v>
      </c>
      <c r="AO1574" s="11" t="s">
        <v>3844</v>
      </c>
      <c r="AP1574" s="11">
        <v>1</v>
      </c>
      <c r="AR1574" s="11">
        <v>1</v>
      </c>
      <c r="AW1574" s="11">
        <v>15255</v>
      </c>
    </row>
    <row r="1575" spans="1:49" s="12" customFormat="1" ht="13.2" x14ac:dyDescent="0.25">
      <c r="A1575" s="11">
        <v>6237</v>
      </c>
      <c r="B1575" s="11" t="s">
        <v>65</v>
      </c>
      <c r="C1575" s="16">
        <v>7707174388547</v>
      </c>
      <c r="D1575" s="1" t="s">
        <v>3864</v>
      </c>
      <c r="E1575" s="1">
        <v>1</v>
      </c>
      <c r="F1575" s="1">
        <v>0</v>
      </c>
      <c r="G1575" s="1" t="s">
        <v>67</v>
      </c>
      <c r="H1575"/>
      <c r="I1575" s="1" t="s">
        <v>3862</v>
      </c>
      <c r="J1575"/>
      <c r="K1575"/>
      <c r="L1575" s="1" t="s">
        <v>69</v>
      </c>
      <c r="M1575"/>
      <c r="N1575" s="1">
        <v>1</v>
      </c>
      <c r="O1575" s="1">
        <v>5</v>
      </c>
      <c r="P1575" s="1">
        <v>4</v>
      </c>
      <c r="Q1575" s="1">
        <v>0</v>
      </c>
      <c r="R1575" s="1">
        <v>0</v>
      </c>
      <c r="S1575"/>
      <c r="T1575" s="3">
        <f t="shared" si="0"/>
        <v>0</v>
      </c>
      <c r="U1575"/>
      <c r="V1575"/>
      <c r="W1575"/>
      <c r="X1575" s="1">
        <v>1</v>
      </c>
      <c r="Y1575"/>
      <c r="Z1575"/>
      <c r="AA1575" s="11">
        <v>37000</v>
      </c>
      <c r="AB1575" s="11" t="s">
        <v>3842</v>
      </c>
      <c r="AE1575" s="14" t="s">
        <v>3865</v>
      </c>
      <c r="AN1575" s="11">
        <v>0</v>
      </c>
      <c r="AO1575" s="11" t="s">
        <v>3844</v>
      </c>
      <c r="AP1575" s="11">
        <v>1</v>
      </c>
      <c r="AR1575" s="11">
        <v>1</v>
      </c>
      <c r="AW1575" s="11">
        <v>23011</v>
      </c>
    </row>
    <row r="1576" spans="1:49" s="12" customFormat="1" ht="13.2" x14ac:dyDescent="0.25">
      <c r="A1576" s="11">
        <v>6239</v>
      </c>
      <c r="B1576" s="11" t="s">
        <v>65</v>
      </c>
      <c r="C1576" s="16">
        <v>7707174388448</v>
      </c>
      <c r="D1576" s="1" t="s">
        <v>3866</v>
      </c>
      <c r="E1576" s="1">
        <v>1</v>
      </c>
      <c r="F1576" s="1">
        <v>0</v>
      </c>
      <c r="G1576" s="1" t="s">
        <v>67</v>
      </c>
      <c r="H1576"/>
      <c r="I1576" s="1" t="s">
        <v>3859</v>
      </c>
      <c r="J1576"/>
      <c r="K1576"/>
      <c r="L1576" s="1" t="s">
        <v>69</v>
      </c>
      <c r="M1576"/>
      <c r="N1576" s="1">
        <v>1</v>
      </c>
      <c r="O1576" s="1">
        <v>8</v>
      </c>
      <c r="P1576" s="1">
        <v>4</v>
      </c>
      <c r="Q1576" s="1">
        <v>0</v>
      </c>
      <c r="R1576" s="1">
        <v>0</v>
      </c>
      <c r="S1576"/>
      <c r="T1576" s="3">
        <f t="shared" si="0"/>
        <v>0</v>
      </c>
      <c r="U1576"/>
      <c r="V1576"/>
      <c r="W1576"/>
      <c r="X1576" s="1">
        <v>1</v>
      </c>
      <c r="Y1576"/>
      <c r="Z1576"/>
      <c r="AA1576" s="11">
        <v>51500</v>
      </c>
      <c r="AB1576" s="11" t="s">
        <v>3842</v>
      </c>
      <c r="AE1576" s="14" t="s">
        <v>3867</v>
      </c>
      <c r="AN1576" s="11">
        <v>0</v>
      </c>
      <c r="AO1576" s="11" t="s">
        <v>3844</v>
      </c>
      <c r="AP1576" s="11">
        <v>1</v>
      </c>
      <c r="AR1576" s="11">
        <v>1</v>
      </c>
      <c r="AW1576" s="11">
        <v>5999</v>
      </c>
    </row>
    <row r="1577" spans="1:49" s="12" customFormat="1" ht="13.2" x14ac:dyDescent="0.25">
      <c r="A1577" s="11">
        <v>6241</v>
      </c>
      <c r="B1577" s="11" t="s">
        <v>65</v>
      </c>
      <c r="C1577" s="16">
        <v>7707174381210</v>
      </c>
      <c r="D1577" s="1" t="s">
        <v>3868</v>
      </c>
      <c r="E1577" s="1">
        <v>1</v>
      </c>
      <c r="F1577" s="1">
        <v>0</v>
      </c>
      <c r="G1577" s="1" t="s">
        <v>67</v>
      </c>
      <c r="H1577"/>
      <c r="I1577" s="1" t="s">
        <v>3869</v>
      </c>
      <c r="J1577"/>
      <c r="K1577"/>
      <c r="L1577" s="1" t="s">
        <v>69</v>
      </c>
      <c r="M1577"/>
      <c r="N1577" s="1">
        <v>1</v>
      </c>
      <c r="O1577" s="1">
        <v>7</v>
      </c>
      <c r="P1577" s="1">
        <v>4</v>
      </c>
      <c r="Q1577" s="1">
        <v>0</v>
      </c>
      <c r="R1577" s="1">
        <v>0</v>
      </c>
      <c r="S1577"/>
      <c r="T1577" s="3">
        <f t="shared" si="0"/>
        <v>0</v>
      </c>
      <c r="U1577"/>
      <c r="V1577"/>
      <c r="W1577"/>
      <c r="X1577" s="1">
        <v>1</v>
      </c>
      <c r="Y1577"/>
      <c r="Z1577"/>
      <c r="AA1577" s="11">
        <v>23600</v>
      </c>
      <c r="AB1577" s="11" t="s">
        <v>3842</v>
      </c>
      <c r="AE1577" s="14" t="s">
        <v>3870</v>
      </c>
      <c r="AN1577" s="11">
        <v>0</v>
      </c>
      <c r="AO1577" s="11" t="s">
        <v>3844</v>
      </c>
      <c r="AP1577" s="11">
        <v>1</v>
      </c>
      <c r="AR1577" s="11">
        <v>1</v>
      </c>
      <c r="AW1577" s="11">
        <v>83334</v>
      </c>
    </row>
    <row r="1578" spans="1:49" s="12" customFormat="1" ht="13.2" x14ac:dyDescent="0.25">
      <c r="A1578" s="11">
        <v>6243</v>
      </c>
      <c r="B1578" s="11" t="s">
        <v>65</v>
      </c>
      <c r="C1578" s="16">
        <v>7707174381227</v>
      </c>
      <c r="D1578" s="1" t="s">
        <v>3871</v>
      </c>
      <c r="E1578" s="1">
        <v>1</v>
      </c>
      <c r="F1578" s="1">
        <v>0</v>
      </c>
      <c r="G1578" s="1" t="s">
        <v>67</v>
      </c>
      <c r="H1578"/>
      <c r="I1578" s="1" t="s">
        <v>3869</v>
      </c>
      <c r="J1578"/>
      <c r="K1578"/>
      <c r="L1578" s="1" t="s">
        <v>69</v>
      </c>
      <c r="M1578"/>
      <c r="N1578" s="1">
        <v>1</v>
      </c>
      <c r="O1578" s="1">
        <v>4</v>
      </c>
      <c r="P1578" s="1">
        <v>4</v>
      </c>
      <c r="Q1578" s="1">
        <v>0</v>
      </c>
      <c r="R1578" s="1">
        <v>0</v>
      </c>
      <c r="S1578"/>
      <c r="T1578" s="3">
        <f t="shared" si="0"/>
        <v>0</v>
      </c>
      <c r="U1578"/>
      <c r="V1578"/>
      <c r="W1578"/>
      <c r="X1578" s="1">
        <v>1</v>
      </c>
      <c r="Y1578"/>
      <c r="Z1578"/>
      <c r="AA1578" s="11">
        <v>35000</v>
      </c>
      <c r="AB1578" s="11" t="s">
        <v>3842</v>
      </c>
      <c r="AE1578" s="14" t="s">
        <v>3872</v>
      </c>
      <c r="AN1578" s="11">
        <v>0</v>
      </c>
      <c r="AO1578" s="11" t="s">
        <v>3844</v>
      </c>
      <c r="AP1578" s="11">
        <v>1</v>
      </c>
      <c r="AR1578" s="11">
        <v>1</v>
      </c>
      <c r="AW1578" s="11">
        <v>25483</v>
      </c>
    </row>
    <row r="1579" spans="1:49" s="12" customFormat="1" ht="13.2" x14ac:dyDescent="0.25">
      <c r="A1579" s="11">
        <v>6245</v>
      </c>
      <c r="B1579" s="11" t="s">
        <v>65</v>
      </c>
      <c r="C1579" s="16">
        <v>7707174381234</v>
      </c>
      <c r="D1579" s="1" t="s">
        <v>3873</v>
      </c>
      <c r="E1579" s="1">
        <v>1</v>
      </c>
      <c r="F1579" s="1">
        <v>0</v>
      </c>
      <c r="G1579" s="1" t="s">
        <v>67</v>
      </c>
      <c r="H1579"/>
      <c r="I1579" s="1" t="s">
        <v>3869</v>
      </c>
      <c r="J1579"/>
      <c r="K1579"/>
      <c r="L1579" s="1" t="s">
        <v>69</v>
      </c>
      <c r="M1579"/>
      <c r="N1579" s="1">
        <v>1</v>
      </c>
      <c r="O1579" s="1">
        <v>11</v>
      </c>
      <c r="P1579" s="1">
        <v>4</v>
      </c>
      <c r="Q1579" s="1">
        <v>0</v>
      </c>
      <c r="R1579" s="1">
        <v>0</v>
      </c>
      <c r="S1579"/>
      <c r="T1579" s="3">
        <f t="shared" si="0"/>
        <v>0</v>
      </c>
      <c r="U1579"/>
      <c r="V1579"/>
      <c r="W1579"/>
      <c r="X1579" s="1">
        <v>1</v>
      </c>
      <c r="Y1579"/>
      <c r="Z1579"/>
      <c r="AA1579" s="11">
        <v>43000</v>
      </c>
      <c r="AB1579" s="11" t="s">
        <v>3842</v>
      </c>
      <c r="AE1579" s="14" t="s">
        <v>3874</v>
      </c>
      <c r="AN1579" s="11">
        <v>0</v>
      </c>
      <c r="AO1579" s="11" t="s">
        <v>3844</v>
      </c>
      <c r="AP1579" s="11">
        <v>1</v>
      </c>
      <c r="AR1579" s="11">
        <v>1</v>
      </c>
      <c r="AW1579" s="11">
        <v>15255</v>
      </c>
    </row>
    <row r="1580" spans="1:49" s="12" customFormat="1" ht="13.2" x14ac:dyDescent="0.25">
      <c r="A1580" s="11">
        <v>6247</v>
      </c>
      <c r="B1580" s="11" t="s">
        <v>65</v>
      </c>
      <c r="C1580" s="16">
        <v>7707174388318</v>
      </c>
      <c r="D1580" s="1" t="s">
        <v>3875</v>
      </c>
      <c r="E1580" s="1">
        <v>1</v>
      </c>
      <c r="F1580" s="1">
        <v>0</v>
      </c>
      <c r="G1580" s="1" t="s">
        <v>67</v>
      </c>
      <c r="H1580"/>
      <c r="I1580" s="1" t="s">
        <v>3876</v>
      </c>
      <c r="J1580"/>
      <c r="K1580"/>
      <c r="L1580" s="1" t="s">
        <v>69</v>
      </c>
      <c r="M1580"/>
      <c r="N1580" s="1">
        <v>1</v>
      </c>
      <c r="O1580" s="1">
        <v>6</v>
      </c>
      <c r="P1580" s="1">
        <v>4</v>
      </c>
      <c r="Q1580" s="1">
        <v>0</v>
      </c>
      <c r="R1580" s="1">
        <v>0</v>
      </c>
      <c r="S1580"/>
      <c r="T1580" s="3">
        <f t="shared" si="0"/>
        <v>0</v>
      </c>
      <c r="U1580"/>
      <c r="V1580"/>
      <c r="W1580"/>
      <c r="X1580" s="1">
        <v>1</v>
      </c>
      <c r="Y1580"/>
      <c r="Z1580"/>
      <c r="AA1580" s="11">
        <v>30900</v>
      </c>
      <c r="AB1580" s="11" t="s">
        <v>3842</v>
      </c>
      <c r="AE1580" s="14" t="s">
        <v>3877</v>
      </c>
      <c r="AN1580" s="11">
        <v>0</v>
      </c>
      <c r="AO1580" s="11" t="s">
        <v>3844</v>
      </c>
      <c r="AP1580" s="11">
        <v>1</v>
      </c>
      <c r="AR1580" s="11">
        <v>1</v>
      </c>
      <c r="AW1580" s="11">
        <v>15255</v>
      </c>
    </row>
    <row r="1581" spans="1:49" s="12" customFormat="1" ht="13.2" x14ac:dyDescent="0.25">
      <c r="A1581" s="11">
        <v>6249</v>
      </c>
      <c r="B1581" s="11" t="s">
        <v>65</v>
      </c>
      <c r="C1581" s="16">
        <v>7707174388332</v>
      </c>
      <c r="D1581" s="1" t="s">
        <v>3878</v>
      </c>
      <c r="E1581" s="1">
        <v>1</v>
      </c>
      <c r="F1581" s="1">
        <v>0</v>
      </c>
      <c r="G1581" s="1" t="s">
        <v>67</v>
      </c>
      <c r="H1581"/>
      <c r="I1581" s="1" t="s">
        <v>3876</v>
      </c>
      <c r="J1581"/>
      <c r="K1581"/>
      <c r="L1581" s="1" t="s">
        <v>69</v>
      </c>
      <c r="M1581"/>
      <c r="N1581" s="1">
        <v>1</v>
      </c>
      <c r="O1581" s="1">
        <v>4</v>
      </c>
      <c r="P1581" s="1">
        <v>4</v>
      </c>
      <c r="Q1581" s="1">
        <v>0</v>
      </c>
      <c r="R1581" s="1">
        <v>0</v>
      </c>
      <c r="S1581"/>
      <c r="T1581" s="3">
        <f t="shared" si="0"/>
        <v>0</v>
      </c>
      <c r="U1581"/>
      <c r="V1581"/>
      <c r="W1581"/>
      <c r="X1581" s="1">
        <v>1</v>
      </c>
      <c r="Y1581"/>
      <c r="Z1581"/>
      <c r="AA1581" s="11">
        <v>49500</v>
      </c>
      <c r="AB1581" s="11" t="s">
        <v>3842</v>
      </c>
      <c r="AE1581" s="14" t="s">
        <v>3879</v>
      </c>
      <c r="AN1581" s="11">
        <v>0</v>
      </c>
      <c r="AO1581" s="11" t="s">
        <v>3844</v>
      </c>
      <c r="AP1581" s="11">
        <v>1</v>
      </c>
      <c r="AR1581" s="11">
        <v>1</v>
      </c>
      <c r="AW1581" s="11">
        <v>2499</v>
      </c>
    </row>
    <row r="1582" spans="1:49" s="12" customFormat="1" ht="13.2" x14ac:dyDescent="0.25">
      <c r="A1582" s="11">
        <v>6251</v>
      </c>
      <c r="B1582" s="11" t="s">
        <v>65</v>
      </c>
      <c r="C1582" s="16">
        <v>7707174380121</v>
      </c>
      <c r="D1582" s="1" t="s">
        <v>3880</v>
      </c>
      <c r="E1582" s="1">
        <v>1</v>
      </c>
      <c r="F1582" s="1">
        <v>0</v>
      </c>
      <c r="G1582" s="1" t="s">
        <v>67</v>
      </c>
      <c r="H1582"/>
      <c r="I1582" s="1" t="s">
        <v>3856</v>
      </c>
      <c r="J1582"/>
      <c r="K1582"/>
      <c r="L1582" s="1" t="s">
        <v>69</v>
      </c>
      <c r="M1582"/>
      <c r="N1582" s="1">
        <v>1</v>
      </c>
      <c r="O1582" s="1">
        <v>4</v>
      </c>
      <c r="P1582" s="1">
        <v>4</v>
      </c>
      <c r="Q1582" s="1">
        <v>0</v>
      </c>
      <c r="R1582" s="1">
        <v>0</v>
      </c>
      <c r="S1582"/>
      <c r="T1582" s="3">
        <f t="shared" si="0"/>
        <v>0</v>
      </c>
      <c r="U1582"/>
      <c r="V1582"/>
      <c r="W1582"/>
      <c r="X1582" s="1">
        <v>1</v>
      </c>
      <c r="Y1582"/>
      <c r="Z1582"/>
      <c r="AA1582" s="11">
        <v>17800</v>
      </c>
      <c r="AB1582" s="11" t="s">
        <v>3842</v>
      </c>
      <c r="AE1582" s="14" t="s">
        <v>3881</v>
      </c>
      <c r="AN1582" s="11">
        <v>0</v>
      </c>
      <c r="AO1582" s="11" t="s">
        <v>3844</v>
      </c>
      <c r="AP1582" s="11">
        <v>1</v>
      </c>
      <c r="AR1582" s="11">
        <v>1</v>
      </c>
      <c r="AW1582" s="11">
        <v>6250</v>
      </c>
    </row>
    <row r="1583" spans="1:49" s="12" customFormat="1" ht="13.2" x14ac:dyDescent="0.25">
      <c r="A1583" s="11">
        <v>6253</v>
      </c>
      <c r="B1583" s="11" t="s">
        <v>65</v>
      </c>
      <c r="C1583" s="16">
        <v>7707174380152</v>
      </c>
      <c r="D1583" s="1" t="s">
        <v>3882</v>
      </c>
      <c r="E1583" s="1">
        <v>1</v>
      </c>
      <c r="F1583" s="1">
        <v>0</v>
      </c>
      <c r="G1583" s="1" t="s">
        <v>67</v>
      </c>
      <c r="H1583"/>
      <c r="I1583" s="1" t="s">
        <v>3856</v>
      </c>
      <c r="J1583"/>
      <c r="K1583"/>
      <c r="L1583" s="1" t="s">
        <v>69</v>
      </c>
      <c r="M1583"/>
      <c r="N1583" s="1">
        <v>1</v>
      </c>
      <c r="O1583" s="1">
        <v>12</v>
      </c>
      <c r="P1583" s="1">
        <v>4</v>
      </c>
      <c r="Q1583" s="1">
        <v>0</v>
      </c>
      <c r="R1583" s="1">
        <v>0</v>
      </c>
      <c r="S1583"/>
      <c r="T1583" s="3">
        <f t="shared" si="0"/>
        <v>0</v>
      </c>
      <c r="U1583"/>
      <c r="V1583"/>
      <c r="W1583"/>
      <c r="X1583" s="1">
        <v>1</v>
      </c>
      <c r="Y1583"/>
      <c r="Z1583"/>
      <c r="AA1583" s="11">
        <v>35600</v>
      </c>
      <c r="AB1583" s="11" t="s">
        <v>3842</v>
      </c>
      <c r="AE1583" s="14" t="s">
        <v>3883</v>
      </c>
      <c r="AN1583" s="11">
        <v>0</v>
      </c>
      <c r="AO1583" s="11" t="s">
        <v>3844</v>
      </c>
      <c r="AP1583" s="11">
        <v>1</v>
      </c>
      <c r="AR1583" s="11">
        <v>1</v>
      </c>
      <c r="AW1583" s="11">
        <v>25341</v>
      </c>
    </row>
    <row r="1584" spans="1:49" s="12" customFormat="1" ht="13.2" x14ac:dyDescent="0.25">
      <c r="A1584" s="11">
        <v>6255</v>
      </c>
      <c r="B1584" s="11" t="s">
        <v>65</v>
      </c>
      <c r="C1584" s="16">
        <v>7707174380145</v>
      </c>
      <c r="D1584" s="1" t="s">
        <v>3884</v>
      </c>
      <c r="E1584" s="1">
        <v>1</v>
      </c>
      <c r="F1584" s="1">
        <v>0</v>
      </c>
      <c r="G1584" s="1" t="s">
        <v>67</v>
      </c>
      <c r="H1584"/>
      <c r="I1584" s="1" t="s">
        <v>3856</v>
      </c>
      <c r="J1584"/>
      <c r="K1584"/>
      <c r="L1584" s="1" t="s">
        <v>69</v>
      </c>
      <c r="M1584"/>
      <c r="N1584" s="1">
        <v>1</v>
      </c>
      <c r="O1584" s="1">
        <v>16</v>
      </c>
      <c r="P1584" s="1">
        <v>4</v>
      </c>
      <c r="Q1584" s="1">
        <v>0</v>
      </c>
      <c r="R1584" s="1">
        <v>0</v>
      </c>
      <c r="S1584"/>
      <c r="T1584" s="3">
        <f t="shared" si="0"/>
        <v>0</v>
      </c>
      <c r="U1584"/>
      <c r="V1584"/>
      <c r="W1584"/>
      <c r="X1584" s="1">
        <v>1</v>
      </c>
      <c r="Y1584"/>
      <c r="Z1584"/>
      <c r="AA1584" s="11">
        <v>29200</v>
      </c>
      <c r="AB1584" s="11" t="s">
        <v>3842</v>
      </c>
      <c r="AE1584" s="14" t="s">
        <v>3885</v>
      </c>
      <c r="AN1584" s="11">
        <v>0</v>
      </c>
      <c r="AO1584" s="11" t="s">
        <v>3844</v>
      </c>
      <c r="AP1584" s="11">
        <v>1</v>
      </c>
      <c r="AR1584" s="11">
        <v>1</v>
      </c>
      <c r="AW1584" s="11">
        <v>25483</v>
      </c>
    </row>
    <row r="1585" spans="1:49" s="12" customFormat="1" ht="13.2" x14ac:dyDescent="0.25">
      <c r="A1585" s="11">
        <v>6257</v>
      </c>
      <c r="B1585" s="11" t="s">
        <v>65</v>
      </c>
      <c r="C1585" s="16">
        <v>7707174380510</v>
      </c>
      <c r="D1585" s="1" t="s">
        <v>3886</v>
      </c>
      <c r="E1585" s="1">
        <v>1</v>
      </c>
      <c r="F1585" s="1">
        <v>0</v>
      </c>
      <c r="G1585" s="1" t="s">
        <v>67</v>
      </c>
      <c r="H1585"/>
      <c r="I1585" s="1" t="s">
        <v>3887</v>
      </c>
      <c r="J1585"/>
      <c r="K1585"/>
      <c r="L1585" s="1" t="s">
        <v>69</v>
      </c>
      <c r="M1585"/>
      <c r="N1585" s="1">
        <v>1</v>
      </c>
      <c r="O1585" s="1">
        <v>4</v>
      </c>
      <c r="P1585" s="1">
        <v>4</v>
      </c>
      <c r="Q1585" s="1">
        <v>0</v>
      </c>
      <c r="R1585" s="1">
        <v>0</v>
      </c>
      <c r="S1585"/>
      <c r="T1585" s="3">
        <f t="shared" si="0"/>
        <v>0</v>
      </c>
      <c r="U1585"/>
      <c r="V1585"/>
      <c r="W1585"/>
      <c r="X1585" s="1">
        <v>1</v>
      </c>
      <c r="Y1585"/>
      <c r="Z1585"/>
      <c r="AA1585" s="11">
        <v>13000</v>
      </c>
      <c r="AB1585" s="11" t="s">
        <v>3842</v>
      </c>
      <c r="AE1585" s="14" t="s">
        <v>3888</v>
      </c>
      <c r="AN1585" s="11">
        <v>0</v>
      </c>
      <c r="AO1585" s="11" t="s">
        <v>3844</v>
      </c>
      <c r="AP1585" s="11">
        <v>1</v>
      </c>
      <c r="AR1585" s="11">
        <v>1</v>
      </c>
      <c r="AW1585" s="11">
        <v>22160</v>
      </c>
    </row>
    <row r="1586" spans="1:49" s="12" customFormat="1" ht="13.2" x14ac:dyDescent="0.25">
      <c r="A1586" s="11">
        <v>6259</v>
      </c>
      <c r="B1586" s="11" t="s">
        <v>65</v>
      </c>
      <c r="C1586" s="16">
        <v>7707174380527</v>
      </c>
      <c r="D1586" s="1" t="s">
        <v>3889</v>
      </c>
      <c r="E1586" s="1">
        <v>1</v>
      </c>
      <c r="F1586" s="1">
        <v>0</v>
      </c>
      <c r="G1586" s="1" t="s">
        <v>67</v>
      </c>
      <c r="H1586"/>
      <c r="I1586" s="1" t="s">
        <v>3887</v>
      </c>
      <c r="J1586"/>
      <c r="K1586"/>
      <c r="L1586" s="1" t="s">
        <v>69</v>
      </c>
      <c r="M1586"/>
      <c r="N1586" s="1">
        <v>1</v>
      </c>
      <c r="O1586" s="1">
        <v>11</v>
      </c>
      <c r="P1586" s="1">
        <v>4</v>
      </c>
      <c r="Q1586" s="1">
        <v>0</v>
      </c>
      <c r="R1586" s="1">
        <v>0</v>
      </c>
      <c r="S1586"/>
      <c r="T1586" s="3">
        <f t="shared" si="0"/>
        <v>0</v>
      </c>
      <c r="U1586"/>
      <c r="V1586"/>
      <c r="W1586"/>
      <c r="X1586" s="1">
        <v>1</v>
      </c>
      <c r="Y1586"/>
      <c r="Z1586"/>
      <c r="AA1586" s="11">
        <v>16200</v>
      </c>
      <c r="AB1586" s="11" t="s">
        <v>3842</v>
      </c>
      <c r="AE1586" s="14" t="s">
        <v>3890</v>
      </c>
      <c r="AN1586" s="11">
        <v>0</v>
      </c>
      <c r="AO1586" s="11" t="s">
        <v>3844</v>
      </c>
      <c r="AP1586" s="11">
        <v>1</v>
      </c>
      <c r="AR1586" s="11">
        <v>1</v>
      </c>
      <c r="AW1586" s="11">
        <v>15255</v>
      </c>
    </row>
    <row r="1587" spans="1:49" s="12" customFormat="1" ht="13.2" x14ac:dyDescent="0.25">
      <c r="A1587" s="11">
        <v>6261</v>
      </c>
      <c r="B1587" s="11" t="s">
        <v>65</v>
      </c>
      <c r="C1587" s="16">
        <v>7707174381326</v>
      </c>
      <c r="D1587" s="1" t="s">
        <v>3891</v>
      </c>
      <c r="E1587" s="1">
        <v>1</v>
      </c>
      <c r="F1587" s="1">
        <v>0</v>
      </c>
      <c r="G1587" s="1" t="s">
        <v>67</v>
      </c>
      <c r="H1587"/>
      <c r="I1587" s="1" t="s">
        <v>3892</v>
      </c>
      <c r="J1587"/>
      <c r="K1587"/>
      <c r="L1587" s="1" t="s">
        <v>69</v>
      </c>
      <c r="M1587"/>
      <c r="N1587" s="1">
        <v>1</v>
      </c>
      <c r="O1587" s="1">
        <v>11</v>
      </c>
      <c r="P1587" s="1">
        <v>4</v>
      </c>
      <c r="Q1587" s="1">
        <v>0</v>
      </c>
      <c r="R1587" s="1">
        <v>0</v>
      </c>
      <c r="S1587"/>
      <c r="T1587" s="3">
        <f t="shared" si="0"/>
        <v>0</v>
      </c>
      <c r="U1587"/>
      <c r="V1587"/>
      <c r="W1587"/>
      <c r="X1587" s="1">
        <v>1</v>
      </c>
      <c r="Y1587"/>
      <c r="Z1587"/>
      <c r="AA1587" s="11">
        <v>38400</v>
      </c>
      <c r="AB1587" s="11" t="s">
        <v>3842</v>
      </c>
      <c r="AE1587" s="14" t="s">
        <v>3893</v>
      </c>
      <c r="AN1587" s="11">
        <v>0</v>
      </c>
      <c r="AO1587" s="11" t="s">
        <v>3844</v>
      </c>
      <c r="AP1587" s="11">
        <v>1</v>
      </c>
      <c r="AR1587" s="11">
        <v>1</v>
      </c>
      <c r="AW1587" s="11">
        <v>2499</v>
      </c>
    </row>
    <row r="1588" spans="1:49" ht="13.2" x14ac:dyDescent="0.25">
      <c r="A1588" s="1">
        <v>6263</v>
      </c>
      <c r="B1588" s="1" t="s">
        <v>65</v>
      </c>
      <c r="C1588" s="1">
        <v>7709057779442</v>
      </c>
      <c r="D1588" s="1" t="s">
        <v>3894</v>
      </c>
      <c r="E1588" s="1">
        <v>1</v>
      </c>
      <c r="F1588" s="1">
        <v>0</v>
      </c>
      <c r="G1588" s="1" t="s">
        <v>67</v>
      </c>
      <c r="I1588" s="1" t="s">
        <v>3895</v>
      </c>
      <c r="L1588" s="1" t="s">
        <v>69</v>
      </c>
      <c r="N1588" s="1">
        <v>1</v>
      </c>
      <c r="O1588" s="1">
        <v>57</v>
      </c>
      <c r="P1588" s="1">
        <v>4</v>
      </c>
      <c r="Q1588" s="1">
        <v>0</v>
      </c>
      <c r="R1588" s="1">
        <v>0</v>
      </c>
      <c r="S1588" s="2">
        <v>360</v>
      </c>
      <c r="T1588" s="3">
        <f t="shared" si="0"/>
        <v>0.36</v>
      </c>
      <c r="X1588" s="1">
        <v>1</v>
      </c>
      <c r="AA1588" s="1">
        <v>33800</v>
      </c>
      <c r="AB1588" s="1" t="s">
        <v>70</v>
      </c>
      <c r="AE1588" s="7" t="s">
        <v>3896</v>
      </c>
      <c r="AN1588" s="1">
        <v>0</v>
      </c>
      <c r="AO1588" s="1" t="s">
        <v>3897</v>
      </c>
      <c r="AP1588" s="1">
        <v>1</v>
      </c>
      <c r="AR1588" s="1">
        <v>1</v>
      </c>
      <c r="AW1588" s="1">
        <v>2671</v>
      </c>
    </row>
    <row r="1589" spans="1:49" ht="13.2" x14ac:dyDescent="0.25">
      <c r="A1589" s="1">
        <v>6265</v>
      </c>
      <c r="B1589" s="1" t="s">
        <v>65</v>
      </c>
      <c r="C1589" s="1">
        <v>8410412025126</v>
      </c>
      <c r="D1589" s="1" t="s">
        <v>3898</v>
      </c>
      <c r="E1589" s="1">
        <v>1</v>
      </c>
      <c r="F1589" s="1">
        <v>0</v>
      </c>
      <c r="G1589" s="1" t="s">
        <v>67</v>
      </c>
      <c r="I1589" s="1" t="s">
        <v>3899</v>
      </c>
      <c r="L1589" s="1" t="s">
        <v>69</v>
      </c>
      <c r="N1589" s="1">
        <v>0</v>
      </c>
      <c r="O1589" s="1">
        <v>0</v>
      </c>
      <c r="P1589" s="1">
        <v>4</v>
      </c>
      <c r="Q1589" s="1">
        <v>0</v>
      </c>
      <c r="R1589" s="1">
        <v>0</v>
      </c>
      <c r="S1589" s="2">
        <v>360</v>
      </c>
      <c r="T1589" s="3">
        <f t="shared" si="0"/>
        <v>0.36</v>
      </c>
      <c r="X1589" s="1">
        <v>1</v>
      </c>
      <c r="AA1589" s="1">
        <v>15000</v>
      </c>
      <c r="AB1589" s="1" t="s">
        <v>348</v>
      </c>
      <c r="AE1589" s="7" t="s">
        <v>3900</v>
      </c>
      <c r="AN1589" s="1">
        <v>0</v>
      </c>
      <c r="AO1589" s="1" t="s">
        <v>3901</v>
      </c>
      <c r="AP1589" s="1">
        <v>1</v>
      </c>
      <c r="AR1589" s="1">
        <v>1</v>
      </c>
      <c r="AW1589" s="1">
        <v>2942</v>
      </c>
    </row>
    <row r="1590" spans="1:49" ht="13.2" x14ac:dyDescent="0.25">
      <c r="A1590" s="1">
        <v>6267</v>
      </c>
      <c r="B1590" s="1" t="s">
        <v>65</v>
      </c>
      <c r="C1590" s="1">
        <v>8410412028103</v>
      </c>
      <c r="D1590" s="1" t="s">
        <v>3902</v>
      </c>
      <c r="E1590" s="1">
        <v>1</v>
      </c>
      <c r="F1590" s="1">
        <v>0</v>
      </c>
      <c r="G1590" s="1" t="s">
        <v>67</v>
      </c>
      <c r="I1590" s="1" t="s">
        <v>3903</v>
      </c>
      <c r="L1590" s="1" t="s">
        <v>69</v>
      </c>
      <c r="N1590" s="1">
        <v>1</v>
      </c>
      <c r="O1590" s="1">
        <v>20</v>
      </c>
      <c r="P1590" s="1">
        <v>4</v>
      </c>
      <c r="Q1590" s="1">
        <v>0</v>
      </c>
      <c r="R1590" s="1">
        <v>0</v>
      </c>
      <c r="S1590" s="2">
        <v>180</v>
      </c>
      <c r="T1590" s="3">
        <f t="shared" si="0"/>
        <v>0.18</v>
      </c>
      <c r="X1590" s="1">
        <v>0</v>
      </c>
      <c r="AA1590" s="1">
        <v>17700</v>
      </c>
      <c r="AB1590" s="1" t="s">
        <v>371</v>
      </c>
      <c r="AE1590" s="7" t="s">
        <v>3904</v>
      </c>
      <c r="AN1590" s="1">
        <v>0</v>
      </c>
      <c r="AO1590" s="1" t="s">
        <v>3901</v>
      </c>
      <c r="AP1590" s="1">
        <v>1</v>
      </c>
      <c r="AR1590" s="1">
        <v>1</v>
      </c>
      <c r="AW1590" s="1">
        <v>15067</v>
      </c>
    </row>
    <row r="1591" spans="1:49" ht="13.2" x14ac:dyDescent="0.25">
      <c r="A1591" s="1">
        <v>6269</v>
      </c>
      <c r="B1591" s="1" t="s">
        <v>65</v>
      </c>
      <c r="C1591" s="1">
        <v>8410412020626</v>
      </c>
      <c r="D1591" s="1" t="s">
        <v>3905</v>
      </c>
      <c r="E1591" s="1">
        <v>1</v>
      </c>
      <c r="F1591" s="1">
        <v>0</v>
      </c>
      <c r="G1591" s="1" t="s">
        <v>67</v>
      </c>
      <c r="I1591" s="1" t="s">
        <v>3906</v>
      </c>
      <c r="L1591" s="1" t="s">
        <v>69</v>
      </c>
      <c r="N1591" s="1">
        <v>1</v>
      </c>
      <c r="O1591" s="1">
        <v>1716</v>
      </c>
      <c r="P1591" s="1">
        <v>4</v>
      </c>
      <c r="Q1591" s="1">
        <v>0</v>
      </c>
      <c r="R1591" s="1">
        <v>0</v>
      </c>
      <c r="S1591" s="2">
        <v>800</v>
      </c>
      <c r="T1591" s="3">
        <f t="shared" si="0"/>
        <v>0.8</v>
      </c>
      <c r="X1591" s="1">
        <v>1</v>
      </c>
      <c r="AA1591" s="1">
        <v>22900</v>
      </c>
      <c r="AB1591" s="1" t="s">
        <v>70</v>
      </c>
      <c r="AE1591" s="7" t="s">
        <v>3907</v>
      </c>
      <c r="AN1591" s="1">
        <v>0</v>
      </c>
      <c r="AO1591" s="1" t="s">
        <v>3901</v>
      </c>
      <c r="AP1591" s="1">
        <v>1</v>
      </c>
      <c r="AR1591" s="1">
        <v>1</v>
      </c>
      <c r="AW1591" s="1">
        <v>6471</v>
      </c>
    </row>
    <row r="1592" spans="1:49" ht="13.2" x14ac:dyDescent="0.25">
      <c r="A1592" s="1">
        <v>6271</v>
      </c>
      <c r="B1592" s="1" t="s">
        <v>65</v>
      </c>
      <c r="C1592" s="1">
        <v>8410412100076</v>
      </c>
      <c r="D1592" s="1" t="s">
        <v>3908</v>
      </c>
      <c r="E1592" s="1">
        <v>1</v>
      </c>
      <c r="F1592" s="1">
        <v>0</v>
      </c>
      <c r="G1592" s="1" t="s">
        <v>67</v>
      </c>
      <c r="I1592" s="1" t="s">
        <v>3909</v>
      </c>
      <c r="L1592" s="1" t="s">
        <v>69</v>
      </c>
      <c r="N1592" s="1">
        <v>1</v>
      </c>
      <c r="O1592" s="1">
        <v>50</v>
      </c>
      <c r="P1592" s="1">
        <v>4</v>
      </c>
      <c r="Q1592" s="1">
        <v>0</v>
      </c>
      <c r="R1592" s="1">
        <v>0</v>
      </c>
      <c r="S1592" s="2">
        <v>40</v>
      </c>
      <c r="T1592" s="3">
        <f t="shared" si="0"/>
        <v>0.04</v>
      </c>
      <c r="X1592" s="1">
        <v>1</v>
      </c>
      <c r="AA1592" s="1">
        <v>39500</v>
      </c>
      <c r="AB1592" s="1" t="s">
        <v>348</v>
      </c>
      <c r="AE1592" s="7" t="s">
        <v>3910</v>
      </c>
      <c r="AN1592" s="1">
        <v>0</v>
      </c>
      <c r="AO1592" s="1" t="s">
        <v>3901</v>
      </c>
      <c r="AP1592" s="1">
        <v>1</v>
      </c>
      <c r="AR1592" s="1">
        <v>1</v>
      </c>
      <c r="AW1592" s="1">
        <v>5295</v>
      </c>
    </row>
    <row r="1593" spans="1:49" ht="13.2" x14ac:dyDescent="0.25">
      <c r="A1593" s="1">
        <v>6273</v>
      </c>
      <c r="B1593" s="1" t="s">
        <v>65</v>
      </c>
      <c r="C1593" s="1">
        <v>8410412100069</v>
      </c>
      <c r="D1593" s="1" t="s">
        <v>3911</v>
      </c>
      <c r="E1593" s="1">
        <v>1</v>
      </c>
      <c r="F1593" s="1">
        <v>0</v>
      </c>
      <c r="G1593" s="1" t="s">
        <v>67</v>
      </c>
      <c r="I1593" s="1" t="s">
        <v>3912</v>
      </c>
      <c r="L1593" s="1" t="s">
        <v>69</v>
      </c>
      <c r="N1593" s="1">
        <v>1</v>
      </c>
      <c r="O1593" s="1">
        <v>39</v>
      </c>
      <c r="P1593" s="1">
        <v>4</v>
      </c>
      <c r="Q1593" s="1">
        <v>0</v>
      </c>
      <c r="R1593" s="1">
        <v>0</v>
      </c>
      <c r="S1593" s="2">
        <v>40</v>
      </c>
      <c r="T1593" s="3">
        <f t="shared" si="0"/>
        <v>0.04</v>
      </c>
      <c r="X1593" s="1">
        <v>1</v>
      </c>
      <c r="AA1593" s="1">
        <v>39500</v>
      </c>
      <c r="AB1593" s="1" t="s">
        <v>348</v>
      </c>
      <c r="AE1593" s="7" t="s">
        <v>3913</v>
      </c>
      <c r="AN1593" s="1">
        <v>0</v>
      </c>
      <c r="AO1593" s="1" t="s">
        <v>3901</v>
      </c>
      <c r="AP1593" s="1">
        <v>1</v>
      </c>
      <c r="AR1593" s="1">
        <v>1</v>
      </c>
      <c r="AW1593" s="1">
        <v>9412</v>
      </c>
    </row>
    <row r="1594" spans="1:49" ht="13.2" x14ac:dyDescent="0.25">
      <c r="A1594" s="1">
        <v>6277</v>
      </c>
      <c r="B1594" s="1" t="s">
        <v>65</v>
      </c>
      <c r="C1594" s="1">
        <v>8410412024013</v>
      </c>
      <c r="D1594" s="1" t="s">
        <v>3914</v>
      </c>
      <c r="E1594" s="1">
        <v>1</v>
      </c>
      <c r="F1594" s="1">
        <v>0</v>
      </c>
      <c r="G1594" s="1" t="s">
        <v>67</v>
      </c>
      <c r="I1594" s="1" t="s">
        <v>3915</v>
      </c>
      <c r="L1594" s="1" t="s">
        <v>69</v>
      </c>
      <c r="N1594" s="1">
        <v>1</v>
      </c>
      <c r="O1594" s="1">
        <v>112</v>
      </c>
      <c r="P1594" s="1">
        <v>4</v>
      </c>
      <c r="Q1594" s="1">
        <v>0</v>
      </c>
      <c r="R1594" s="1">
        <v>0</v>
      </c>
      <c r="S1594" s="2">
        <v>450</v>
      </c>
      <c r="T1594" s="3">
        <f t="shared" si="0"/>
        <v>0.45</v>
      </c>
      <c r="X1594" s="1">
        <v>1</v>
      </c>
      <c r="AA1594" s="1">
        <v>21000</v>
      </c>
      <c r="AB1594" s="1" t="s">
        <v>2596</v>
      </c>
      <c r="AE1594" s="7" t="s">
        <v>3916</v>
      </c>
      <c r="AN1594" s="1">
        <v>0</v>
      </c>
      <c r="AO1594" s="1" t="s">
        <v>3901</v>
      </c>
      <c r="AP1594" s="1">
        <v>1</v>
      </c>
      <c r="AR1594" s="1">
        <v>1</v>
      </c>
      <c r="AW1594" s="1">
        <v>1177</v>
      </c>
    </row>
    <row r="1595" spans="1:49" ht="13.2" x14ac:dyDescent="0.25">
      <c r="A1595" s="1">
        <v>6279</v>
      </c>
      <c r="B1595" s="1" t="s">
        <v>65</v>
      </c>
      <c r="C1595" s="1">
        <v>8410412021487</v>
      </c>
      <c r="D1595" s="1" t="s">
        <v>3917</v>
      </c>
      <c r="E1595" s="1">
        <v>1</v>
      </c>
      <c r="F1595" s="1">
        <v>0</v>
      </c>
      <c r="G1595" s="1" t="s">
        <v>67</v>
      </c>
      <c r="I1595" s="1" t="s">
        <v>3918</v>
      </c>
      <c r="L1595" s="1" t="s">
        <v>69</v>
      </c>
      <c r="N1595" s="1">
        <v>1</v>
      </c>
      <c r="O1595" s="1">
        <v>10</v>
      </c>
      <c r="P1595" s="1">
        <v>4</v>
      </c>
      <c r="Q1595" s="1">
        <v>0</v>
      </c>
      <c r="R1595" s="1">
        <v>0</v>
      </c>
      <c r="S1595" s="2">
        <v>700</v>
      </c>
      <c r="T1595" s="3">
        <f t="shared" si="0"/>
        <v>0.70000000000000007</v>
      </c>
      <c r="X1595" s="1">
        <v>1</v>
      </c>
      <c r="AA1595" s="1">
        <v>16000</v>
      </c>
      <c r="AB1595" s="1" t="s">
        <v>371</v>
      </c>
      <c r="AE1595" s="7" t="s">
        <v>3919</v>
      </c>
      <c r="AN1595" s="1">
        <v>0</v>
      </c>
      <c r="AO1595" s="1" t="s">
        <v>3901</v>
      </c>
      <c r="AP1595" s="1">
        <v>1</v>
      </c>
      <c r="AR1595" s="1">
        <v>1</v>
      </c>
      <c r="AW1595" s="1">
        <v>3883</v>
      </c>
    </row>
    <row r="1596" spans="1:49" ht="13.2" x14ac:dyDescent="0.25">
      <c r="A1596" s="1">
        <v>6281</v>
      </c>
      <c r="B1596" s="1" t="s">
        <v>65</v>
      </c>
      <c r="C1596" s="1">
        <v>8410412021463</v>
      </c>
      <c r="D1596" s="1" t="s">
        <v>3920</v>
      </c>
      <c r="E1596" s="1">
        <v>1</v>
      </c>
      <c r="F1596" s="1">
        <v>0</v>
      </c>
      <c r="G1596" s="1" t="s">
        <v>67</v>
      </c>
      <c r="I1596" s="1" t="s">
        <v>3921</v>
      </c>
      <c r="L1596" s="1" t="s">
        <v>69</v>
      </c>
      <c r="N1596" s="1">
        <v>1</v>
      </c>
      <c r="O1596" s="1">
        <v>82</v>
      </c>
      <c r="P1596" s="1">
        <v>4</v>
      </c>
      <c r="Q1596" s="1">
        <v>0</v>
      </c>
      <c r="R1596" s="1">
        <v>0</v>
      </c>
      <c r="S1596" s="2">
        <v>700</v>
      </c>
      <c r="T1596" s="3">
        <f t="shared" si="0"/>
        <v>0.70000000000000007</v>
      </c>
      <c r="X1596" s="1">
        <v>1</v>
      </c>
      <c r="AA1596" s="1">
        <v>17000</v>
      </c>
      <c r="AB1596" s="1" t="s">
        <v>371</v>
      </c>
      <c r="AE1596" s="7" t="s">
        <v>3922</v>
      </c>
      <c r="AN1596" s="1">
        <v>0</v>
      </c>
      <c r="AO1596" s="1" t="s">
        <v>3901</v>
      </c>
      <c r="AP1596" s="1">
        <v>1</v>
      </c>
      <c r="AR1596" s="1">
        <v>1</v>
      </c>
      <c r="AW1596" s="1">
        <v>5530</v>
      </c>
    </row>
    <row r="1597" spans="1:49" ht="13.2" x14ac:dyDescent="0.25">
      <c r="A1597" s="1">
        <v>6283</v>
      </c>
      <c r="B1597" s="1" t="s">
        <v>65</v>
      </c>
      <c r="C1597" s="1">
        <v>8410412021494</v>
      </c>
      <c r="D1597" s="1" t="s">
        <v>3923</v>
      </c>
      <c r="E1597" s="1">
        <v>1</v>
      </c>
      <c r="F1597" s="1">
        <v>0</v>
      </c>
      <c r="G1597" s="1" t="s">
        <v>67</v>
      </c>
      <c r="I1597" s="1" t="s">
        <v>3924</v>
      </c>
      <c r="L1597" s="1" t="s">
        <v>69</v>
      </c>
      <c r="N1597" s="1">
        <v>1</v>
      </c>
      <c r="O1597" s="1">
        <v>81</v>
      </c>
      <c r="P1597" s="1">
        <v>4</v>
      </c>
      <c r="Q1597" s="1">
        <v>0</v>
      </c>
      <c r="R1597" s="1">
        <v>0</v>
      </c>
      <c r="S1597" s="2">
        <v>700</v>
      </c>
      <c r="T1597" s="3">
        <f t="shared" si="0"/>
        <v>0.70000000000000007</v>
      </c>
      <c r="X1597" s="1">
        <v>1</v>
      </c>
      <c r="AA1597" s="1">
        <v>17000</v>
      </c>
      <c r="AB1597" s="1" t="s">
        <v>371</v>
      </c>
      <c r="AE1597" s="7" t="s">
        <v>3925</v>
      </c>
      <c r="AN1597" s="1">
        <v>0</v>
      </c>
      <c r="AO1597" s="1" t="s">
        <v>3901</v>
      </c>
      <c r="AP1597" s="1">
        <v>1</v>
      </c>
      <c r="AR1597" s="1">
        <v>1</v>
      </c>
      <c r="AW1597" s="1">
        <v>5295</v>
      </c>
    </row>
    <row r="1598" spans="1:49" ht="13.2" x14ac:dyDescent="0.25">
      <c r="A1598" s="1">
        <v>6285</v>
      </c>
      <c r="B1598" s="1" t="s">
        <v>65</v>
      </c>
      <c r="C1598" s="1">
        <v>8410412160049</v>
      </c>
      <c r="D1598" s="1" t="s">
        <v>3926</v>
      </c>
      <c r="E1598" s="1">
        <v>1</v>
      </c>
      <c r="F1598" s="1">
        <v>0</v>
      </c>
      <c r="G1598" s="1" t="s">
        <v>67</v>
      </c>
      <c r="I1598" s="1" t="s">
        <v>3927</v>
      </c>
      <c r="L1598" s="1" t="s">
        <v>69</v>
      </c>
      <c r="N1598" s="1">
        <v>1</v>
      </c>
      <c r="O1598" s="1">
        <v>11</v>
      </c>
      <c r="P1598" s="1">
        <v>4</v>
      </c>
      <c r="Q1598" s="1">
        <v>0</v>
      </c>
      <c r="R1598" s="1">
        <v>0</v>
      </c>
      <c r="S1598" s="2">
        <v>1100</v>
      </c>
      <c r="T1598" s="3">
        <f t="shared" si="0"/>
        <v>1.1000000000000001</v>
      </c>
      <c r="X1598" s="1">
        <v>0</v>
      </c>
      <c r="AA1598" s="1">
        <v>18900</v>
      </c>
      <c r="AB1598" s="1" t="s">
        <v>371</v>
      </c>
      <c r="AE1598" s="7" t="s">
        <v>3928</v>
      </c>
      <c r="AN1598" s="1">
        <v>0</v>
      </c>
      <c r="AO1598" s="1" t="s">
        <v>3901</v>
      </c>
      <c r="AP1598" s="1">
        <v>1</v>
      </c>
      <c r="AR1598" s="1">
        <v>1</v>
      </c>
      <c r="AW1598" s="1">
        <v>171000</v>
      </c>
    </row>
    <row r="1599" spans="1:49" ht="13.2" x14ac:dyDescent="0.25">
      <c r="A1599" s="1">
        <v>6287</v>
      </c>
      <c r="B1599" s="1" t="s">
        <v>65</v>
      </c>
      <c r="C1599" s="1">
        <v>8410412160032</v>
      </c>
      <c r="D1599" s="1" t="s">
        <v>3929</v>
      </c>
      <c r="E1599" s="1">
        <v>1</v>
      </c>
      <c r="F1599" s="1">
        <v>0</v>
      </c>
      <c r="G1599" s="1" t="s">
        <v>67</v>
      </c>
      <c r="I1599" s="1" t="s">
        <v>3930</v>
      </c>
      <c r="L1599" s="1" t="s">
        <v>69</v>
      </c>
      <c r="N1599" s="1">
        <v>1</v>
      </c>
      <c r="O1599" s="1">
        <v>53</v>
      </c>
      <c r="P1599" s="1">
        <v>4</v>
      </c>
      <c r="Q1599" s="1">
        <v>0</v>
      </c>
      <c r="R1599" s="1">
        <v>0</v>
      </c>
      <c r="S1599" s="2">
        <v>1100</v>
      </c>
      <c r="T1599" s="3">
        <f t="shared" si="0"/>
        <v>1.1000000000000001</v>
      </c>
      <c r="X1599" s="1">
        <v>0</v>
      </c>
      <c r="AA1599" s="1">
        <v>20800</v>
      </c>
      <c r="AB1599" s="1" t="s">
        <v>371</v>
      </c>
      <c r="AE1599" s="7" t="s">
        <v>3931</v>
      </c>
      <c r="AN1599" s="1">
        <v>0</v>
      </c>
      <c r="AO1599" s="1" t="s">
        <v>3901</v>
      </c>
      <c r="AP1599" s="1">
        <v>1</v>
      </c>
      <c r="AR1599" s="1">
        <v>1</v>
      </c>
      <c r="AW1599" s="1">
        <v>182000</v>
      </c>
    </row>
    <row r="1600" spans="1:49" ht="13.2" x14ac:dyDescent="0.25">
      <c r="A1600" s="1">
        <v>6289</v>
      </c>
      <c r="B1600" s="1" t="s">
        <v>65</v>
      </c>
      <c r="C1600" s="1">
        <v>8410412160025</v>
      </c>
      <c r="D1600" s="1" t="s">
        <v>3932</v>
      </c>
      <c r="E1600" s="1">
        <v>1</v>
      </c>
      <c r="F1600" s="1">
        <v>0</v>
      </c>
      <c r="G1600" s="1" t="s">
        <v>67</v>
      </c>
      <c r="I1600" s="1" t="s">
        <v>3933</v>
      </c>
      <c r="L1600" s="1" t="s">
        <v>69</v>
      </c>
      <c r="N1600" s="1">
        <v>1</v>
      </c>
      <c r="O1600" s="1">
        <v>7</v>
      </c>
      <c r="P1600" s="1">
        <v>4</v>
      </c>
      <c r="Q1600" s="1">
        <v>0</v>
      </c>
      <c r="R1600" s="1">
        <v>0</v>
      </c>
      <c r="S1600" s="2">
        <v>1100</v>
      </c>
      <c r="T1600" s="3">
        <f t="shared" si="0"/>
        <v>1.1000000000000001</v>
      </c>
      <c r="X1600" s="1">
        <v>0</v>
      </c>
      <c r="AA1600" s="1">
        <v>18900</v>
      </c>
      <c r="AB1600" s="1" t="s">
        <v>371</v>
      </c>
      <c r="AE1600" s="7" t="s">
        <v>3934</v>
      </c>
      <c r="AN1600" s="1">
        <v>0</v>
      </c>
      <c r="AO1600" s="1" t="s">
        <v>3901</v>
      </c>
      <c r="AP1600" s="1">
        <v>1</v>
      </c>
      <c r="AR1600" s="1">
        <v>1</v>
      </c>
      <c r="AW1600" s="1">
        <v>76556</v>
      </c>
    </row>
    <row r="1601" spans="1:49" ht="13.2" x14ac:dyDescent="0.25">
      <c r="A1601" s="1">
        <v>6291</v>
      </c>
      <c r="B1601" s="1" t="s">
        <v>65</v>
      </c>
      <c r="C1601" s="1">
        <v>8410412029865</v>
      </c>
      <c r="D1601" s="1" t="s">
        <v>3935</v>
      </c>
      <c r="E1601" s="1">
        <v>1</v>
      </c>
      <c r="F1601" s="1">
        <v>0</v>
      </c>
      <c r="G1601" s="1" t="s">
        <v>67</v>
      </c>
      <c r="I1601" s="1" t="s">
        <v>3936</v>
      </c>
      <c r="L1601" s="1" t="s">
        <v>69</v>
      </c>
      <c r="N1601" s="1">
        <v>1</v>
      </c>
      <c r="O1601" s="1">
        <v>78</v>
      </c>
      <c r="P1601" s="1">
        <v>4</v>
      </c>
      <c r="Q1601" s="1">
        <v>0</v>
      </c>
      <c r="R1601" s="1">
        <v>0</v>
      </c>
      <c r="S1601" s="2">
        <v>700</v>
      </c>
      <c r="T1601" s="3">
        <f t="shared" si="0"/>
        <v>0.70000000000000007</v>
      </c>
      <c r="X1601" s="1">
        <v>1</v>
      </c>
      <c r="AA1601" s="1">
        <v>17000</v>
      </c>
      <c r="AB1601" s="1" t="s">
        <v>371</v>
      </c>
      <c r="AE1601" s="7" t="s">
        <v>3937</v>
      </c>
      <c r="AN1601" s="1">
        <v>0</v>
      </c>
      <c r="AO1601" s="1" t="s">
        <v>3901</v>
      </c>
      <c r="AP1601" s="1">
        <v>1</v>
      </c>
      <c r="AR1601" s="1">
        <v>1</v>
      </c>
      <c r="AW1601" s="1">
        <v>11334</v>
      </c>
    </row>
    <row r="1602" spans="1:49" ht="13.2" x14ac:dyDescent="0.25">
      <c r="A1602" s="1">
        <v>6293</v>
      </c>
      <c r="B1602" s="1" t="s">
        <v>65</v>
      </c>
      <c r="C1602" s="1">
        <v>8410412504126</v>
      </c>
      <c r="D1602" s="1" t="s">
        <v>3938</v>
      </c>
      <c r="E1602" s="1">
        <v>1</v>
      </c>
      <c r="F1602" s="1">
        <v>0</v>
      </c>
      <c r="G1602" s="1" t="s">
        <v>67</v>
      </c>
      <c r="I1602" s="1" t="s">
        <v>3939</v>
      </c>
      <c r="L1602" s="1" t="s">
        <v>69</v>
      </c>
      <c r="N1602" s="1">
        <v>1</v>
      </c>
      <c r="O1602" s="1">
        <v>46</v>
      </c>
      <c r="P1602" s="1">
        <v>4</v>
      </c>
      <c r="Q1602" s="1">
        <v>0</v>
      </c>
      <c r="R1602" s="1">
        <v>0</v>
      </c>
      <c r="S1602" s="2">
        <v>150</v>
      </c>
      <c r="T1602" s="3">
        <f t="shared" si="0"/>
        <v>0.15</v>
      </c>
      <c r="X1602" s="1">
        <v>0</v>
      </c>
      <c r="AA1602" s="1">
        <v>12100</v>
      </c>
      <c r="AB1602" s="1" t="s">
        <v>390</v>
      </c>
      <c r="AE1602" s="7" t="s">
        <v>3940</v>
      </c>
      <c r="AN1602" s="1">
        <v>0</v>
      </c>
      <c r="AO1602" s="1" t="s">
        <v>3901</v>
      </c>
      <c r="AP1602" s="1">
        <v>1</v>
      </c>
      <c r="AR1602" s="1">
        <v>1</v>
      </c>
      <c r="AW1602" s="1">
        <v>4471</v>
      </c>
    </row>
    <row r="1603" spans="1:49" ht="13.2" x14ac:dyDescent="0.25">
      <c r="A1603" s="1">
        <v>6295</v>
      </c>
      <c r="B1603" s="1" t="s">
        <v>65</v>
      </c>
      <c r="C1603" s="1">
        <v>8410412504096</v>
      </c>
      <c r="D1603" s="1" t="s">
        <v>3941</v>
      </c>
      <c r="E1603" s="1">
        <v>1</v>
      </c>
      <c r="F1603" s="1">
        <v>0</v>
      </c>
      <c r="G1603" s="1" t="s">
        <v>67</v>
      </c>
      <c r="I1603" s="1" t="s">
        <v>3939</v>
      </c>
      <c r="L1603" s="1" t="s">
        <v>69</v>
      </c>
      <c r="N1603" s="1">
        <v>1</v>
      </c>
      <c r="O1603" s="1">
        <v>66</v>
      </c>
      <c r="P1603" s="1">
        <v>4</v>
      </c>
      <c r="Q1603" s="1">
        <v>0</v>
      </c>
      <c r="R1603" s="1">
        <v>0</v>
      </c>
      <c r="S1603" s="2">
        <v>360</v>
      </c>
      <c r="T1603" s="3">
        <f t="shared" si="0"/>
        <v>0.36</v>
      </c>
      <c r="X1603" s="1">
        <v>1</v>
      </c>
      <c r="AA1603" s="1">
        <v>18900</v>
      </c>
      <c r="AB1603" s="1" t="s">
        <v>390</v>
      </c>
      <c r="AE1603" s="7" t="s">
        <v>3942</v>
      </c>
      <c r="AN1603" s="1">
        <v>0</v>
      </c>
      <c r="AO1603" s="1" t="s">
        <v>3901</v>
      </c>
      <c r="AP1603" s="1">
        <v>1</v>
      </c>
      <c r="AR1603" s="1">
        <v>1</v>
      </c>
      <c r="AW1603" s="1">
        <v>3059</v>
      </c>
    </row>
    <row r="1604" spans="1:49" ht="13.2" x14ac:dyDescent="0.25">
      <c r="A1604" s="1">
        <v>6297</v>
      </c>
      <c r="B1604" s="1" t="s">
        <v>65</v>
      </c>
      <c r="C1604" s="1">
        <v>8410412100106</v>
      </c>
      <c r="D1604" s="1" t="s">
        <v>3943</v>
      </c>
      <c r="E1604" s="1">
        <v>1</v>
      </c>
      <c r="F1604" s="1">
        <v>0</v>
      </c>
      <c r="G1604" s="1" t="s">
        <v>67</v>
      </c>
      <c r="I1604" s="1" t="s">
        <v>3944</v>
      </c>
      <c r="L1604" s="1" t="s">
        <v>69</v>
      </c>
      <c r="N1604" s="1">
        <v>1</v>
      </c>
      <c r="O1604" s="1">
        <v>13</v>
      </c>
      <c r="P1604" s="1">
        <v>4</v>
      </c>
      <c r="Q1604" s="1">
        <v>0</v>
      </c>
      <c r="R1604" s="1">
        <v>0</v>
      </c>
      <c r="S1604" s="2">
        <v>160</v>
      </c>
      <c r="T1604" s="3">
        <f t="shared" si="0"/>
        <v>0.16</v>
      </c>
      <c r="X1604" s="1">
        <v>1</v>
      </c>
      <c r="AA1604" s="1">
        <v>38000</v>
      </c>
      <c r="AB1604" s="1" t="s">
        <v>348</v>
      </c>
      <c r="AE1604" s="7" t="s">
        <v>3945</v>
      </c>
      <c r="AN1604" s="1">
        <v>0</v>
      </c>
      <c r="AO1604" s="1" t="s">
        <v>3901</v>
      </c>
      <c r="AP1604" s="1">
        <v>1</v>
      </c>
      <c r="AR1604" s="1">
        <v>1</v>
      </c>
      <c r="AW1604" s="1">
        <v>19807</v>
      </c>
    </row>
    <row r="1605" spans="1:49" ht="13.2" x14ac:dyDescent="0.25">
      <c r="A1605" s="1">
        <v>6299</v>
      </c>
      <c r="B1605" s="1" t="s">
        <v>65</v>
      </c>
      <c r="C1605" s="1">
        <v>8410412100113</v>
      </c>
      <c r="D1605" s="1" t="s">
        <v>3946</v>
      </c>
      <c r="E1605" s="1">
        <v>1</v>
      </c>
      <c r="F1605" s="1">
        <v>0</v>
      </c>
      <c r="G1605" s="1" t="s">
        <v>67</v>
      </c>
      <c r="I1605" s="1" t="s">
        <v>3947</v>
      </c>
      <c r="L1605" s="1" t="s">
        <v>69</v>
      </c>
      <c r="N1605" s="1">
        <v>1</v>
      </c>
      <c r="O1605" s="1">
        <v>2</v>
      </c>
      <c r="P1605" s="1">
        <v>4</v>
      </c>
      <c r="Q1605" s="1">
        <v>0</v>
      </c>
      <c r="R1605" s="1">
        <v>0</v>
      </c>
      <c r="S1605" s="2">
        <v>160</v>
      </c>
      <c r="T1605" s="3">
        <f t="shared" si="0"/>
        <v>0.16</v>
      </c>
      <c r="X1605" s="1">
        <v>1</v>
      </c>
      <c r="AA1605" s="1">
        <v>30100</v>
      </c>
      <c r="AB1605" s="1" t="s">
        <v>348</v>
      </c>
      <c r="AE1605" s="7" t="s">
        <v>3948</v>
      </c>
      <c r="AN1605" s="1">
        <v>0</v>
      </c>
      <c r="AO1605" s="1" t="s">
        <v>3901</v>
      </c>
      <c r="AP1605" s="1">
        <v>1</v>
      </c>
      <c r="AR1605" s="1">
        <v>1</v>
      </c>
      <c r="AW1605" s="1">
        <v>19807</v>
      </c>
    </row>
    <row r="1606" spans="1:49" ht="13.2" x14ac:dyDescent="0.25">
      <c r="A1606" s="1">
        <v>6301</v>
      </c>
      <c r="B1606" s="1" t="s">
        <v>65</v>
      </c>
      <c r="C1606" s="1">
        <v>8410412020763</v>
      </c>
      <c r="D1606" s="1" t="s">
        <v>3949</v>
      </c>
      <c r="E1606" s="1">
        <v>1</v>
      </c>
      <c r="F1606" s="1">
        <v>0</v>
      </c>
      <c r="G1606" s="1" t="s">
        <v>67</v>
      </c>
      <c r="I1606" s="1" t="s">
        <v>3950</v>
      </c>
      <c r="L1606" s="1" t="s">
        <v>69</v>
      </c>
      <c r="N1606" s="1">
        <v>1</v>
      </c>
      <c r="O1606" s="1">
        <v>46</v>
      </c>
      <c r="P1606" s="1">
        <v>4</v>
      </c>
      <c r="Q1606" s="1">
        <v>0</v>
      </c>
      <c r="R1606" s="1">
        <v>0</v>
      </c>
      <c r="S1606" s="2">
        <v>550</v>
      </c>
      <c r="T1606" s="3">
        <f t="shared" si="0"/>
        <v>0.55000000000000004</v>
      </c>
      <c r="X1606" s="1">
        <v>1</v>
      </c>
      <c r="AA1606" s="1">
        <v>16400</v>
      </c>
      <c r="AB1606" s="1" t="s">
        <v>554</v>
      </c>
      <c r="AE1606" s="7" t="s">
        <v>3951</v>
      </c>
      <c r="AN1606" s="1">
        <v>0</v>
      </c>
      <c r="AO1606" s="1" t="s">
        <v>3901</v>
      </c>
      <c r="AP1606" s="1">
        <v>1</v>
      </c>
      <c r="AR1606" s="1">
        <v>1</v>
      </c>
      <c r="AW1606" s="1">
        <v>32778</v>
      </c>
    </row>
    <row r="1607" spans="1:49" ht="13.2" x14ac:dyDescent="0.25">
      <c r="A1607" s="1">
        <v>6303</v>
      </c>
      <c r="B1607" s="1" t="s">
        <v>65</v>
      </c>
      <c r="C1607" s="1">
        <v>8410412020145</v>
      </c>
      <c r="D1607" s="1" t="s">
        <v>3952</v>
      </c>
      <c r="E1607" s="1">
        <v>1</v>
      </c>
      <c r="F1607" s="1">
        <v>0</v>
      </c>
      <c r="G1607" s="1" t="s">
        <v>67</v>
      </c>
      <c r="I1607" s="1" t="s">
        <v>3953</v>
      </c>
      <c r="L1607" s="1" t="s">
        <v>69</v>
      </c>
      <c r="N1607" s="1">
        <v>1</v>
      </c>
      <c r="O1607" s="1">
        <v>10</v>
      </c>
      <c r="P1607" s="1">
        <v>4</v>
      </c>
      <c r="Q1607" s="1">
        <v>0</v>
      </c>
      <c r="R1607" s="1">
        <v>0</v>
      </c>
      <c r="S1607" s="2">
        <v>550</v>
      </c>
      <c r="T1607" s="3">
        <f t="shared" si="0"/>
        <v>0.55000000000000004</v>
      </c>
      <c r="X1607" s="1">
        <v>1</v>
      </c>
      <c r="AA1607" s="1">
        <v>16400</v>
      </c>
      <c r="AB1607" s="1" t="s">
        <v>554</v>
      </c>
      <c r="AE1607" s="7" t="s">
        <v>3954</v>
      </c>
      <c r="AN1607" s="1">
        <v>0</v>
      </c>
      <c r="AO1607" s="1" t="s">
        <v>3901</v>
      </c>
      <c r="AP1607" s="1">
        <v>1</v>
      </c>
      <c r="AR1607" s="1">
        <v>1</v>
      </c>
      <c r="AW1607" s="1">
        <v>1245</v>
      </c>
    </row>
    <row r="1608" spans="1:49" ht="13.2" x14ac:dyDescent="0.25">
      <c r="A1608" s="1">
        <v>6305</v>
      </c>
      <c r="B1608" s="1" t="s">
        <v>65</v>
      </c>
      <c r="C1608" s="1">
        <v>8410412047357</v>
      </c>
      <c r="D1608" s="1" t="s">
        <v>3955</v>
      </c>
      <c r="E1608" s="1">
        <v>1</v>
      </c>
      <c r="F1608" s="1">
        <v>0</v>
      </c>
      <c r="G1608" s="1" t="s">
        <v>67</v>
      </c>
      <c r="I1608" s="1" t="s">
        <v>3956</v>
      </c>
      <c r="L1608" s="1" t="s">
        <v>69</v>
      </c>
      <c r="N1608" s="1">
        <v>1</v>
      </c>
      <c r="O1608" s="1">
        <v>33</v>
      </c>
      <c r="P1608" s="1">
        <v>4</v>
      </c>
      <c r="Q1608" s="1">
        <v>0</v>
      </c>
      <c r="R1608" s="1">
        <v>0</v>
      </c>
      <c r="S1608" s="2">
        <v>450</v>
      </c>
      <c r="T1608" s="3">
        <f t="shared" si="0"/>
        <v>0.45</v>
      </c>
      <c r="X1608" s="1">
        <v>1</v>
      </c>
      <c r="AA1608" s="1">
        <v>12200</v>
      </c>
      <c r="AB1608" s="1" t="s">
        <v>554</v>
      </c>
      <c r="AE1608" s="7" t="s">
        <v>3957</v>
      </c>
      <c r="AN1608" s="1">
        <v>0</v>
      </c>
      <c r="AO1608" s="1" t="s">
        <v>3901</v>
      </c>
      <c r="AP1608" s="1">
        <v>1</v>
      </c>
      <c r="AR1608" s="1">
        <v>1</v>
      </c>
      <c r="AW1608" s="1">
        <v>27334</v>
      </c>
    </row>
    <row r="1609" spans="1:49" ht="13.2" x14ac:dyDescent="0.25">
      <c r="A1609" s="1">
        <v>6307</v>
      </c>
      <c r="B1609" s="1" t="s">
        <v>65</v>
      </c>
      <c r="C1609" s="1">
        <v>8410412100083</v>
      </c>
      <c r="D1609" s="1" t="s">
        <v>3958</v>
      </c>
      <c r="E1609" s="1">
        <v>1</v>
      </c>
      <c r="F1609" s="1">
        <v>0</v>
      </c>
      <c r="G1609" s="1" t="s">
        <v>67</v>
      </c>
      <c r="I1609" s="1" t="s">
        <v>3959</v>
      </c>
      <c r="L1609" s="1" t="s">
        <v>69</v>
      </c>
      <c r="N1609" s="1">
        <v>1</v>
      </c>
      <c r="O1609" s="1">
        <v>26</v>
      </c>
      <c r="P1609" s="1">
        <v>4</v>
      </c>
      <c r="Q1609" s="1">
        <v>0</v>
      </c>
      <c r="R1609" s="1">
        <v>0</v>
      </c>
      <c r="S1609" s="2">
        <v>40</v>
      </c>
      <c r="T1609" s="3">
        <f t="shared" si="0"/>
        <v>0.04</v>
      </c>
      <c r="X1609" s="1">
        <v>1</v>
      </c>
      <c r="AA1609" s="1">
        <v>39500</v>
      </c>
      <c r="AB1609" s="1" t="s">
        <v>348</v>
      </c>
      <c r="AE1609" s="7" t="s">
        <v>3960</v>
      </c>
      <c r="AN1609" s="1">
        <v>0</v>
      </c>
      <c r="AO1609" s="1" t="s">
        <v>3901</v>
      </c>
      <c r="AP1609" s="1">
        <v>1</v>
      </c>
      <c r="AR1609" s="1">
        <v>1</v>
      </c>
      <c r="AW1609" s="1">
        <v>19807</v>
      </c>
    </row>
    <row r="1610" spans="1:49" ht="13.2" x14ac:dyDescent="0.25">
      <c r="A1610" s="1">
        <v>6309</v>
      </c>
      <c r="B1610" s="1" t="s">
        <v>65</v>
      </c>
      <c r="C1610" s="1">
        <v>77043104736</v>
      </c>
      <c r="D1610" s="1" t="s">
        <v>3961</v>
      </c>
      <c r="E1610" s="1">
        <v>1</v>
      </c>
      <c r="F1610" s="1">
        <v>0</v>
      </c>
      <c r="G1610" s="1" t="s">
        <v>67</v>
      </c>
      <c r="L1610" s="1" t="s">
        <v>69</v>
      </c>
      <c r="N1610" s="1">
        <v>1</v>
      </c>
      <c r="O1610" s="1">
        <v>303</v>
      </c>
      <c r="P1610" s="1">
        <v>4</v>
      </c>
      <c r="Q1610" s="1">
        <v>0</v>
      </c>
      <c r="R1610" s="1">
        <v>0</v>
      </c>
      <c r="S1610" s="2">
        <v>310</v>
      </c>
      <c r="T1610" s="3">
        <f t="shared" si="0"/>
        <v>0.31</v>
      </c>
      <c r="X1610" s="1">
        <v>1</v>
      </c>
      <c r="AA1610" s="1">
        <v>41500</v>
      </c>
      <c r="AB1610" s="1" t="s">
        <v>348</v>
      </c>
      <c r="AE1610" s="7" t="s">
        <v>3962</v>
      </c>
      <c r="AN1610" s="1">
        <v>0</v>
      </c>
      <c r="AO1610" s="1" t="s">
        <v>2609</v>
      </c>
      <c r="AP1610" s="1">
        <v>1</v>
      </c>
      <c r="AR1610" s="1">
        <v>1</v>
      </c>
      <c r="AW1610" s="1">
        <v>18445</v>
      </c>
    </row>
    <row r="1611" spans="1:49" ht="13.2" x14ac:dyDescent="0.25">
      <c r="A1611" s="1">
        <v>6310</v>
      </c>
      <c r="B1611" s="1" t="s">
        <v>65</v>
      </c>
      <c r="C1611" s="1">
        <v>2459838980684</v>
      </c>
      <c r="D1611" s="1" t="s">
        <v>3963</v>
      </c>
      <c r="E1611" s="1">
        <v>1</v>
      </c>
      <c r="F1611" s="1">
        <v>0</v>
      </c>
      <c r="G1611" s="1" t="s">
        <v>67</v>
      </c>
      <c r="I1611" s="1" t="s">
        <v>3964</v>
      </c>
      <c r="L1611" s="1" t="s">
        <v>69</v>
      </c>
      <c r="N1611" s="1">
        <v>1</v>
      </c>
      <c r="O1611" s="1">
        <v>120</v>
      </c>
      <c r="P1611" s="1">
        <v>4</v>
      </c>
      <c r="Q1611" s="1">
        <v>0</v>
      </c>
      <c r="R1611" s="1">
        <v>0</v>
      </c>
      <c r="S1611" s="2">
        <v>180</v>
      </c>
      <c r="T1611" s="3">
        <f t="shared" si="0"/>
        <v>0.18</v>
      </c>
      <c r="X1611" s="1">
        <v>1</v>
      </c>
      <c r="AA1611" s="1">
        <v>11900</v>
      </c>
      <c r="AB1611" s="1" t="s">
        <v>2632</v>
      </c>
      <c r="AE1611" s="7" t="s">
        <v>3965</v>
      </c>
      <c r="AN1611" s="1">
        <v>0</v>
      </c>
      <c r="AO1611" s="1" t="s">
        <v>3966</v>
      </c>
      <c r="AP1611" s="1">
        <v>1</v>
      </c>
      <c r="AR1611" s="1">
        <v>1</v>
      </c>
      <c r="AW1611" s="1">
        <v>2942</v>
      </c>
    </row>
    <row r="1612" spans="1:49" ht="13.2" x14ac:dyDescent="0.25">
      <c r="A1612" s="1">
        <v>6311</v>
      </c>
      <c r="B1612" s="1" t="s">
        <v>65</v>
      </c>
      <c r="C1612" s="1">
        <v>2459888980689</v>
      </c>
      <c r="D1612" s="1" t="s">
        <v>3967</v>
      </c>
      <c r="E1612" s="1">
        <v>1</v>
      </c>
      <c r="F1612" s="1">
        <v>0</v>
      </c>
      <c r="G1612" s="1" t="s">
        <v>67</v>
      </c>
      <c r="L1612" s="1" t="s">
        <v>69</v>
      </c>
      <c r="N1612" s="1">
        <v>1</v>
      </c>
      <c r="O1612" s="1">
        <v>39</v>
      </c>
      <c r="P1612" s="1">
        <v>4</v>
      </c>
      <c r="Q1612" s="1">
        <v>0</v>
      </c>
      <c r="R1612" s="1">
        <v>0</v>
      </c>
      <c r="S1612" s="2">
        <v>90</v>
      </c>
      <c r="T1612" s="3">
        <f t="shared" si="0"/>
        <v>0.09</v>
      </c>
      <c r="X1612" s="1">
        <v>1</v>
      </c>
      <c r="AA1612" s="1">
        <v>18100</v>
      </c>
      <c r="AB1612" s="1" t="s">
        <v>2632</v>
      </c>
      <c r="AE1612" s="7" t="s">
        <v>3968</v>
      </c>
      <c r="AN1612" s="1">
        <v>0</v>
      </c>
      <c r="AO1612" s="1" t="s">
        <v>3966</v>
      </c>
      <c r="AP1612" s="1">
        <v>1</v>
      </c>
      <c r="AR1612" s="1">
        <v>1</v>
      </c>
      <c r="AW1612" s="1">
        <v>344</v>
      </c>
    </row>
    <row r="1613" spans="1:49" ht="13.2" x14ac:dyDescent="0.25">
      <c r="A1613" s="1">
        <v>6312</v>
      </c>
      <c r="B1613" s="1" t="s">
        <v>65</v>
      </c>
      <c r="C1613" s="1">
        <v>2894948014506</v>
      </c>
      <c r="D1613" s="1" t="s">
        <v>3969</v>
      </c>
      <c r="E1613" s="1">
        <v>1</v>
      </c>
      <c r="F1613" s="1">
        <v>0</v>
      </c>
      <c r="G1613" s="1" t="s">
        <v>67</v>
      </c>
      <c r="L1613" s="1" t="s">
        <v>69</v>
      </c>
      <c r="N1613" s="1">
        <v>1</v>
      </c>
      <c r="O1613" s="1">
        <v>60</v>
      </c>
      <c r="P1613" s="1">
        <v>4</v>
      </c>
      <c r="Q1613" s="1">
        <v>0</v>
      </c>
      <c r="R1613" s="1">
        <v>0</v>
      </c>
      <c r="S1613" s="2">
        <v>90</v>
      </c>
      <c r="T1613" s="3">
        <f t="shared" si="0"/>
        <v>0.09</v>
      </c>
      <c r="X1613" s="1">
        <v>1</v>
      </c>
      <c r="AA1613" s="1">
        <v>18100</v>
      </c>
      <c r="AB1613" s="1" t="s">
        <v>2632</v>
      </c>
      <c r="AE1613" s="7" t="s">
        <v>3970</v>
      </c>
      <c r="AN1613" s="1">
        <v>0</v>
      </c>
      <c r="AO1613" s="1" t="s">
        <v>3966</v>
      </c>
      <c r="AP1613" s="1">
        <v>1</v>
      </c>
      <c r="AR1613" s="1">
        <v>1</v>
      </c>
      <c r="AW1613" s="1">
        <v>12232</v>
      </c>
    </row>
    <row r="1614" spans="1:49" ht="13.2" x14ac:dyDescent="0.25">
      <c r="A1614" s="1">
        <v>6313</v>
      </c>
      <c r="B1614" s="1" t="s">
        <v>65</v>
      </c>
      <c r="C1614" s="1">
        <v>4814945562143</v>
      </c>
      <c r="D1614" s="1" t="s">
        <v>3971</v>
      </c>
      <c r="E1614" s="1">
        <v>1</v>
      </c>
      <c r="F1614" s="1">
        <v>0</v>
      </c>
      <c r="G1614" s="1" t="s">
        <v>67</v>
      </c>
      <c r="L1614" s="1" t="s">
        <v>69</v>
      </c>
      <c r="N1614" s="1">
        <v>1</v>
      </c>
      <c r="O1614" s="1">
        <v>6</v>
      </c>
      <c r="P1614" s="1">
        <v>4</v>
      </c>
      <c r="Q1614" s="1">
        <v>0</v>
      </c>
      <c r="R1614" s="1">
        <v>0</v>
      </c>
      <c r="S1614" s="2">
        <v>90</v>
      </c>
      <c r="T1614" s="3">
        <f t="shared" si="0"/>
        <v>0.09</v>
      </c>
      <c r="X1614" s="1">
        <v>1</v>
      </c>
      <c r="AA1614" s="1">
        <v>18100</v>
      </c>
      <c r="AB1614" s="1" t="s">
        <v>2632</v>
      </c>
      <c r="AE1614" s="7" t="s">
        <v>3972</v>
      </c>
      <c r="AN1614" s="1">
        <v>0</v>
      </c>
      <c r="AO1614" s="1" t="s">
        <v>3966</v>
      </c>
      <c r="AP1614" s="1">
        <v>1</v>
      </c>
      <c r="AR1614" s="1">
        <v>1</v>
      </c>
      <c r="AW1614" s="1">
        <v>6824</v>
      </c>
    </row>
    <row r="1615" spans="1:49" ht="13.2" x14ac:dyDescent="0.25">
      <c r="A1615" s="1">
        <v>6314</v>
      </c>
      <c r="B1615" s="1" t="s">
        <v>65</v>
      </c>
      <c r="C1615" s="1">
        <v>4890942680509</v>
      </c>
      <c r="D1615" s="1" t="s">
        <v>3973</v>
      </c>
      <c r="E1615" s="1">
        <v>1</v>
      </c>
      <c r="F1615" s="1">
        <v>0</v>
      </c>
      <c r="G1615" s="1" t="s">
        <v>67</v>
      </c>
      <c r="L1615" s="1" t="s">
        <v>69</v>
      </c>
      <c r="N1615" s="1">
        <v>1</v>
      </c>
      <c r="O1615" s="1">
        <v>112</v>
      </c>
      <c r="P1615" s="1">
        <v>4</v>
      </c>
      <c r="Q1615" s="1">
        <v>0</v>
      </c>
      <c r="R1615" s="1">
        <v>0</v>
      </c>
      <c r="S1615" s="2">
        <v>550</v>
      </c>
      <c r="T1615" s="3">
        <f t="shared" si="0"/>
        <v>0.55000000000000004</v>
      </c>
      <c r="X1615" s="1">
        <v>1</v>
      </c>
      <c r="AA1615" s="1">
        <v>34500</v>
      </c>
      <c r="AB1615" s="1" t="s">
        <v>2632</v>
      </c>
      <c r="AE1615" s="7" t="s">
        <v>3974</v>
      </c>
      <c r="AN1615" s="1">
        <v>0</v>
      </c>
      <c r="AO1615" s="1" t="s">
        <v>3966</v>
      </c>
      <c r="AP1615" s="1">
        <v>1</v>
      </c>
      <c r="AR1615" s="1">
        <v>1</v>
      </c>
      <c r="AW1615" s="1">
        <v>3648</v>
      </c>
    </row>
    <row r="1616" spans="1:49" ht="13.2" x14ac:dyDescent="0.25">
      <c r="A1616" s="1">
        <v>6315</v>
      </c>
      <c r="B1616" s="1" t="s">
        <v>65</v>
      </c>
      <c r="C1616" s="1">
        <v>4890943683509</v>
      </c>
      <c r="D1616" s="1" t="s">
        <v>3975</v>
      </c>
      <c r="E1616" s="1">
        <v>1</v>
      </c>
      <c r="F1616" s="1">
        <v>0</v>
      </c>
      <c r="G1616" s="1" t="s">
        <v>67</v>
      </c>
      <c r="I1616" s="1" t="s">
        <v>3976</v>
      </c>
      <c r="L1616" s="1" t="s">
        <v>69</v>
      </c>
      <c r="N1616" s="1">
        <v>1</v>
      </c>
      <c r="O1616" s="1">
        <v>50</v>
      </c>
      <c r="P1616" s="1">
        <v>4</v>
      </c>
      <c r="Q1616" s="1">
        <v>0</v>
      </c>
      <c r="R1616" s="1">
        <v>0</v>
      </c>
      <c r="S1616" s="2">
        <v>180</v>
      </c>
      <c r="T1616" s="3">
        <f t="shared" si="0"/>
        <v>0.18</v>
      </c>
      <c r="X1616" s="1">
        <v>1</v>
      </c>
      <c r="AA1616" s="1">
        <v>11900</v>
      </c>
      <c r="AB1616" s="1" t="s">
        <v>2632</v>
      </c>
      <c r="AE1616" s="7" t="s">
        <v>3977</v>
      </c>
      <c r="AN1616" s="1">
        <v>0</v>
      </c>
      <c r="AO1616" s="1" t="s">
        <v>3966</v>
      </c>
      <c r="AP1616" s="1">
        <v>1</v>
      </c>
      <c r="AR1616" s="1">
        <v>1</v>
      </c>
      <c r="AW1616" s="1">
        <v>0</v>
      </c>
    </row>
    <row r="1617" spans="1:49" ht="13.2" x14ac:dyDescent="0.25">
      <c r="A1617" s="1">
        <v>6316</v>
      </c>
      <c r="B1617" s="1" t="s">
        <v>65</v>
      </c>
      <c r="C1617" s="1">
        <v>4890946714507</v>
      </c>
      <c r="D1617" s="1" t="s">
        <v>3978</v>
      </c>
      <c r="E1617" s="1">
        <v>1</v>
      </c>
      <c r="F1617" s="1">
        <v>0</v>
      </c>
      <c r="G1617" s="1" t="s">
        <v>67</v>
      </c>
      <c r="L1617" s="1" t="s">
        <v>69</v>
      </c>
      <c r="N1617" s="1">
        <v>1</v>
      </c>
      <c r="O1617" s="1">
        <v>158</v>
      </c>
      <c r="P1617" s="1">
        <v>4</v>
      </c>
      <c r="Q1617" s="1">
        <v>0</v>
      </c>
      <c r="R1617" s="1">
        <v>0</v>
      </c>
      <c r="S1617" s="2">
        <v>270</v>
      </c>
      <c r="T1617" s="3">
        <f t="shared" si="0"/>
        <v>0.27</v>
      </c>
      <c r="X1617" s="1">
        <v>1</v>
      </c>
      <c r="AA1617" s="1">
        <v>19400</v>
      </c>
      <c r="AB1617" s="1" t="s">
        <v>2632</v>
      </c>
      <c r="AE1617" s="7" t="s">
        <v>3979</v>
      </c>
      <c r="AN1617" s="1">
        <v>0</v>
      </c>
      <c r="AO1617" s="1" t="s">
        <v>3966</v>
      </c>
      <c r="AP1617" s="1">
        <v>1</v>
      </c>
      <c r="AR1617" s="1">
        <v>1</v>
      </c>
      <c r="AW1617" s="1">
        <v>24706</v>
      </c>
    </row>
    <row r="1618" spans="1:49" ht="13.2" x14ac:dyDescent="0.25">
      <c r="A1618" s="1">
        <v>6317</v>
      </c>
      <c r="B1618" s="1" t="s">
        <v>65</v>
      </c>
      <c r="C1618" s="1">
        <v>4890946746508</v>
      </c>
      <c r="D1618" s="1" t="s">
        <v>3980</v>
      </c>
      <c r="E1618" s="1">
        <v>1</v>
      </c>
      <c r="F1618" s="1">
        <v>0</v>
      </c>
      <c r="G1618" s="1" t="s">
        <v>67</v>
      </c>
      <c r="L1618" s="1" t="s">
        <v>69</v>
      </c>
      <c r="N1618" s="1">
        <v>1</v>
      </c>
      <c r="O1618" s="1">
        <v>48</v>
      </c>
      <c r="P1618" s="1">
        <v>4</v>
      </c>
      <c r="Q1618" s="1">
        <v>0</v>
      </c>
      <c r="R1618" s="1">
        <v>0</v>
      </c>
      <c r="S1618" s="2">
        <v>1000</v>
      </c>
      <c r="T1618" s="3">
        <f t="shared" si="0"/>
        <v>1</v>
      </c>
      <c r="X1618" s="1">
        <v>1</v>
      </c>
      <c r="AA1618" s="1">
        <v>57000</v>
      </c>
      <c r="AB1618" s="1" t="s">
        <v>2632</v>
      </c>
      <c r="AE1618" s="7" t="s">
        <v>3981</v>
      </c>
      <c r="AN1618" s="1">
        <v>0</v>
      </c>
      <c r="AO1618" s="1" t="s">
        <v>3966</v>
      </c>
      <c r="AP1618" s="1">
        <v>1</v>
      </c>
      <c r="AR1618" s="1">
        <v>1</v>
      </c>
      <c r="AW1618" s="1">
        <v>8789</v>
      </c>
    </row>
    <row r="1619" spans="1:49" ht="13.2" x14ac:dyDescent="0.25">
      <c r="A1619" s="1">
        <v>6318</v>
      </c>
      <c r="B1619" s="1" t="s">
        <v>65</v>
      </c>
      <c r="C1619" s="1">
        <v>4894646710500</v>
      </c>
      <c r="D1619" s="1" t="s">
        <v>3982</v>
      </c>
      <c r="E1619" s="1">
        <v>1</v>
      </c>
      <c r="F1619" s="1">
        <v>0</v>
      </c>
      <c r="G1619" s="1" t="s">
        <v>67</v>
      </c>
      <c r="L1619" s="1" t="s">
        <v>69</v>
      </c>
      <c r="N1619" s="1">
        <v>1</v>
      </c>
      <c r="O1619" s="1">
        <v>46</v>
      </c>
      <c r="P1619" s="1">
        <v>4</v>
      </c>
      <c r="Q1619" s="1">
        <v>0</v>
      </c>
      <c r="R1619" s="1">
        <v>0</v>
      </c>
      <c r="S1619" s="2">
        <v>270</v>
      </c>
      <c r="T1619" s="3">
        <f t="shared" si="0"/>
        <v>0.27</v>
      </c>
      <c r="X1619" s="1">
        <v>1</v>
      </c>
      <c r="AA1619" s="1">
        <v>19400</v>
      </c>
      <c r="AB1619" s="1" t="s">
        <v>2632</v>
      </c>
      <c r="AE1619" s="7" t="s">
        <v>3983</v>
      </c>
      <c r="AN1619" s="1">
        <v>0</v>
      </c>
      <c r="AO1619" s="1" t="s">
        <v>3966</v>
      </c>
      <c r="AP1619" s="1">
        <v>1</v>
      </c>
      <c r="AR1619" s="1">
        <v>1</v>
      </c>
      <c r="AW1619" s="1">
        <v>31290</v>
      </c>
    </row>
    <row r="1620" spans="1:49" ht="13.2" x14ac:dyDescent="0.25">
      <c r="A1620" s="1">
        <v>6319</v>
      </c>
      <c r="B1620" s="1" t="s">
        <v>65</v>
      </c>
      <c r="C1620" s="1">
        <v>4894946010508</v>
      </c>
      <c r="D1620" s="1" t="s">
        <v>3984</v>
      </c>
      <c r="E1620" s="1">
        <v>1</v>
      </c>
      <c r="F1620" s="1">
        <v>0</v>
      </c>
      <c r="G1620" s="1" t="s">
        <v>67</v>
      </c>
      <c r="L1620" s="1" t="s">
        <v>69</v>
      </c>
      <c r="N1620" s="1">
        <v>1</v>
      </c>
      <c r="O1620" s="1">
        <v>53</v>
      </c>
      <c r="P1620" s="1">
        <v>4</v>
      </c>
      <c r="Q1620" s="1">
        <v>0</v>
      </c>
      <c r="R1620" s="1">
        <v>0</v>
      </c>
      <c r="S1620" s="2">
        <v>180</v>
      </c>
      <c r="T1620" s="3">
        <f t="shared" si="0"/>
        <v>0.18</v>
      </c>
      <c r="X1620" s="1">
        <v>1</v>
      </c>
      <c r="AA1620" s="1">
        <v>11900</v>
      </c>
      <c r="AB1620" s="1" t="s">
        <v>2632</v>
      </c>
      <c r="AE1620" s="7" t="s">
        <v>3985</v>
      </c>
      <c r="AN1620" s="1">
        <v>0</v>
      </c>
      <c r="AO1620" s="1" t="s">
        <v>3966</v>
      </c>
      <c r="AP1620" s="1">
        <v>1</v>
      </c>
      <c r="AR1620" s="1">
        <v>1</v>
      </c>
      <c r="AW1620" s="1">
        <v>31290</v>
      </c>
    </row>
    <row r="1621" spans="1:49" ht="13.2" x14ac:dyDescent="0.25">
      <c r="A1621" s="1">
        <v>6320</v>
      </c>
      <c r="B1621" s="1" t="s">
        <v>65</v>
      </c>
      <c r="C1621" s="1">
        <v>4894946014506</v>
      </c>
      <c r="D1621" s="1" t="s">
        <v>3986</v>
      </c>
      <c r="E1621" s="1">
        <v>1</v>
      </c>
      <c r="F1621" s="1">
        <v>0</v>
      </c>
      <c r="G1621" s="1" t="s">
        <v>67</v>
      </c>
      <c r="L1621" s="1" t="s">
        <v>69</v>
      </c>
      <c r="N1621" s="1">
        <v>1</v>
      </c>
      <c r="O1621" s="1">
        <v>76</v>
      </c>
      <c r="P1621" s="1">
        <v>4</v>
      </c>
      <c r="Q1621" s="1">
        <v>0</v>
      </c>
      <c r="R1621" s="1">
        <v>0</v>
      </c>
      <c r="S1621" s="2">
        <v>270</v>
      </c>
      <c r="T1621" s="3">
        <f t="shared" si="0"/>
        <v>0.27</v>
      </c>
      <c r="X1621" s="1">
        <v>1</v>
      </c>
      <c r="AA1621" s="1">
        <v>19400</v>
      </c>
      <c r="AB1621" s="1" t="s">
        <v>2632</v>
      </c>
      <c r="AE1621" s="7" t="s">
        <v>3987</v>
      </c>
      <c r="AN1621" s="1">
        <v>0</v>
      </c>
      <c r="AO1621" s="1" t="s">
        <v>3966</v>
      </c>
      <c r="AP1621" s="1">
        <v>1</v>
      </c>
      <c r="AR1621" s="1">
        <v>1</v>
      </c>
      <c r="AW1621" s="1">
        <v>31290</v>
      </c>
    </row>
    <row r="1622" spans="1:49" ht="13.2" x14ac:dyDescent="0.25">
      <c r="A1622" s="1">
        <v>6321</v>
      </c>
      <c r="B1622" s="1" t="s">
        <v>65</v>
      </c>
      <c r="C1622" s="1">
        <v>4894946710507</v>
      </c>
      <c r="D1622" s="1" t="s">
        <v>3988</v>
      </c>
      <c r="E1622" s="1">
        <v>1</v>
      </c>
      <c r="F1622" s="1">
        <v>0</v>
      </c>
      <c r="G1622" s="1" t="s">
        <v>67</v>
      </c>
      <c r="L1622" s="1" t="s">
        <v>69</v>
      </c>
      <c r="N1622" s="1">
        <v>1</v>
      </c>
      <c r="O1622" s="1">
        <v>63</v>
      </c>
      <c r="P1622" s="1">
        <v>4</v>
      </c>
      <c r="Q1622" s="1">
        <v>0</v>
      </c>
      <c r="R1622" s="1">
        <v>0</v>
      </c>
      <c r="S1622" s="2">
        <v>270</v>
      </c>
      <c r="T1622" s="3">
        <f t="shared" si="0"/>
        <v>0.27</v>
      </c>
      <c r="X1622" s="1">
        <v>1</v>
      </c>
      <c r="AA1622" s="1">
        <v>19400</v>
      </c>
      <c r="AB1622" s="1" t="s">
        <v>2632</v>
      </c>
      <c r="AE1622" s="7" t="s">
        <v>3989</v>
      </c>
      <c r="AN1622" s="1">
        <v>0</v>
      </c>
      <c r="AO1622" s="1" t="s">
        <v>3966</v>
      </c>
      <c r="AP1622" s="1">
        <v>1</v>
      </c>
      <c r="AR1622" s="1">
        <v>1</v>
      </c>
      <c r="AW1622" s="1">
        <v>31290</v>
      </c>
    </row>
    <row r="1623" spans="1:49" ht="13.2" x14ac:dyDescent="0.25">
      <c r="A1623" s="1">
        <v>6322</v>
      </c>
      <c r="B1623" s="1" t="s">
        <v>65</v>
      </c>
      <c r="C1623" s="1">
        <v>4894946810504</v>
      </c>
      <c r="D1623" s="1" t="s">
        <v>3990</v>
      </c>
      <c r="E1623" s="1">
        <v>1</v>
      </c>
      <c r="F1623" s="1">
        <v>0</v>
      </c>
      <c r="G1623" s="1" t="s">
        <v>67</v>
      </c>
      <c r="L1623" s="1" t="s">
        <v>69</v>
      </c>
      <c r="N1623" s="1">
        <v>1</v>
      </c>
      <c r="O1623" s="1">
        <v>36</v>
      </c>
      <c r="P1623" s="1">
        <v>4</v>
      </c>
      <c r="Q1623" s="1">
        <v>0</v>
      </c>
      <c r="R1623" s="1">
        <v>0</v>
      </c>
      <c r="S1623" s="2">
        <v>180</v>
      </c>
      <c r="T1623" s="3">
        <f t="shared" si="0"/>
        <v>0.18</v>
      </c>
      <c r="X1623" s="1">
        <v>1</v>
      </c>
      <c r="AA1623" s="1">
        <v>11900</v>
      </c>
      <c r="AB1623" s="1" t="s">
        <v>2632</v>
      </c>
      <c r="AE1623" s="7" t="s">
        <v>3991</v>
      </c>
      <c r="AN1623" s="1">
        <v>0</v>
      </c>
      <c r="AO1623" s="1" t="s">
        <v>3966</v>
      </c>
      <c r="AP1623" s="1">
        <v>1</v>
      </c>
      <c r="AR1623" s="1">
        <v>1</v>
      </c>
      <c r="AW1623" s="1">
        <v>19328</v>
      </c>
    </row>
    <row r="1624" spans="1:49" ht="13.2" x14ac:dyDescent="0.25">
      <c r="A1624" s="1">
        <v>6323</v>
      </c>
      <c r="B1624" s="1" t="s">
        <v>65</v>
      </c>
      <c r="C1624" s="1">
        <v>4894948014504</v>
      </c>
      <c r="D1624" s="1" t="s">
        <v>3992</v>
      </c>
      <c r="E1624" s="1">
        <v>1</v>
      </c>
      <c r="F1624" s="1">
        <v>0</v>
      </c>
      <c r="G1624" s="1" t="s">
        <v>67</v>
      </c>
      <c r="L1624" s="1" t="s">
        <v>69</v>
      </c>
      <c r="N1624" s="1">
        <v>1</v>
      </c>
      <c r="O1624" s="1">
        <v>118</v>
      </c>
      <c r="P1624" s="1">
        <v>4</v>
      </c>
      <c r="Q1624" s="1">
        <v>0</v>
      </c>
      <c r="R1624" s="1">
        <v>0</v>
      </c>
      <c r="S1624" s="2">
        <v>180</v>
      </c>
      <c r="T1624" s="3">
        <f t="shared" si="0"/>
        <v>0.18</v>
      </c>
      <c r="X1624" s="1">
        <v>1</v>
      </c>
      <c r="AA1624" s="1">
        <v>11900</v>
      </c>
      <c r="AB1624" s="1" t="s">
        <v>2632</v>
      </c>
      <c r="AE1624" s="7" t="s">
        <v>3993</v>
      </c>
      <c r="AN1624" s="1">
        <v>0</v>
      </c>
      <c r="AO1624" s="1" t="s">
        <v>3966</v>
      </c>
      <c r="AP1624" s="1">
        <v>1</v>
      </c>
      <c r="AR1624" s="1">
        <v>1</v>
      </c>
      <c r="AW1624" s="1">
        <v>29378</v>
      </c>
    </row>
    <row r="1625" spans="1:49" ht="13.2" x14ac:dyDescent="0.25">
      <c r="A1625" s="1">
        <v>6324</v>
      </c>
      <c r="B1625" s="1" t="s">
        <v>65</v>
      </c>
      <c r="C1625" s="1">
        <v>7709022735121</v>
      </c>
      <c r="D1625" s="1" t="s">
        <v>3994</v>
      </c>
      <c r="E1625" s="1">
        <v>1</v>
      </c>
      <c r="F1625" s="1">
        <v>0</v>
      </c>
      <c r="G1625" s="1" t="s">
        <v>67</v>
      </c>
      <c r="I1625" s="1" t="s">
        <v>3995</v>
      </c>
      <c r="L1625" s="1" t="s">
        <v>69</v>
      </c>
      <c r="N1625" s="1">
        <v>1</v>
      </c>
      <c r="O1625" s="1">
        <v>15</v>
      </c>
      <c r="P1625" s="1">
        <v>4</v>
      </c>
      <c r="Q1625" s="1">
        <v>0</v>
      </c>
      <c r="R1625" s="1">
        <v>0</v>
      </c>
      <c r="S1625" s="2">
        <v>550</v>
      </c>
      <c r="T1625" s="3">
        <f t="shared" si="0"/>
        <v>0.55000000000000004</v>
      </c>
      <c r="X1625" s="1">
        <v>1</v>
      </c>
      <c r="AA1625" s="1">
        <v>35000</v>
      </c>
      <c r="AB1625" s="1" t="s">
        <v>3064</v>
      </c>
      <c r="AE1625" s="7" t="s">
        <v>3996</v>
      </c>
      <c r="AN1625" s="1">
        <v>0</v>
      </c>
      <c r="AO1625" s="1" t="s">
        <v>3066</v>
      </c>
      <c r="AP1625" s="1">
        <v>1</v>
      </c>
      <c r="AR1625" s="1">
        <v>1</v>
      </c>
      <c r="AW1625" s="1">
        <v>35000</v>
      </c>
    </row>
    <row r="1626" spans="1:49" ht="13.2" x14ac:dyDescent="0.25">
      <c r="A1626" s="1">
        <v>6325</v>
      </c>
      <c r="B1626" s="1" t="s">
        <v>65</v>
      </c>
      <c r="C1626" s="1">
        <v>7702208100355</v>
      </c>
      <c r="D1626" s="1" t="s">
        <v>3997</v>
      </c>
      <c r="E1626" s="1">
        <v>1</v>
      </c>
      <c r="F1626" s="1">
        <v>0</v>
      </c>
      <c r="G1626" s="1" t="s">
        <v>67</v>
      </c>
      <c r="I1626" s="1" t="s">
        <v>3998</v>
      </c>
      <c r="L1626" s="1" t="s">
        <v>69</v>
      </c>
      <c r="N1626" s="1">
        <v>1</v>
      </c>
      <c r="O1626" s="1">
        <v>255</v>
      </c>
      <c r="P1626" s="1">
        <v>4</v>
      </c>
      <c r="Q1626" s="1">
        <v>0</v>
      </c>
      <c r="R1626" s="1">
        <v>0</v>
      </c>
      <c r="S1626" s="2">
        <v>70</v>
      </c>
      <c r="T1626" s="3">
        <f t="shared" si="0"/>
        <v>7.0000000000000007E-2</v>
      </c>
      <c r="X1626" s="1">
        <v>1</v>
      </c>
      <c r="AA1626" s="1">
        <v>3900</v>
      </c>
      <c r="AB1626" s="1" t="s">
        <v>2637</v>
      </c>
      <c r="AE1626" s="7" t="s">
        <v>3999</v>
      </c>
      <c r="AN1626" s="1">
        <v>0</v>
      </c>
      <c r="AO1626" s="1" t="s">
        <v>2639</v>
      </c>
      <c r="AP1626" s="1">
        <v>1</v>
      </c>
      <c r="AR1626" s="1">
        <v>1</v>
      </c>
      <c r="AW1626" s="1">
        <v>13858</v>
      </c>
    </row>
    <row r="1627" spans="1:49" ht="13.2" x14ac:dyDescent="0.25">
      <c r="A1627" s="1">
        <v>6326</v>
      </c>
      <c r="B1627" s="1" t="s">
        <v>65</v>
      </c>
      <c r="C1627" s="1">
        <v>7707271600016</v>
      </c>
      <c r="D1627" s="1" t="s">
        <v>4000</v>
      </c>
      <c r="E1627" s="1">
        <v>1</v>
      </c>
      <c r="F1627" s="1">
        <v>0</v>
      </c>
      <c r="G1627" s="1" t="s">
        <v>67</v>
      </c>
      <c r="L1627" s="1" t="s">
        <v>69</v>
      </c>
      <c r="N1627" s="1">
        <v>1</v>
      </c>
      <c r="O1627" s="1">
        <v>26</v>
      </c>
      <c r="P1627" s="1">
        <v>4</v>
      </c>
      <c r="Q1627" s="1">
        <v>0</v>
      </c>
      <c r="R1627" s="1">
        <v>0</v>
      </c>
      <c r="S1627" s="2">
        <v>1000</v>
      </c>
      <c r="T1627" s="3">
        <f t="shared" si="0"/>
        <v>1</v>
      </c>
      <c r="X1627" s="1">
        <v>1</v>
      </c>
      <c r="AA1627" s="1">
        <v>57000</v>
      </c>
      <c r="AB1627" s="1" t="s">
        <v>2632</v>
      </c>
      <c r="AE1627" s="7" t="s">
        <v>4001</v>
      </c>
      <c r="AN1627" s="1">
        <v>0</v>
      </c>
      <c r="AO1627" s="1" t="s">
        <v>3966</v>
      </c>
      <c r="AP1627" s="1">
        <v>1</v>
      </c>
      <c r="AR1627" s="1">
        <v>1</v>
      </c>
      <c r="AW1627" s="1">
        <v>2795</v>
      </c>
    </row>
    <row r="1628" spans="1:49" ht="13.2" x14ac:dyDescent="0.25">
      <c r="A1628" s="1">
        <v>6327</v>
      </c>
      <c r="B1628" s="1" t="s">
        <v>65</v>
      </c>
      <c r="C1628" s="1">
        <v>7707271600023</v>
      </c>
      <c r="D1628" s="1" t="s">
        <v>4002</v>
      </c>
      <c r="E1628" s="1">
        <v>1</v>
      </c>
      <c r="F1628" s="1">
        <v>0</v>
      </c>
      <c r="G1628" s="1" t="s">
        <v>67</v>
      </c>
      <c r="I1628" s="1" t="s">
        <v>4003</v>
      </c>
      <c r="L1628" s="1" t="s">
        <v>69</v>
      </c>
      <c r="N1628" s="1">
        <v>1</v>
      </c>
      <c r="O1628" s="1">
        <v>48</v>
      </c>
      <c r="P1628" s="1">
        <v>4</v>
      </c>
      <c r="Q1628" s="1">
        <v>0</v>
      </c>
      <c r="R1628" s="1">
        <v>0</v>
      </c>
      <c r="S1628" s="2">
        <v>550</v>
      </c>
      <c r="T1628" s="3">
        <f t="shared" si="0"/>
        <v>0.55000000000000004</v>
      </c>
      <c r="X1628" s="1">
        <v>1</v>
      </c>
      <c r="AA1628" s="1">
        <v>34500</v>
      </c>
      <c r="AB1628" s="1" t="s">
        <v>2632</v>
      </c>
      <c r="AE1628" s="7" t="s">
        <v>4004</v>
      </c>
      <c r="AN1628" s="1">
        <v>0</v>
      </c>
      <c r="AO1628" s="1" t="s">
        <v>3966</v>
      </c>
      <c r="AP1628" s="1">
        <v>1</v>
      </c>
      <c r="AR1628" s="1">
        <v>1</v>
      </c>
      <c r="AW1628" s="1">
        <v>30146</v>
      </c>
    </row>
    <row r="1629" spans="1:49" ht="13.2" x14ac:dyDescent="0.25">
      <c r="A1629" s="1">
        <v>6328</v>
      </c>
      <c r="B1629" s="1" t="s">
        <v>65</v>
      </c>
      <c r="C1629" s="1">
        <v>7707271600047</v>
      </c>
      <c r="D1629" s="1" t="s">
        <v>4005</v>
      </c>
      <c r="E1629" s="1">
        <v>1</v>
      </c>
      <c r="F1629" s="1">
        <v>0</v>
      </c>
      <c r="G1629" s="1" t="s">
        <v>67</v>
      </c>
      <c r="I1629" s="1" t="s">
        <v>4003</v>
      </c>
      <c r="L1629" s="1" t="s">
        <v>69</v>
      </c>
      <c r="N1629" s="1">
        <v>1</v>
      </c>
      <c r="O1629" s="1">
        <v>20</v>
      </c>
      <c r="P1629" s="1">
        <v>4</v>
      </c>
      <c r="Q1629" s="1">
        <v>0</v>
      </c>
      <c r="R1629" s="1">
        <v>0</v>
      </c>
      <c r="S1629" s="2">
        <v>270</v>
      </c>
      <c r="T1629" s="3">
        <f t="shared" si="0"/>
        <v>0.27</v>
      </c>
      <c r="X1629" s="1">
        <v>1</v>
      </c>
      <c r="AA1629" s="1">
        <v>19400</v>
      </c>
      <c r="AB1629" s="1" t="s">
        <v>2632</v>
      </c>
      <c r="AE1629" s="7" t="s">
        <v>4006</v>
      </c>
      <c r="AN1629" s="1">
        <v>0</v>
      </c>
      <c r="AO1629" s="1" t="s">
        <v>3966</v>
      </c>
      <c r="AP1629" s="1">
        <v>1</v>
      </c>
      <c r="AR1629" s="1">
        <v>1</v>
      </c>
      <c r="AW1629" s="1">
        <v>16854</v>
      </c>
    </row>
    <row r="1630" spans="1:49" ht="13.2" x14ac:dyDescent="0.25">
      <c r="A1630" s="1">
        <v>6329</v>
      </c>
      <c r="B1630" s="1" t="s">
        <v>65</v>
      </c>
      <c r="C1630" s="1">
        <v>7707271600061</v>
      </c>
      <c r="D1630" s="1" t="s">
        <v>4007</v>
      </c>
      <c r="E1630" s="1">
        <v>1</v>
      </c>
      <c r="F1630" s="1">
        <v>0</v>
      </c>
      <c r="G1630" s="1" t="s">
        <v>67</v>
      </c>
      <c r="I1630" s="1" t="s">
        <v>4003</v>
      </c>
      <c r="L1630" s="1" t="s">
        <v>69</v>
      </c>
      <c r="N1630" s="1">
        <v>1</v>
      </c>
      <c r="O1630" s="1">
        <v>142</v>
      </c>
      <c r="P1630" s="1">
        <v>4</v>
      </c>
      <c r="Q1630" s="1">
        <v>0</v>
      </c>
      <c r="R1630" s="1">
        <v>0</v>
      </c>
      <c r="S1630" s="2">
        <v>180</v>
      </c>
      <c r="T1630" s="3">
        <f t="shared" si="0"/>
        <v>0.18</v>
      </c>
      <c r="X1630" s="1">
        <v>1</v>
      </c>
      <c r="AA1630" s="1">
        <v>11900</v>
      </c>
      <c r="AB1630" s="1" t="s">
        <v>2632</v>
      </c>
      <c r="AE1630" s="7" t="s">
        <v>4008</v>
      </c>
      <c r="AN1630" s="1">
        <v>0</v>
      </c>
      <c r="AO1630" s="1" t="s">
        <v>3966</v>
      </c>
      <c r="AP1630" s="1">
        <v>1</v>
      </c>
      <c r="AR1630" s="1">
        <v>1</v>
      </c>
      <c r="AW1630" s="1">
        <v>5303</v>
      </c>
    </row>
    <row r="1631" spans="1:49" ht="13.2" x14ac:dyDescent="0.25">
      <c r="A1631" s="1">
        <v>6330</v>
      </c>
      <c r="B1631" s="1" t="s">
        <v>65</v>
      </c>
      <c r="C1631" s="1">
        <v>7707271600085</v>
      </c>
      <c r="D1631" s="1" t="s">
        <v>4009</v>
      </c>
      <c r="E1631" s="1">
        <v>1</v>
      </c>
      <c r="F1631" s="1">
        <v>0</v>
      </c>
      <c r="G1631" s="1" t="s">
        <v>67</v>
      </c>
      <c r="L1631" s="1" t="s">
        <v>69</v>
      </c>
      <c r="N1631" s="1">
        <v>1</v>
      </c>
      <c r="O1631" s="1">
        <v>17</v>
      </c>
      <c r="P1631" s="1">
        <v>4</v>
      </c>
      <c r="Q1631" s="1">
        <v>0</v>
      </c>
      <c r="R1631" s="1">
        <v>0</v>
      </c>
      <c r="S1631" s="2">
        <v>90</v>
      </c>
      <c r="T1631" s="3">
        <f t="shared" si="0"/>
        <v>0.09</v>
      </c>
      <c r="X1631" s="1">
        <v>1</v>
      </c>
      <c r="AA1631" s="1">
        <v>18100</v>
      </c>
      <c r="AB1631" s="1" t="s">
        <v>2632</v>
      </c>
      <c r="AE1631" s="7" t="s">
        <v>4010</v>
      </c>
      <c r="AN1631" s="1">
        <v>0</v>
      </c>
      <c r="AO1631" s="1" t="s">
        <v>3966</v>
      </c>
      <c r="AP1631" s="1">
        <v>1</v>
      </c>
      <c r="AR1631" s="1">
        <v>1</v>
      </c>
      <c r="AW1631" s="1">
        <v>10377</v>
      </c>
    </row>
    <row r="1632" spans="1:49" ht="13.2" x14ac:dyDescent="0.25">
      <c r="A1632" s="1">
        <v>6331</v>
      </c>
      <c r="B1632" s="1" t="s">
        <v>65</v>
      </c>
      <c r="C1632" s="1">
        <v>7707271600115</v>
      </c>
      <c r="D1632" s="1" t="s">
        <v>4011</v>
      </c>
      <c r="E1632" s="1">
        <v>1</v>
      </c>
      <c r="F1632" s="1">
        <v>0</v>
      </c>
      <c r="G1632" s="1" t="s">
        <v>67</v>
      </c>
      <c r="I1632" s="9" t="s">
        <v>4012</v>
      </c>
      <c r="L1632" s="1" t="s">
        <v>69</v>
      </c>
      <c r="N1632" s="1">
        <v>1</v>
      </c>
      <c r="O1632" s="1">
        <v>45</v>
      </c>
      <c r="P1632" s="1">
        <v>4</v>
      </c>
      <c r="Q1632" s="1">
        <v>0</v>
      </c>
      <c r="R1632" s="1">
        <v>0</v>
      </c>
      <c r="S1632" s="2">
        <v>550</v>
      </c>
      <c r="T1632" s="3">
        <f t="shared" si="0"/>
        <v>0.55000000000000004</v>
      </c>
      <c r="X1632" s="1">
        <v>1</v>
      </c>
      <c r="AA1632" s="1">
        <v>64500</v>
      </c>
      <c r="AB1632" s="1" t="s">
        <v>2632</v>
      </c>
      <c r="AE1632" s="7" t="s">
        <v>4013</v>
      </c>
      <c r="AN1632" s="1">
        <v>0</v>
      </c>
      <c r="AO1632" s="1" t="s">
        <v>3966</v>
      </c>
      <c r="AP1632" s="1">
        <v>1</v>
      </c>
      <c r="AR1632" s="1">
        <v>1</v>
      </c>
      <c r="AW1632" s="1">
        <v>4709</v>
      </c>
    </row>
    <row r="1633" spans="1:49" ht="13.2" x14ac:dyDescent="0.25">
      <c r="A1633" s="1">
        <v>6332</v>
      </c>
      <c r="B1633" s="1" t="s">
        <v>65</v>
      </c>
      <c r="C1633" s="1">
        <v>7707271600122</v>
      </c>
      <c r="D1633" s="1" t="s">
        <v>4014</v>
      </c>
      <c r="E1633" s="1">
        <v>1</v>
      </c>
      <c r="F1633" s="1">
        <v>0</v>
      </c>
      <c r="G1633" s="1" t="s">
        <v>67</v>
      </c>
      <c r="L1633" s="1" t="s">
        <v>69</v>
      </c>
      <c r="N1633" s="1">
        <v>1</v>
      </c>
      <c r="O1633" s="1">
        <v>124</v>
      </c>
      <c r="P1633" s="1">
        <v>4</v>
      </c>
      <c r="Q1633" s="1">
        <v>0</v>
      </c>
      <c r="R1633" s="1">
        <v>0</v>
      </c>
      <c r="S1633" s="2">
        <v>310</v>
      </c>
      <c r="T1633" s="3">
        <f t="shared" si="0"/>
        <v>0.31</v>
      </c>
      <c r="X1633" s="1">
        <v>1</v>
      </c>
      <c r="AA1633" s="1">
        <v>49600</v>
      </c>
      <c r="AB1633" s="1" t="s">
        <v>2632</v>
      </c>
      <c r="AE1633" s="7" t="s">
        <v>4015</v>
      </c>
      <c r="AN1633" s="1">
        <v>0</v>
      </c>
      <c r="AO1633" s="1" t="s">
        <v>3966</v>
      </c>
      <c r="AP1633" s="1">
        <v>1</v>
      </c>
      <c r="AR1633" s="1">
        <v>1</v>
      </c>
      <c r="AW1633" s="1">
        <v>2583</v>
      </c>
    </row>
    <row r="1634" spans="1:49" ht="13.2" x14ac:dyDescent="0.25">
      <c r="A1634" s="1">
        <v>6333</v>
      </c>
      <c r="B1634" s="1" t="s">
        <v>65</v>
      </c>
      <c r="C1634" s="1">
        <v>7707271600139</v>
      </c>
      <c r="D1634" s="1" t="s">
        <v>4016</v>
      </c>
      <c r="E1634" s="1">
        <v>1</v>
      </c>
      <c r="F1634" s="1">
        <v>0</v>
      </c>
      <c r="G1634" s="1" t="s">
        <v>67</v>
      </c>
      <c r="I1634" s="1" t="s">
        <v>4017</v>
      </c>
      <c r="L1634" s="1" t="s">
        <v>69</v>
      </c>
      <c r="N1634" s="1">
        <v>1</v>
      </c>
      <c r="O1634" s="1">
        <v>11</v>
      </c>
      <c r="P1634" s="1">
        <v>4</v>
      </c>
      <c r="Q1634" s="1">
        <v>0</v>
      </c>
      <c r="R1634" s="1">
        <v>0</v>
      </c>
      <c r="S1634" s="2">
        <v>550</v>
      </c>
      <c r="T1634" s="3">
        <f t="shared" si="0"/>
        <v>0.55000000000000004</v>
      </c>
      <c r="X1634" s="1">
        <v>1</v>
      </c>
      <c r="AA1634" s="1">
        <v>15200</v>
      </c>
      <c r="AB1634" s="1" t="s">
        <v>1718</v>
      </c>
      <c r="AE1634" s="7" t="s">
        <v>4018</v>
      </c>
      <c r="AN1634" s="1">
        <v>0</v>
      </c>
      <c r="AO1634" s="1" t="s">
        <v>3966</v>
      </c>
      <c r="AP1634" s="1">
        <v>1</v>
      </c>
      <c r="AR1634" s="1">
        <v>1</v>
      </c>
      <c r="AW1634" s="1">
        <v>1675</v>
      </c>
    </row>
    <row r="1635" spans="1:49" ht="13.2" x14ac:dyDescent="0.25">
      <c r="A1635" s="1">
        <v>6334</v>
      </c>
      <c r="B1635" s="1" t="s">
        <v>65</v>
      </c>
      <c r="C1635" s="1">
        <v>7707271600146</v>
      </c>
      <c r="D1635" s="1" t="s">
        <v>4019</v>
      </c>
      <c r="E1635" s="1">
        <v>1</v>
      </c>
      <c r="F1635" s="1">
        <v>0</v>
      </c>
      <c r="G1635" s="1" t="s">
        <v>67</v>
      </c>
      <c r="I1635" s="1" t="s">
        <v>4020</v>
      </c>
      <c r="L1635" s="1" t="s">
        <v>69</v>
      </c>
      <c r="N1635" s="1">
        <v>1</v>
      </c>
      <c r="O1635" s="1">
        <v>50</v>
      </c>
      <c r="P1635" s="1">
        <v>4</v>
      </c>
      <c r="Q1635" s="1">
        <v>0</v>
      </c>
      <c r="R1635" s="1">
        <v>0</v>
      </c>
      <c r="S1635" s="2">
        <v>550</v>
      </c>
      <c r="T1635" s="3">
        <f t="shared" si="0"/>
        <v>0.55000000000000004</v>
      </c>
      <c r="X1635" s="1">
        <v>1</v>
      </c>
      <c r="AA1635" s="1">
        <v>15200</v>
      </c>
      <c r="AB1635" s="1" t="s">
        <v>1718</v>
      </c>
      <c r="AE1635" s="7" t="s">
        <v>4021</v>
      </c>
      <c r="AN1635" s="1">
        <v>0</v>
      </c>
      <c r="AO1635" s="1" t="s">
        <v>3966</v>
      </c>
      <c r="AP1635" s="1">
        <v>1</v>
      </c>
      <c r="AR1635" s="1">
        <v>1</v>
      </c>
      <c r="AW1635" s="1">
        <v>8027</v>
      </c>
    </row>
    <row r="1636" spans="1:49" ht="13.2" x14ac:dyDescent="0.25">
      <c r="A1636" s="1">
        <v>6335</v>
      </c>
      <c r="B1636" s="1" t="s">
        <v>65</v>
      </c>
      <c r="C1636" s="1">
        <v>7707271600160</v>
      </c>
      <c r="D1636" s="1" t="s">
        <v>4022</v>
      </c>
      <c r="E1636" s="1">
        <v>1</v>
      </c>
      <c r="F1636" s="1">
        <v>0</v>
      </c>
      <c r="G1636" s="1" t="s">
        <v>67</v>
      </c>
      <c r="I1636" s="1" t="s">
        <v>4023</v>
      </c>
      <c r="L1636" s="1" t="s">
        <v>69</v>
      </c>
      <c r="N1636" s="1">
        <v>1</v>
      </c>
      <c r="O1636" s="1">
        <v>28</v>
      </c>
      <c r="P1636" s="1">
        <v>4</v>
      </c>
      <c r="Q1636" s="1">
        <v>0</v>
      </c>
      <c r="R1636" s="1">
        <v>0</v>
      </c>
      <c r="S1636" s="2">
        <v>550</v>
      </c>
      <c r="T1636" s="3">
        <f t="shared" si="0"/>
        <v>0.55000000000000004</v>
      </c>
      <c r="X1636" s="1">
        <v>1</v>
      </c>
      <c r="AA1636" s="1">
        <v>21800</v>
      </c>
      <c r="AB1636" s="1" t="s">
        <v>1718</v>
      </c>
      <c r="AE1636" s="7" t="s">
        <v>4024</v>
      </c>
      <c r="AN1636" s="1">
        <v>0</v>
      </c>
      <c r="AO1636" s="1" t="s">
        <v>3966</v>
      </c>
      <c r="AP1636" s="1">
        <v>1</v>
      </c>
      <c r="AR1636" s="1">
        <v>1</v>
      </c>
      <c r="AW1636" s="1">
        <v>8145</v>
      </c>
    </row>
    <row r="1637" spans="1:49" ht="13.2" x14ac:dyDescent="0.25">
      <c r="A1637" s="1">
        <v>6336</v>
      </c>
      <c r="B1637" s="1" t="s">
        <v>65</v>
      </c>
      <c r="C1637" s="1">
        <v>7707271600177</v>
      </c>
      <c r="D1637" s="1" t="s">
        <v>4025</v>
      </c>
      <c r="E1637" s="1">
        <v>1</v>
      </c>
      <c r="F1637" s="1">
        <v>0</v>
      </c>
      <c r="G1637" s="1" t="s">
        <v>67</v>
      </c>
      <c r="L1637" s="1" t="s">
        <v>69</v>
      </c>
      <c r="N1637" s="1">
        <v>1</v>
      </c>
      <c r="O1637" s="1">
        <v>13</v>
      </c>
      <c r="P1637" s="1">
        <v>4</v>
      </c>
      <c r="Q1637" s="1">
        <v>0</v>
      </c>
      <c r="R1637" s="1">
        <v>0</v>
      </c>
      <c r="S1637" s="2">
        <v>550</v>
      </c>
      <c r="T1637" s="3">
        <f t="shared" si="0"/>
        <v>0.55000000000000004</v>
      </c>
      <c r="X1637" s="1">
        <v>1</v>
      </c>
      <c r="AA1637" s="1">
        <v>14100</v>
      </c>
      <c r="AB1637" s="1" t="s">
        <v>1718</v>
      </c>
      <c r="AE1637" s="7" t="s">
        <v>4026</v>
      </c>
      <c r="AN1637" s="1">
        <v>0</v>
      </c>
      <c r="AO1637" s="1" t="s">
        <v>3966</v>
      </c>
      <c r="AP1637" s="1">
        <v>1</v>
      </c>
      <c r="AR1637" s="1">
        <v>1</v>
      </c>
      <c r="AW1637" s="1">
        <v>4118</v>
      </c>
    </row>
    <row r="1638" spans="1:49" ht="13.2" x14ac:dyDescent="0.25">
      <c r="A1638" s="1">
        <v>6337</v>
      </c>
      <c r="B1638" s="1" t="s">
        <v>65</v>
      </c>
      <c r="C1638" s="1">
        <v>7707271600184</v>
      </c>
      <c r="D1638" s="1" t="s">
        <v>4027</v>
      </c>
      <c r="E1638" s="1">
        <v>1</v>
      </c>
      <c r="F1638" s="1">
        <v>0</v>
      </c>
      <c r="G1638" s="1" t="s">
        <v>67</v>
      </c>
      <c r="I1638" s="1" t="s">
        <v>4028</v>
      </c>
      <c r="L1638" s="1" t="s">
        <v>69</v>
      </c>
      <c r="N1638" s="1">
        <v>1</v>
      </c>
      <c r="O1638" s="1">
        <v>20</v>
      </c>
      <c r="P1638" s="1">
        <v>4</v>
      </c>
      <c r="Q1638" s="1">
        <v>0</v>
      </c>
      <c r="R1638" s="1">
        <v>0</v>
      </c>
      <c r="S1638" s="2">
        <v>550</v>
      </c>
      <c r="T1638" s="3">
        <f t="shared" si="0"/>
        <v>0.55000000000000004</v>
      </c>
      <c r="X1638" s="1">
        <v>1</v>
      </c>
      <c r="AA1638" s="1">
        <v>15600</v>
      </c>
      <c r="AB1638" s="1" t="s">
        <v>1718</v>
      </c>
      <c r="AE1638" s="7" t="s">
        <v>4029</v>
      </c>
      <c r="AN1638" s="1">
        <v>0</v>
      </c>
      <c r="AO1638" s="1" t="s">
        <v>3966</v>
      </c>
      <c r="AP1638" s="1">
        <v>1</v>
      </c>
      <c r="AR1638" s="1">
        <v>1</v>
      </c>
      <c r="AW1638" s="1">
        <v>11667</v>
      </c>
    </row>
    <row r="1639" spans="1:49" ht="13.2" x14ac:dyDescent="0.25">
      <c r="A1639" s="1">
        <v>6338</v>
      </c>
      <c r="B1639" s="1" t="s">
        <v>65</v>
      </c>
      <c r="C1639" s="1">
        <v>7707271600979</v>
      </c>
      <c r="D1639" s="1" t="s">
        <v>4030</v>
      </c>
      <c r="E1639" s="1">
        <v>1</v>
      </c>
      <c r="F1639" s="1">
        <v>0</v>
      </c>
      <c r="G1639" s="1" t="s">
        <v>67</v>
      </c>
      <c r="L1639" s="1" t="s">
        <v>69</v>
      </c>
      <c r="N1639" s="1">
        <v>1</v>
      </c>
      <c r="O1639" s="1">
        <v>24</v>
      </c>
      <c r="P1639" s="1">
        <v>4</v>
      </c>
      <c r="Q1639" s="1">
        <v>0</v>
      </c>
      <c r="R1639" s="1">
        <v>0</v>
      </c>
      <c r="S1639" s="2">
        <v>550</v>
      </c>
      <c r="T1639" s="3">
        <f t="shared" si="0"/>
        <v>0.55000000000000004</v>
      </c>
      <c r="X1639" s="1">
        <v>1</v>
      </c>
      <c r="AA1639" s="1">
        <v>34500</v>
      </c>
      <c r="AB1639" s="1" t="s">
        <v>2632</v>
      </c>
      <c r="AE1639" s="7" t="s">
        <v>4031</v>
      </c>
      <c r="AN1639" s="1">
        <v>0</v>
      </c>
      <c r="AO1639" s="1" t="s">
        <v>3966</v>
      </c>
      <c r="AP1639" s="1">
        <v>1</v>
      </c>
      <c r="AR1639" s="1">
        <v>1</v>
      </c>
      <c r="AW1639" s="1">
        <v>20778</v>
      </c>
    </row>
    <row r="1640" spans="1:49" ht="13.2" x14ac:dyDescent="0.25">
      <c r="A1640" s="1">
        <v>6339</v>
      </c>
      <c r="B1640" s="1" t="s">
        <v>65</v>
      </c>
      <c r="C1640" s="1">
        <v>7707271602034</v>
      </c>
      <c r="D1640" s="1" t="s">
        <v>4032</v>
      </c>
      <c r="E1640" s="1">
        <v>1</v>
      </c>
      <c r="F1640" s="1">
        <v>0</v>
      </c>
      <c r="G1640" s="1" t="s">
        <v>67</v>
      </c>
      <c r="I1640" s="1" t="s">
        <v>4033</v>
      </c>
      <c r="L1640" s="1" t="s">
        <v>69</v>
      </c>
      <c r="N1640" s="1">
        <v>1</v>
      </c>
      <c r="O1640" s="1">
        <v>53</v>
      </c>
      <c r="P1640" s="1">
        <v>4</v>
      </c>
      <c r="Q1640" s="1">
        <v>0</v>
      </c>
      <c r="R1640" s="1">
        <v>0</v>
      </c>
      <c r="S1640" s="2">
        <v>180</v>
      </c>
      <c r="T1640" s="3">
        <f t="shared" si="0"/>
        <v>0.18</v>
      </c>
      <c r="X1640" s="1">
        <v>1</v>
      </c>
      <c r="AA1640" s="1">
        <v>11900</v>
      </c>
      <c r="AB1640" s="1" t="s">
        <v>2632</v>
      </c>
      <c r="AE1640" s="7" t="s">
        <v>4034</v>
      </c>
      <c r="AN1640" s="1">
        <v>0</v>
      </c>
      <c r="AO1640" s="1" t="s">
        <v>3966</v>
      </c>
      <c r="AP1640" s="1">
        <v>1</v>
      </c>
      <c r="AR1640" s="1">
        <v>1</v>
      </c>
      <c r="AW1640" s="1">
        <v>20778</v>
      </c>
    </row>
    <row r="1641" spans="1:49" ht="13.2" x14ac:dyDescent="0.25">
      <c r="A1641" s="1">
        <v>6340</v>
      </c>
      <c r="B1641" s="1" t="s">
        <v>65</v>
      </c>
      <c r="C1641" s="1">
        <v>7707271602171</v>
      </c>
      <c r="D1641" s="1" t="s">
        <v>4035</v>
      </c>
      <c r="E1641" s="1">
        <v>1</v>
      </c>
      <c r="F1641" s="1">
        <v>0</v>
      </c>
      <c r="G1641" s="1" t="s">
        <v>67</v>
      </c>
      <c r="L1641" s="1" t="s">
        <v>69</v>
      </c>
      <c r="N1641" s="1">
        <v>1</v>
      </c>
      <c r="O1641" s="1">
        <v>43</v>
      </c>
      <c r="P1641" s="1">
        <v>4</v>
      </c>
      <c r="Q1641" s="1">
        <v>0</v>
      </c>
      <c r="R1641" s="1">
        <v>0</v>
      </c>
      <c r="S1641" s="2">
        <v>270</v>
      </c>
      <c r="T1641" s="3">
        <f t="shared" si="0"/>
        <v>0.27</v>
      </c>
      <c r="X1641" s="1">
        <v>1</v>
      </c>
      <c r="AA1641" s="1">
        <v>19400</v>
      </c>
      <c r="AB1641" s="1" t="s">
        <v>2632</v>
      </c>
      <c r="AE1641" s="7" t="s">
        <v>4036</v>
      </c>
      <c r="AN1641" s="1">
        <v>0</v>
      </c>
      <c r="AO1641" s="1" t="s">
        <v>3966</v>
      </c>
      <c r="AP1641" s="1">
        <v>1</v>
      </c>
      <c r="AR1641" s="1">
        <v>1</v>
      </c>
      <c r="AW1641" s="1">
        <v>20778</v>
      </c>
    </row>
    <row r="1642" spans="1:49" ht="13.2" x14ac:dyDescent="0.25">
      <c r="A1642" s="1">
        <v>6341</v>
      </c>
      <c r="B1642" s="1" t="s">
        <v>65</v>
      </c>
      <c r="C1642" s="1">
        <v>7707271604823</v>
      </c>
      <c r="D1642" s="1" t="s">
        <v>4037</v>
      </c>
      <c r="E1642" s="1">
        <v>1</v>
      </c>
      <c r="F1642" s="1">
        <v>0</v>
      </c>
      <c r="G1642" s="1" t="s">
        <v>67</v>
      </c>
      <c r="L1642" s="1" t="s">
        <v>69</v>
      </c>
      <c r="N1642" s="1">
        <v>1</v>
      </c>
      <c r="O1642" s="1">
        <v>14</v>
      </c>
      <c r="P1642" s="1">
        <v>4</v>
      </c>
      <c r="Q1642" s="1">
        <v>0</v>
      </c>
      <c r="R1642" s="1">
        <v>0</v>
      </c>
      <c r="S1642" s="2">
        <v>1000</v>
      </c>
      <c r="T1642" s="3">
        <f t="shared" si="0"/>
        <v>1</v>
      </c>
      <c r="X1642" s="1">
        <v>1</v>
      </c>
      <c r="AA1642" s="1">
        <v>57000</v>
      </c>
      <c r="AB1642" s="1" t="s">
        <v>2632</v>
      </c>
      <c r="AE1642" s="7" t="s">
        <v>4038</v>
      </c>
      <c r="AN1642" s="1">
        <v>0</v>
      </c>
      <c r="AO1642" s="1" t="s">
        <v>3966</v>
      </c>
      <c r="AP1642" s="1">
        <v>1</v>
      </c>
      <c r="AR1642" s="1">
        <v>1</v>
      </c>
      <c r="AW1642" s="1">
        <v>12778</v>
      </c>
    </row>
    <row r="1643" spans="1:49" ht="13.2" x14ac:dyDescent="0.25">
      <c r="A1643" s="1">
        <v>6342</v>
      </c>
      <c r="B1643" s="1" t="s">
        <v>65</v>
      </c>
      <c r="C1643" s="1">
        <v>7707773833684</v>
      </c>
      <c r="D1643" s="1" t="s">
        <v>4039</v>
      </c>
      <c r="E1643" s="1">
        <v>1</v>
      </c>
      <c r="F1643" s="1">
        <v>0</v>
      </c>
      <c r="G1643" s="1" t="s">
        <v>67</v>
      </c>
      <c r="L1643" s="1" t="s">
        <v>69</v>
      </c>
      <c r="N1643" s="1">
        <v>1</v>
      </c>
      <c r="O1643" s="1">
        <v>245</v>
      </c>
      <c r="P1643" s="1">
        <v>4</v>
      </c>
      <c r="Q1643" s="1">
        <v>0</v>
      </c>
      <c r="R1643" s="1">
        <v>0</v>
      </c>
      <c r="S1643" s="2">
        <v>23</v>
      </c>
      <c r="T1643" s="3">
        <f t="shared" si="0"/>
        <v>2.3E-2</v>
      </c>
      <c r="X1643" s="1">
        <v>1</v>
      </c>
      <c r="AA1643" s="1">
        <v>7200</v>
      </c>
      <c r="AB1643" s="1" t="s">
        <v>233</v>
      </c>
      <c r="AE1643" s="7" t="s">
        <v>4040</v>
      </c>
      <c r="AN1643" s="1">
        <v>0</v>
      </c>
      <c r="AO1643" s="1" t="s">
        <v>268</v>
      </c>
      <c r="AP1643" s="1">
        <v>1</v>
      </c>
      <c r="AR1643" s="1">
        <v>1</v>
      </c>
      <c r="AW1643" s="1">
        <v>10836</v>
      </c>
    </row>
    <row r="1644" spans="1:49" ht="13.2" x14ac:dyDescent="0.25">
      <c r="A1644" s="1">
        <v>6343</v>
      </c>
      <c r="B1644" s="1" t="s">
        <v>65</v>
      </c>
      <c r="C1644" s="1">
        <v>7709990243833</v>
      </c>
      <c r="D1644" s="1" t="s">
        <v>4041</v>
      </c>
      <c r="E1644" s="1">
        <v>1</v>
      </c>
      <c r="F1644" s="1">
        <v>0</v>
      </c>
      <c r="G1644" s="1" t="s">
        <v>67</v>
      </c>
      <c r="I1644" s="1" t="s">
        <v>4042</v>
      </c>
      <c r="L1644" s="1" t="s">
        <v>69</v>
      </c>
      <c r="N1644" s="1">
        <v>1</v>
      </c>
      <c r="O1644" s="1">
        <v>359</v>
      </c>
      <c r="P1644" s="1">
        <v>4</v>
      </c>
      <c r="Q1644" s="1">
        <v>0</v>
      </c>
      <c r="R1644" s="1">
        <v>0</v>
      </c>
      <c r="S1644" s="2">
        <v>70</v>
      </c>
      <c r="T1644" s="3">
        <f t="shared" si="0"/>
        <v>7.0000000000000007E-2</v>
      </c>
      <c r="X1644" s="1">
        <v>1</v>
      </c>
      <c r="AA1644" s="1">
        <v>5600</v>
      </c>
      <c r="AB1644" s="1" t="s">
        <v>70</v>
      </c>
      <c r="AE1644" s="7" t="s">
        <v>4043</v>
      </c>
      <c r="AN1644" s="1">
        <v>0</v>
      </c>
      <c r="AO1644" s="1" t="s">
        <v>3966</v>
      </c>
      <c r="AP1644" s="1">
        <v>1</v>
      </c>
      <c r="AR1644" s="1">
        <v>1</v>
      </c>
      <c r="AW1644" s="1">
        <v>2942</v>
      </c>
    </row>
    <row r="1645" spans="1:49" ht="13.2" x14ac:dyDescent="0.25">
      <c r="A1645" s="1">
        <v>6344</v>
      </c>
      <c r="B1645" s="1" t="s">
        <v>65</v>
      </c>
      <c r="C1645" s="1">
        <v>7709990638608</v>
      </c>
      <c r="D1645" s="1" t="s">
        <v>4044</v>
      </c>
      <c r="E1645" s="1">
        <v>1</v>
      </c>
      <c r="F1645" s="1">
        <v>0</v>
      </c>
      <c r="G1645" s="1" t="s">
        <v>67</v>
      </c>
      <c r="L1645" s="1" t="s">
        <v>69</v>
      </c>
      <c r="N1645" s="1">
        <v>1</v>
      </c>
      <c r="O1645" s="1">
        <v>28</v>
      </c>
      <c r="P1645" s="1">
        <v>4</v>
      </c>
      <c r="Q1645" s="1">
        <v>0</v>
      </c>
      <c r="R1645" s="1">
        <v>0</v>
      </c>
      <c r="S1645" s="2">
        <v>1000</v>
      </c>
      <c r="T1645" s="3">
        <f t="shared" si="0"/>
        <v>1</v>
      </c>
      <c r="X1645" s="1">
        <v>1</v>
      </c>
      <c r="AA1645" s="1">
        <v>57000</v>
      </c>
      <c r="AB1645" s="1" t="s">
        <v>2632</v>
      </c>
      <c r="AE1645" s="7" t="s">
        <v>4045</v>
      </c>
      <c r="AN1645" s="1">
        <v>0</v>
      </c>
      <c r="AO1645" s="1" t="s">
        <v>3966</v>
      </c>
      <c r="AP1645" s="1">
        <v>1</v>
      </c>
      <c r="AR1645" s="1">
        <v>1</v>
      </c>
      <c r="AW1645" s="1">
        <v>1245</v>
      </c>
    </row>
    <row r="1646" spans="1:49" ht="13.2" x14ac:dyDescent="0.25">
      <c r="A1646" s="1">
        <v>6345</v>
      </c>
      <c r="B1646" s="1" t="s">
        <v>65</v>
      </c>
      <c r="C1646" s="1">
        <v>7709990638639</v>
      </c>
      <c r="D1646" s="1" t="s">
        <v>4046</v>
      </c>
      <c r="E1646" s="1">
        <v>1</v>
      </c>
      <c r="F1646" s="1">
        <v>0</v>
      </c>
      <c r="G1646" s="1" t="s">
        <v>67</v>
      </c>
      <c r="L1646" s="1" t="s">
        <v>69</v>
      </c>
      <c r="N1646" s="1">
        <v>1</v>
      </c>
      <c r="O1646" s="1">
        <v>19</v>
      </c>
      <c r="P1646" s="1">
        <v>4</v>
      </c>
      <c r="Q1646" s="1">
        <v>0</v>
      </c>
      <c r="R1646" s="1">
        <v>0</v>
      </c>
      <c r="S1646" s="2">
        <v>180</v>
      </c>
      <c r="T1646" s="3">
        <f t="shared" si="0"/>
        <v>0.18</v>
      </c>
      <c r="X1646" s="1">
        <v>1</v>
      </c>
      <c r="AA1646" s="1">
        <v>58500</v>
      </c>
      <c r="AB1646" s="1" t="s">
        <v>2632</v>
      </c>
      <c r="AE1646" s="7" t="s">
        <v>4047</v>
      </c>
      <c r="AN1646" s="1">
        <v>0</v>
      </c>
      <c r="AO1646" s="1" t="s">
        <v>3966</v>
      </c>
      <c r="AP1646" s="1">
        <v>1</v>
      </c>
      <c r="AR1646" s="1">
        <v>1</v>
      </c>
      <c r="AW1646" s="1">
        <v>27037</v>
      </c>
    </row>
    <row r="1647" spans="1:49" ht="13.2" x14ac:dyDescent="0.25">
      <c r="A1647" s="1">
        <v>6346</v>
      </c>
      <c r="B1647" s="1" t="s">
        <v>65</v>
      </c>
      <c r="C1647" s="1">
        <v>7709990638691</v>
      </c>
      <c r="D1647" s="1" t="s">
        <v>4048</v>
      </c>
      <c r="E1647" s="1">
        <v>1</v>
      </c>
      <c r="F1647" s="1">
        <v>0</v>
      </c>
      <c r="G1647" s="1" t="s">
        <v>67</v>
      </c>
      <c r="I1647" s="1" t="s">
        <v>3964</v>
      </c>
      <c r="L1647" s="1" t="s">
        <v>69</v>
      </c>
      <c r="N1647" s="1">
        <v>1</v>
      </c>
      <c r="O1647" s="1">
        <v>32</v>
      </c>
      <c r="P1647" s="1">
        <v>4</v>
      </c>
      <c r="Q1647" s="1">
        <v>0</v>
      </c>
      <c r="R1647" s="1">
        <v>0</v>
      </c>
      <c r="S1647" s="2">
        <v>270</v>
      </c>
      <c r="T1647" s="3">
        <f t="shared" si="0"/>
        <v>0.27</v>
      </c>
      <c r="X1647" s="1">
        <v>1</v>
      </c>
      <c r="AA1647" s="1">
        <v>19400</v>
      </c>
      <c r="AB1647" s="1" t="s">
        <v>2632</v>
      </c>
      <c r="AE1647" s="7" t="s">
        <v>4049</v>
      </c>
      <c r="AN1647" s="1">
        <v>0</v>
      </c>
      <c r="AO1647" s="1" t="s">
        <v>3966</v>
      </c>
      <c r="AP1647" s="1">
        <v>1</v>
      </c>
      <c r="AR1647" s="1">
        <v>1</v>
      </c>
      <c r="AW1647" s="1">
        <v>2916</v>
      </c>
    </row>
    <row r="1648" spans="1:49" ht="13.2" x14ac:dyDescent="0.25">
      <c r="A1648" s="1">
        <v>6347</v>
      </c>
      <c r="B1648" s="1" t="s">
        <v>65</v>
      </c>
      <c r="C1648" s="1">
        <v>7709990802726</v>
      </c>
      <c r="D1648" s="1" t="s">
        <v>4050</v>
      </c>
      <c r="E1648" s="1">
        <v>1</v>
      </c>
      <c r="F1648" s="1">
        <v>0</v>
      </c>
      <c r="G1648" s="1" t="s">
        <v>67</v>
      </c>
      <c r="L1648" s="1" t="s">
        <v>69</v>
      </c>
      <c r="N1648" s="1">
        <v>1</v>
      </c>
      <c r="O1648" s="1">
        <v>20</v>
      </c>
      <c r="P1648" s="1">
        <v>4</v>
      </c>
      <c r="Q1648" s="1">
        <v>0</v>
      </c>
      <c r="R1648" s="1">
        <v>0</v>
      </c>
      <c r="S1648" s="2">
        <v>550</v>
      </c>
      <c r="T1648" s="3">
        <f t="shared" si="0"/>
        <v>0.55000000000000004</v>
      </c>
      <c r="X1648" s="1">
        <v>1</v>
      </c>
      <c r="AA1648" s="1">
        <v>34500</v>
      </c>
      <c r="AB1648" s="1" t="s">
        <v>2632</v>
      </c>
      <c r="AE1648" s="7" t="s">
        <v>4051</v>
      </c>
      <c r="AN1648" s="1">
        <v>0</v>
      </c>
      <c r="AO1648" s="1" t="s">
        <v>3966</v>
      </c>
      <c r="AP1648" s="1">
        <v>1</v>
      </c>
      <c r="AR1648" s="1">
        <v>1</v>
      </c>
      <c r="AW1648" s="1">
        <v>8800</v>
      </c>
    </row>
    <row r="1649" spans="1:49" ht="13.2" x14ac:dyDescent="0.25">
      <c r="A1649" s="1">
        <v>6348</v>
      </c>
      <c r="B1649" s="1" t="s">
        <v>65</v>
      </c>
      <c r="C1649" s="1">
        <v>7709990802733</v>
      </c>
      <c r="D1649" s="1" t="s">
        <v>4052</v>
      </c>
      <c r="E1649" s="1">
        <v>1</v>
      </c>
      <c r="F1649" s="1">
        <v>0</v>
      </c>
      <c r="G1649" s="1" t="s">
        <v>67</v>
      </c>
      <c r="L1649" s="1" t="s">
        <v>69</v>
      </c>
      <c r="N1649" s="1">
        <v>1</v>
      </c>
      <c r="O1649" s="1">
        <v>25</v>
      </c>
      <c r="P1649" s="1">
        <v>4</v>
      </c>
      <c r="Q1649" s="1">
        <v>0</v>
      </c>
      <c r="R1649" s="1">
        <v>0</v>
      </c>
      <c r="S1649" s="2">
        <v>90</v>
      </c>
      <c r="T1649" s="3">
        <f t="shared" si="0"/>
        <v>0.09</v>
      </c>
      <c r="X1649" s="1">
        <v>1</v>
      </c>
      <c r="AA1649" s="1">
        <v>18100</v>
      </c>
      <c r="AB1649" s="1" t="s">
        <v>2632</v>
      </c>
      <c r="AE1649" s="7" t="s">
        <v>4053</v>
      </c>
      <c r="AN1649" s="1">
        <v>0</v>
      </c>
      <c r="AO1649" s="1" t="s">
        <v>3966</v>
      </c>
      <c r="AP1649" s="1">
        <v>1</v>
      </c>
      <c r="AR1649" s="1">
        <v>1</v>
      </c>
      <c r="AW1649" s="1">
        <v>8800</v>
      </c>
    </row>
    <row r="1650" spans="1:49" ht="13.2" x14ac:dyDescent="0.25">
      <c r="A1650" s="1">
        <v>6351</v>
      </c>
      <c r="B1650" s="1" t="s">
        <v>65</v>
      </c>
      <c r="C1650" s="1">
        <v>7707271600429</v>
      </c>
      <c r="D1650" s="1" t="s">
        <v>4054</v>
      </c>
      <c r="E1650" s="1">
        <v>1</v>
      </c>
      <c r="F1650" s="1">
        <v>0</v>
      </c>
      <c r="G1650" s="1" t="s">
        <v>67</v>
      </c>
      <c r="L1650" s="1" t="s">
        <v>69</v>
      </c>
      <c r="N1650" s="1">
        <v>1</v>
      </c>
      <c r="O1650" s="1">
        <v>746</v>
      </c>
      <c r="P1650" s="1">
        <v>4</v>
      </c>
      <c r="Q1650" s="1">
        <v>0</v>
      </c>
      <c r="R1650" s="1">
        <v>0</v>
      </c>
      <c r="S1650" s="2">
        <v>50</v>
      </c>
      <c r="T1650" s="3">
        <f t="shared" si="0"/>
        <v>0.05</v>
      </c>
      <c r="X1650" s="1">
        <v>1</v>
      </c>
      <c r="AA1650" s="1">
        <v>2200</v>
      </c>
      <c r="AB1650" s="1" t="s">
        <v>2632</v>
      </c>
      <c r="AE1650" s="7" t="s">
        <v>4055</v>
      </c>
      <c r="AN1650" s="1">
        <v>0</v>
      </c>
      <c r="AO1650" s="1" t="s">
        <v>3966</v>
      </c>
      <c r="AP1650" s="1">
        <v>1</v>
      </c>
      <c r="AR1650" s="1">
        <v>1</v>
      </c>
      <c r="AW1650" s="1">
        <v>12223</v>
      </c>
    </row>
    <row r="1651" spans="1:49" ht="13.2" x14ac:dyDescent="0.25">
      <c r="A1651" s="1">
        <v>6388</v>
      </c>
      <c r="B1651" s="1" t="s">
        <v>65</v>
      </c>
      <c r="C1651" s="1">
        <v>7897042004966</v>
      </c>
      <c r="D1651" s="1" t="s">
        <v>4056</v>
      </c>
      <c r="E1651" s="1">
        <v>1</v>
      </c>
      <c r="F1651" s="1">
        <v>0</v>
      </c>
      <c r="G1651" s="1" t="s">
        <v>67</v>
      </c>
      <c r="I1651" s="1" t="s">
        <v>4057</v>
      </c>
      <c r="L1651" s="1" t="s">
        <v>69</v>
      </c>
      <c r="N1651" s="1">
        <v>1</v>
      </c>
      <c r="O1651" s="1">
        <v>44</v>
      </c>
      <c r="P1651" s="1">
        <v>4</v>
      </c>
      <c r="Q1651" s="1">
        <v>0</v>
      </c>
      <c r="R1651" s="1">
        <v>0</v>
      </c>
      <c r="S1651" s="2">
        <v>1100</v>
      </c>
      <c r="T1651" s="3">
        <f t="shared" si="0"/>
        <v>1.1000000000000001</v>
      </c>
      <c r="X1651" s="1">
        <v>0</v>
      </c>
      <c r="AA1651" s="1">
        <v>36500</v>
      </c>
      <c r="AB1651" s="1" t="s">
        <v>70</v>
      </c>
      <c r="AE1651" s="7" t="s">
        <v>4058</v>
      </c>
      <c r="AN1651" s="1">
        <v>0</v>
      </c>
      <c r="AO1651" s="1" t="s">
        <v>137</v>
      </c>
      <c r="AP1651" s="1">
        <v>1</v>
      </c>
      <c r="AR1651" s="1">
        <v>1</v>
      </c>
      <c r="AW1651" s="1">
        <v>1589</v>
      </c>
    </row>
    <row r="1652" spans="1:49" ht="13.2" x14ac:dyDescent="0.25">
      <c r="A1652" s="1">
        <v>6389</v>
      </c>
      <c r="B1652" s="1" t="s">
        <v>65</v>
      </c>
      <c r="C1652" s="1">
        <v>7897042005062</v>
      </c>
      <c r="D1652" s="1" t="s">
        <v>4059</v>
      </c>
      <c r="E1652" s="1">
        <v>1</v>
      </c>
      <c r="F1652" s="1">
        <v>0</v>
      </c>
      <c r="G1652" s="1" t="s">
        <v>67</v>
      </c>
      <c r="I1652" s="1" t="s">
        <v>4060</v>
      </c>
      <c r="L1652" s="1" t="s">
        <v>69</v>
      </c>
      <c r="N1652" s="1">
        <v>1</v>
      </c>
      <c r="O1652" s="1">
        <v>144</v>
      </c>
      <c r="P1652" s="1">
        <v>4</v>
      </c>
      <c r="Q1652" s="1">
        <v>0</v>
      </c>
      <c r="R1652" s="1">
        <v>0</v>
      </c>
      <c r="S1652" s="2">
        <v>1100</v>
      </c>
      <c r="T1652" s="3">
        <f t="shared" si="0"/>
        <v>1.1000000000000001</v>
      </c>
      <c r="X1652" s="1">
        <v>1</v>
      </c>
      <c r="AA1652" s="1">
        <v>36500</v>
      </c>
      <c r="AB1652" s="1" t="s">
        <v>70</v>
      </c>
      <c r="AE1652" s="7" t="s">
        <v>4061</v>
      </c>
      <c r="AN1652" s="1">
        <v>0</v>
      </c>
      <c r="AO1652" s="1" t="s">
        <v>137</v>
      </c>
      <c r="AP1652" s="1">
        <v>1</v>
      </c>
      <c r="AR1652" s="1">
        <v>1</v>
      </c>
      <c r="AW1652" s="1">
        <v>12750</v>
      </c>
    </row>
    <row r="1653" spans="1:49" ht="13.2" x14ac:dyDescent="0.25">
      <c r="A1653" s="1">
        <v>6390</v>
      </c>
      <c r="B1653" s="1" t="s">
        <v>65</v>
      </c>
      <c r="C1653" s="1">
        <v>7897042005840</v>
      </c>
      <c r="D1653" s="1" t="s">
        <v>4062</v>
      </c>
      <c r="E1653" s="1">
        <v>1</v>
      </c>
      <c r="F1653" s="1">
        <v>0</v>
      </c>
      <c r="G1653" s="1" t="s">
        <v>67</v>
      </c>
      <c r="I1653" s="1" t="s">
        <v>4063</v>
      </c>
      <c r="L1653" s="1" t="s">
        <v>69</v>
      </c>
      <c r="N1653" s="1">
        <v>1</v>
      </c>
      <c r="O1653" s="1">
        <v>19</v>
      </c>
      <c r="P1653" s="1">
        <v>4</v>
      </c>
      <c r="Q1653" s="1">
        <v>0</v>
      </c>
      <c r="R1653" s="1">
        <v>0</v>
      </c>
      <c r="S1653" s="2">
        <v>1100</v>
      </c>
      <c r="T1653" s="3">
        <f t="shared" si="0"/>
        <v>1.1000000000000001</v>
      </c>
      <c r="X1653" s="1">
        <v>0</v>
      </c>
      <c r="AA1653" s="1">
        <v>33400</v>
      </c>
      <c r="AB1653" s="1" t="s">
        <v>70</v>
      </c>
      <c r="AE1653" s="7" t="s">
        <v>4064</v>
      </c>
      <c r="AN1653" s="1">
        <v>0</v>
      </c>
      <c r="AO1653" s="1" t="s">
        <v>137</v>
      </c>
      <c r="AP1653" s="1">
        <v>1</v>
      </c>
      <c r="AR1653" s="1">
        <v>1</v>
      </c>
      <c r="AW1653" s="1">
        <v>36356</v>
      </c>
    </row>
    <row r="1654" spans="1:49" ht="13.2" x14ac:dyDescent="0.25">
      <c r="A1654" s="1">
        <v>6391</v>
      </c>
      <c r="B1654" s="1" t="s">
        <v>65</v>
      </c>
      <c r="C1654" s="1">
        <v>7897042006021</v>
      </c>
      <c r="D1654" s="1" t="s">
        <v>4065</v>
      </c>
      <c r="E1654" s="1">
        <v>1</v>
      </c>
      <c r="F1654" s="1">
        <v>0</v>
      </c>
      <c r="G1654" s="1" t="s">
        <v>67</v>
      </c>
      <c r="I1654" s="1" t="s">
        <v>4066</v>
      </c>
      <c r="L1654" s="1" t="s">
        <v>69</v>
      </c>
      <c r="N1654" s="1">
        <v>1</v>
      </c>
      <c r="O1654" s="1">
        <v>25</v>
      </c>
      <c r="P1654" s="1">
        <v>4</v>
      </c>
      <c r="Q1654" s="1">
        <v>0</v>
      </c>
      <c r="R1654" s="1">
        <v>0</v>
      </c>
      <c r="S1654" s="2">
        <v>1100</v>
      </c>
      <c r="T1654" s="3">
        <f t="shared" si="0"/>
        <v>1.1000000000000001</v>
      </c>
      <c r="X1654" s="1">
        <v>0</v>
      </c>
      <c r="AA1654" s="1">
        <v>36500</v>
      </c>
      <c r="AB1654" s="1" t="s">
        <v>70</v>
      </c>
      <c r="AE1654" s="7" t="s">
        <v>4067</v>
      </c>
      <c r="AN1654" s="1">
        <v>0</v>
      </c>
      <c r="AO1654" s="1" t="s">
        <v>137</v>
      </c>
      <c r="AP1654" s="1">
        <v>1</v>
      </c>
      <c r="AR1654" s="1">
        <v>1</v>
      </c>
      <c r="AW1654" s="1">
        <v>15643</v>
      </c>
    </row>
    <row r="1655" spans="1:49" ht="13.2" x14ac:dyDescent="0.25">
      <c r="A1655" s="1">
        <v>6392</v>
      </c>
      <c r="B1655" s="1" t="s">
        <v>65</v>
      </c>
      <c r="C1655" s="1">
        <v>7897042007271</v>
      </c>
      <c r="D1655" s="1" t="s">
        <v>4068</v>
      </c>
      <c r="E1655" s="1">
        <v>1</v>
      </c>
      <c r="F1655" s="1">
        <v>0</v>
      </c>
      <c r="G1655" s="1" t="s">
        <v>67</v>
      </c>
      <c r="I1655" s="1" t="s">
        <v>4069</v>
      </c>
      <c r="L1655" s="1" t="s">
        <v>69</v>
      </c>
      <c r="N1655" s="1">
        <v>1</v>
      </c>
      <c r="O1655" s="1">
        <v>19</v>
      </c>
      <c r="P1655" s="1">
        <v>4</v>
      </c>
      <c r="Q1655" s="1">
        <v>0</v>
      </c>
      <c r="R1655" s="1">
        <v>0</v>
      </c>
      <c r="S1655" s="2">
        <v>1100</v>
      </c>
      <c r="T1655" s="3">
        <f t="shared" si="0"/>
        <v>1.1000000000000001</v>
      </c>
      <c r="X1655" s="1">
        <v>0</v>
      </c>
      <c r="AA1655" s="1">
        <v>36500</v>
      </c>
      <c r="AB1655" s="1" t="s">
        <v>70</v>
      </c>
      <c r="AE1655" s="7" t="s">
        <v>4070</v>
      </c>
      <c r="AN1655" s="1">
        <v>0</v>
      </c>
      <c r="AO1655" s="1" t="s">
        <v>137</v>
      </c>
      <c r="AP1655" s="1">
        <v>1</v>
      </c>
      <c r="AR1655" s="1">
        <v>1</v>
      </c>
      <c r="AW1655" s="1">
        <v>15643</v>
      </c>
    </row>
    <row r="1656" spans="1:49" ht="13.2" x14ac:dyDescent="0.25">
      <c r="A1656" s="1">
        <v>6393</v>
      </c>
      <c r="B1656" s="1" t="s">
        <v>65</v>
      </c>
      <c r="C1656" s="1">
        <v>7897042008407</v>
      </c>
      <c r="D1656" s="1" t="s">
        <v>4071</v>
      </c>
      <c r="E1656" s="1">
        <v>1</v>
      </c>
      <c r="F1656" s="1">
        <v>0</v>
      </c>
      <c r="G1656" s="1" t="s">
        <v>67</v>
      </c>
      <c r="I1656" s="1" t="s">
        <v>4072</v>
      </c>
      <c r="L1656" s="1" t="s">
        <v>69</v>
      </c>
      <c r="N1656" s="1">
        <v>1</v>
      </c>
      <c r="O1656" s="1">
        <v>357</v>
      </c>
      <c r="P1656" s="1">
        <v>4</v>
      </c>
      <c r="Q1656" s="1">
        <v>0</v>
      </c>
      <c r="R1656" s="1">
        <v>0</v>
      </c>
      <c r="S1656" s="2">
        <v>1100</v>
      </c>
      <c r="T1656" s="3">
        <f t="shared" si="0"/>
        <v>1.1000000000000001</v>
      </c>
      <c r="X1656" s="1">
        <v>1</v>
      </c>
      <c r="AA1656" s="1">
        <v>36500</v>
      </c>
      <c r="AB1656" s="1" t="s">
        <v>70</v>
      </c>
      <c r="AE1656" s="7" t="s">
        <v>4073</v>
      </c>
      <c r="AN1656" s="1">
        <v>0</v>
      </c>
      <c r="AO1656" s="1" t="s">
        <v>137</v>
      </c>
      <c r="AP1656" s="1">
        <v>1</v>
      </c>
      <c r="AR1656" s="1">
        <v>1</v>
      </c>
      <c r="AW1656" s="1">
        <v>15643</v>
      </c>
    </row>
    <row r="1657" spans="1:49" ht="13.2" x14ac:dyDescent="0.25">
      <c r="A1657" s="1">
        <v>6394</v>
      </c>
      <c r="B1657" s="1" t="s">
        <v>65</v>
      </c>
      <c r="C1657" s="1">
        <v>7897042008827</v>
      </c>
      <c r="D1657" s="1" t="s">
        <v>4074</v>
      </c>
      <c r="E1657" s="1">
        <v>1</v>
      </c>
      <c r="F1657" s="1">
        <v>0</v>
      </c>
      <c r="G1657" s="1" t="s">
        <v>67</v>
      </c>
      <c r="I1657" s="1" t="s">
        <v>4075</v>
      </c>
      <c r="L1657" s="1" t="s">
        <v>69</v>
      </c>
      <c r="N1657" s="1">
        <v>1</v>
      </c>
      <c r="O1657" s="1">
        <v>108</v>
      </c>
      <c r="P1657" s="1">
        <v>4</v>
      </c>
      <c r="Q1657" s="1">
        <v>0</v>
      </c>
      <c r="R1657" s="1">
        <v>0</v>
      </c>
      <c r="S1657" s="2">
        <v>1100</v>
      </c>
      <c r="T1657" s="3">
        <f t="shared" si="0"/>
        <v>1.1000000000000001</v>
      </c>
      <c r="X1657" s="1">
        <v>0</v>
      </c>
      <c r="AA1657" s="1">
        <v>36500</v>
      </c>
      <c r="AB1657" s="1" t="s">
        <v>70</v>
      </c>
      <c r="AE1657" s="7" t="s">
        <v>4076</v>
      </c>
      <c r="AN1657" s="1">
        <v>0</v>
      </c>
      <c r="AO1657" s="1" t="s">
        <v>137</v>
      </c>
      <c r="AP1657" s="1">
        <v>1</v>
      </c>
      <c r="AR1657" s="1">
        <v>1</v>
      </c>
      <c r="AW1657" s="1">
        <v>9334</v>
      </c>
    </row>
    <row r="1658" spans="1:49" ht="13.2" x14ac:dyDescent="0.25">
      <c r="A1658" s="1">
        <v>6395</v>
      </c>
      <c r="B1658" s="1" t="s">
        <v>65</v>
      </c>
      <c r="C1658" s="1">
        <v>7897042010714</v>
      </c>
      <c r="D1658" s="1" t="s">
        <v>4077</v>
      </c>
      <c r="E1658" s="1">
        <v>1</v>
      </c>
      <c r="F1658" s="1">
        <v>0</v>
      </c>
      <c r="G1658" s="1" t="s">
        <v>67</v>
      </c>
      <c r="I1658" s="1" t="s">
        <v>4078</v>
      </c>
      <c r="L1658" s="1" t="s">
        <v>69</v>
      </c>
      <c r="N1658" s="1">
        <v>1</v>
      </c>
      <c r="O1658" s="1">
        <v>148</v>
      </c>
      <c r="P1658" s="1">
        <v>4</v>
      </c>
      <c r="Q1658" s="1">
        <v>0</v>
      </c>
      <c r="R1658" s="1">
        <v>0</v>
      </c>
      <c r="S1658" s="2">
        <v>1100</v>
      </c>
      <c r="T1658" s="3">
        <f t="shared" si="0"/>
        <v>1.1000000000000001</v>
      </c>
      <c r="X1658" s="1">
        <v>1</v>
      </c>
      <c r="AA1658" s="1">
        <v>36500</v>
      </c>
      <c r="AB1658" s="1" t="s">
        <v>70</v>
      </c>
      <c r="AE1658" s="7" t="s">
        <v>4079</v>
      </c>
      <c r="AN1658" s="1">
        <v>0</v>
      </c>
      <c r="AO1658" s="1" t="s">
        <v>137</v>
      </c>
      <c r="AP1658" s="1">
        <v>1</v>
      </c>
      <c r="AR1658" s="1">
        <v>1</v>
      </c>
      <c r="AW1658" s="1">
        <v>2067</v>
      </c>
    </row>
    <row r="1659" spans="1:49" ht="13.2" x14ac:dyDescent="0.25">
      <c r="A1659" s="1">
        <v>6396</v>
      </c>
      <c r="B1659" s="1" t="s">
        <v>65</v>
      </c>
      <c r="C1659" s="1">
        <v>7897042010721</v>
      </c>
      <c r="D1659" s="1" t="s">
        <v>4080</v>
      </c>
      <c r="E1659" s="1">
        <v>1</v>
      </c>
      <c r="F1659" s="1">
        <v>0</v>
      </c>
      <c r="G1659" s="1" t="s">
        <v>67</v>
      </c>
      <c r="I1659" s="1" t="s">
        <v>4081</v>
      </c>
      <c r="L1659" s="1" t="s">
        <v>69</v>
      </c>
      <c r="N1659" s="1">
        <v>1</v>
      </c>
      <c r="O1659" s="1">
        <v>11</v>
      </c>
      <c r="P1659" s="1">
        <v>4</v>
      </c>
      <c r="Q1659" s="1">
        <v>0</v>
      </c>
      <c r="R1659" s="1">
        <v>0</v>
      </c>
      <c r="S1659" s="2">
        <v>1100</v>
      </c>
      <c r="T1659" s="3">
        <f t="shared" si="0"/>
        <v>1.1000000000000001</v>
      </c>
      <c r="X1659" s="1">
        <v>0</v>
      </c>
      <c r="AA1659" s="1">
        <v>36500</v>
      </c>
      <c r="AB1659" s="1" t="s">
        <v>70</v>
      </c>
      <c r="AE1659" s="7" t="s">
        <v>4082</v>
      </c>
      <c r="AN1659" s="1">
        <v>0</v>
      </c>
      <c r="AO1659" s="1" t="s">
        <v>137</v>
      </c>
      <c r="AP1659" s="1">
        <v>1</v>
      </c>
      <c r="AR1659" s="1">
        <v>1</v>
      </c>
      <c r="AW1659" s="1">
        <v>2706</v>
      </c>
    </row>
    <row r="1660" spans="1:49" ht="13.2" x14ac:dyDescent="0.25">
      <c r="A1660" s="1">
        <v>6397</v>
      </c>
      <c r="B1660" s="1" t="s">
        <v>65</v>
      </c>
      <c r="C1660" s="1">
        <v>7897042010974</v>
      </c>
      <c r="D1660" s="1" t="s">
        <v>4083</v>
      </c>
      <c r="E1660" s="1">
        <v>1</v>
      </c>
      <c r="F1660" s="1">
        <v>0</v>
      </c>
      <c r="G1660" s="1" t="s">
        <v>67</v>
      </c>
      <c r="I1660" s="1" t="s">
        <v>4084</v>
      </c>
      <c r="L1660" s="1" t="s">
        <v>69</v>
      </c>
      <c r="N1660" s="1">
        <v>1</v>
      </c>
      <c r="O1660" s="1">
        <v>16</v>
      </c>
      <c r="P1660" s="1">
        <v>4</v>
      </c>
      <c r="Q1660" s="1">
        <v>0</v>
      </c>
      <c r="R1660" s="1">
        <v>0</v>
      </c>
      <c r="S1660" s="2">
        <v>1100</v>
      </c>
      <c r="T1660" s="3">
        <f t="shared" si="0"/>
        <v>1.1000000000000001</v>
      </c>
      <c r="X1660" s="1">
        <v>0</v>
      </c>
      <c r="AA1660" s="1">
        <v>36500</v>
      </c>
      <c r="AB1660" s="1" t="s">
        <v>70</v>
      </c>
      <c r="AE1660" s="7" t="s">
        <v>4085</v>
      </c>
      <c r="AN1660" s="1">
        <v>0</v>
      </c>
      <c r="AO1660" s="1" t="s">
        <v>137</v>
      </c>
      <c r="AP1660" s="1">
        <v>1</v>
      </c>
      <c r="AR1660" s="1">
        <v>1</v>
      </c>
      <c r="AW1660" s="1">
        <v>2930</v>
      </c>
    </row>
    <row r="1661" spans="1:49" ht="13.2" x14ac:dyDescent="0.25">
      <c r="A1661" s="1">
        <v>6398</v>
      </c>
      <c r="B1661" s="1" t="s">
        <v>65</v>
      </c>
      <c r="C1661" s="1">
        <v>7897042012183</v>
      </c>
      <c r="D1661" s="1" t="s">
        <v>4086</v>
      </c>
      <c r="E1661" s="1">
        <v>1</v>
      </c>
      <c r="F1661" s="1">
        <v>0</v>
      </c>
      <c r="G1661" s="1" t="s">
        <v>67</v>
      </c>
      <c r="I1661" s="1" t="s">
        <v>4087</v>
      </c>
      <c r="L1661" s="1" t="s">
        <v>69</v>
      </c>
      <c r="N1661" s="1">
        <v>1</v>
      </c>
      <c r="O1661" s="1">
        <v>121</v>
      </c>
      <c r="P1661" s="1">
        <v>4</v>
      </c>
      <c r="Q1661" s="1">
        <v>0</v>
      </c>
      <c r="R1661" s="1">
        <v>0</v>
      </c>
      <c r="S1661" s="2">
        <v>1100</v>
      </c>
      <c r="T1661" s="3">
        <f t="shared" si="0"/>
        <v>1.1000000000000001</v>
      </c>
      <c r="X1661" s="1">
        <v>1</v>
      </c>
      <c r="AA1661" s="1">
        <v>36500</v>
      </c>
      <c r="AB1661" s="1" t="s">
        <v>70</v>
      </c>
      <c r="AE1661" s="7" t="s">
        <v>4088</v>
      </c>
      <c r="AN1661" s="1">
        <v>0</v>
      </c>
      <c r="AO1661" s="1" t="s">
        <v>137</v>
      </c>
      <c r="AP1661" s="1">
        <v>1</v>
      </c>
      <c r="AR1661" s="1">
        <v>1</v>
      </c>
      <c r="AW1661" s="1">
        <v>7059</v>
      </c>
    </row>
    <row r="1662" spans="1:49" ht="13.2" x14ac:dyDescent="0.25">
      <c r="A1662" s="1">
        <v>6399</v>
      </c>
      <c r="B1662" s="1" t="s">
        <v>65</v>
      </c>
      <c r="C1662" s="1">
        <v>7897042012725</v>
      </c>
      <c r="D1662" s="1" t="s">
        <v>4089</v>
      </c>
      <c r="E1662" s="1">
        <v>1</v>
      </c>
      <c r="F1662" s="1">
        <v>0</v>
      </c>
      <c r="G1662" s="1" t="s">
        <v>67</v>
      </c>
      <c r="I1662" s="1" t="s">
        <v>4090</v>
      </c>
      <c r="L1662" s="1" t="s">
        <v>69</v>
      </c>
      <c r="N1662" s="1">
        <v>1</v>
      </c>
      <c r="O1662" s="1">
        <v>50</v>
      </c>
      <c r="P1662" s="1">
        <v>4</v>
      </c>
      <c r="Q1662" s="1">
        <v>0</v>
      </c>
      <c r="R1662" s="1">
        <v>0</v>
      </c>
      <c r="S1662" s="2">
        <v>1100</v>
      </c>
      <c r="T1662" s="3">
        <f t="shared" si="0"/>
        <v>1.1000000000000001</v>
      </c>
      <c r="X1662" s="1">
        <v>1</v>
      </c>
      <c r="AA1662" s="1">
        <v>36500</v>
      </c>
      <c r="AB1662" s="1" t="s">
        <v>70</v>
      </c>
      <c r="AE1662" s="7" t="s">
        <v>4091</v>
      </c>
      <c r="AN1662" s="1">
        <v>0</v>
      </c>
      <c r="AO1662" s="1" t="s">
        <v>137</v>
      </c>
      <c r="AP1662" s="1">
        <v>1</v>
      </c>
      <c r="AR1662" s="1">
        <v>1</v>
      </c>
      <c r="AW1662" s="1">
        <v>7648</v>
      </c>
    </row>
    <row r="1663" spans="1:49" ht="13.2" x14ac:dyDescent="0.25">
      <c r="A1663" s="1">
        <v>6400</v>
      </c>
      <c r="B1663" s="1" t="s">
        <v>65</v>
      </c>
      <c r="C1663" s="1">
        <v>7897042013197</v>
      </c>
      <c r="D1663" s="1" t="s">
        <v>4092</v>
      </c>
      <c r="E1663" s="1">
        <v>1</v>
      </c>
      <c r="F1663" s="1">
        <v>0</v>
      </c>
      <c r="G1663" s="1" t="s">
        <v>67</v>
      </c>
      <c r="I1663" s="1" t="s">
        <v>4093</v>
      </c>
      <c r="L1663" s="1" t="s">
        <v>69</v>
      </c>
      <c r="N1663" s="1">
        <v>1</v>
      </c>
      <c r="O1663" s="1">
        <v>17</v>
      </c>
      <c r="P1663" s="1">
        <v>4</v>
      </c>
      <c r="Q1663" s="1">
        <v>0</v>
      </c>
      <c r="R1663" s="1">
        <v>0</v>
      </c>
      <c r="S1663" s="2">
        <v>380</v>
      </c>
      <c r="T1663" s="3">
        <f t="shared" si="0"/>
        <v>0.38</v>
      </c>
      <c r="X1663" s="1">
        <v>1</v>
      </c>
      <c r="AA1663" s="1">
        <v>24700</v>
      </c>
      <c r="AB1663" s="1" t="s">
        <v>70</v>
      </c>
      <c r="AE1663" s="7" t="s">
        <v>4094</v>
      </c>
      <c r="AN1663" s="1">
        <v>0</v>
      </c>
      <c r="AO1663" s="1" t="s">
        <v>137</v>
      </c>
      <c r="AP1663" s="1">
        <v>1</v>
      </c>
      <c r="AR1663" s="1">
        <v>1</v>
      </c>
      <c r="AW1663" s="1">
        <v>5295</v>
      </c>
    </row>
    <row r="1664" spans="1:49" ht="13.2" x14ac:dyDescent="0.25">
      <c r="A1664" s="1">
        <v>6401</v>
      </c>
      <c r="B1664" s="1" t="s">
        <v>65</v>
      </c>
      <c r="C1664" s="1">
        <v>7897042013227</v>
      </c>
      <c r="D1664" s="1" t="s">
        <v>4095</v>
      </c>
      <c r="E1664" s="1">
        <v>1</v>
      </c>
      <c r="F1664" s="1">
        <v>0</v>
      </c>
      <c r="G1664" s="1" t="s">
        <v>67</v>
      </c>
      <c r="I1664" s="1" t="s">
        <v>4096</v>
      </c>
      <c r="L1664" s="1" t="s">
        <v>69</v>
      </c>
      <c r="N1664" s="1">
        <v>1</v>
      </c>
      <c r="O1664" s="1">
        <v>59</v>
      </c>
      <c r="P1664" s="1">
        <v>4</v>
      </c>
      <c r="Q1664" s="1">
        <v>0</v>
      </c>
      <c r="R1664" s="1">
        <v>0</v>
      </c>
      <c r="S1664" s="2">
        <v>1100</v>
      </c>
      <c r="T1664" s="3">
        <f t="shared" si="0"/>
        <v>1.1000000000000001</v>
      </c>
      <c r="X1664" s="1">
        <v>0</v>
      </c>
      <c r="AA1664" s="1">
        <v>36500</v>
      </c>
      <c r="AB1664" s="1" t="s">
        <v>70</v>
      </c>
      <c r="AE1664" s="7" t="s">
        <v>4097</v>
      </c>
      <c r="AN1664" s="1">
        <v>0</v>
      </c>
      <c r="AO1664" s="1" t="s">
        <v>137</v>
      </c>
      <c r="AP1664" s="1">
        <v>1</v>
      </c>
      <c r="AR1664" s="1">
        <v>1</v>
      </c>
      <c r="AW1664" s="1">
        <v>9412</v>
      </c>
    </row>
    <row r="1665" spans="1:49" ht="13.2" x14ac:dyDescent="0.25">
      <c r="A1665" s="1">
        <v>6402</v>
      </c>
      <c r="B1665" s="1" t="s">
        <v>65</v>
      </c>
      <c r="C1665" s="1">
        <v>7897042013234</v>
      </c>
      <c r="D1665" s="1" t="s">
        <v>4098</v>
      </c>
      <c r="E1665" s="1">
        <v>1</v>
      </c>
      <c r="F1665" s="1">
        <v>0</v>
      </c>
      <c r="G1665" s="1" t="s">
        <v>67</v>
      </c>
      <c r="I1665" s="1" t="s">
        <v>4093</v>
      </c>
      <c r="L1665" s="1" t="s">
        <v>69</v>
      </c>
      <c r="N1665" s="1">
        <v>1</v>
      </c>
      <c r="O1665" s="1">
        <v>6</v>
      </c>
      <c r="P1665" s="1">
        <v>4</v>
      </c>
      <c r="Q1665" s="1">
        <v>0</v>
      </c>
      <c r="R1665" s="1">
        <v>0</v>
      </c>
      <c r="S1665" s="2">
        <v>380</v>
      </c>
      <c r="T1665" s="3">
        <f t="shared" si="0"/>
        <v>0.38</v>
      </c>
      <c r="X1665" s="1">
        <v>1</v>
      </c>
      <c r="AA1665" s="1">
        <v>24900</v>
      </c>
      <c r="AB1665" s="1" t="s">
        <v>70</v>
      </c>
      <c r="AE1665" s="7" t="s">
        <v>4099</v>
      </c>
      <c r="AN1665" s="1">
        <v>0</v>
      </c>
      <c r="AO1665" s="1" t="s">
        <v>137</v>
      </c>
      <c r="AP1665" s="1">
        <v>1</v>
      </c>
      <c r="AR1665" s="1">
        <v>1</v>
      </c>
      <c r="AW1665" s="1">
        <v>7648</v>
      </c>
    </row>
    <row r="1666" spans="1:49" ht="13.2" x14ac:dyDescent="0.25">
      <c r="A1666" s="1">
        <v>6403</v>
      </c>
      <c r="B1666" s="1" t="s">
        <v>65</v>
      </c>
      <c r="C1666" s="1">
        <v>7897042013258</v>
      </c>
      <c r="D1666" s="1" t="s">
        <v>4100</v>
      </c>
      <c r="E1666" s="1">
        <v>1</v>
      </c>
      <c r="F1666" s="1">
        <v>0</v>
      </c>
      <c r="G1666" s="1" t="s">
        <v>67</v>
      </c>
      <c r="I1666" s="1" t="s">
        <v>4101</v>
      </c>
      <c r="L1666" s="1" t="s">
        <v>69</v>
      </c>
      <c r="N1666" s="1">
        <v>1</v>
      </c>
      <c r="O1666" s="1">
        <v>18</v>
      </c>
      <c r="P1666" s="1">
        <v>4</v>
      </c>
      <c r="Q1666" s="1">
        <v>0</v>
      </c>
      <c r="R1666" s="1">
        <v>0</v>
      </c>
      <c r="S1666" s="2">
        <v>380</v>
      </c>
      <c r="T1666" s="3">
        <f t="shared" si="0"/>
        <v>0.38</v>
      </c>
      <c r="X1666" s="1">
        <v>1</v>
      </c>
      <c r="AA1666" s="1">
        <v>24700</v>
      </c>
      <c r="AB1666" s="1" t="s">
        <v>70</v>
      </c>
      <c r="AE1666" s="7" t="s">
        <v>4102</v>
      </c>
      <c r="AN1666" s="1">
        <v>0</v>
      </c>
      <c r="AO1666" s="1" t="s">
        <v>137</v>
      </c>
      <c r="AP1666" s="1">
        <v>1</v>
      </c>
      <c r="AR1666" s="1">
        <v>1</v>
      </c>
      <c r="AW1666" s="1">
        <v>9412</v>
      </c>
    </row>
    <row r="1667" spans="1:49" ht="13.2" x14ac:dyDescent="0.25">
      <c r="A1667" s="1">
        <v>6404</v>
      </c>
      <c r="B1667" s="1" t="s">
        <v>65</v>
      </c>
      <c r="C1667" s="1">
        <v>7897042013272</v>
      </c>
      <c r="D1667" s="1" t="s">
        <v>4103</v>
      </c>
      <c r="E1667" s="1">
        <v>1</v>
      </c>
      <c r="F1667" s="1">
        <v>0</v>
      </c>
      <c r="G1667" s="1" t="s">
        <v>67</v>
      </c>
      <c r="I1667" s="1" t="s">
        <v>4104</v>
      </c>
      <c r="L1667" s="1" t="s">
        <v>69</v>
      </c>
      <c r="N1667" s="1">
        <v>1</v>
      </c>
      <c r="O1667" s="1">
        <v>16</v>
      </c>
      <c r="P1667" s="1">
        <v>4</v>
      </c>
      <c r="Q1667" s="1">
        <v>0</v>
      </c>
      <c r="R1667" s="1">
        <v>0</v>
      </c>
      <c r="S1667" s="2">
        <v>1100</v>
      </c>
      <c r="T1667" s="3">
        <f t="shared" si="0"/>
        <v>1.1000000000000001</v>
      </c>
      <c r="X1667" s="1">
        <v>0</v>
      </c>
      <c r="AA1667" s="1">
        <v>36500</v>
      </c>
      <c r="AB1667" s="1" t="s">
        <v>70</v>
      </c>
      <c r="AE1667" s="7" t="s">
        <v>4105</v>
      </c>
      <c r="AN1667" s="1">
        <v>0</v>
      </c>
      <c r="AO1667" s="1" t="s">
        <v>137</v>
      </c>
      <c r="AP1667" s="1">
        <v>1</v>
      </c>
      <c r="AR1667" s="1">
        <v>1</v>
      </c>
      <c r="AW1667" s="1">
        <v>11765</v>
      </c>
    </row>
    <row r="1668" spans="1:49" ht="13.2" x14ac:dyDescent="0.25">
      <c r="A1668" s="1">
        <v>6405</v>
      </c>
      <c r="B1668" s="1" t="s">
        <v>65</v>
      </c>
      <c r="C1668" s="1">
        <v>7897042013562</v>
      </c>
      <c r="D1668" s="1" t="s">
        <v>4106</v>
      </c>
      <c r="E1668" s="1">
        <v>1</v>
      </c>
      <c r="F1668" s="1">
        <v>0</v>
      </c>
      <c r="G1668" s="1" t="s">
        <v>67</v>
      </c>
      <c r="I1668" s="1" t="s">
        <v>4107</v>
      </c>
      <c r="L1668" s="1" t="s">
        <v>69</v>
      </c>
      <c r="N1668" s="1">
        <v>1</v>
      </c>
      <c r="O1668" s="1">
        <v>18</v>
      </c>
      <c r="P1668" s="1">
        <v>4</v>
      </c>
      <c r="Q1668" s="1">
        <v>0</v>
      </c>
      <c r="R1668" s="1">
        <v>0</v>
      </c>
      <c r="S1668" s="2">
        <v>380</v>
      </c>
      <c r="T1668" s="3">
        <f t="shared" si="0"/>
        <v>0.38</v>
      </c>
      <c r="X1668" s="1">
        <v>1</v>
      </c>
      <c r="AA1668" s="1">
        <v>26100</v>
      </c>
      <c r="AB1668" s="1" t="s">
        <v>70</v>
      </c>
      <c r="AE1668" s="7" t="s">
        <v>4108</v>
      </c>
      <c r="AN1668" s="1">
        <v>0</v>
      </c>
      <c r="AO1668" s="1" t="s">
        <v>137</v>
      </c>
      <c r="AP1668" s="1">
        <v>1</v>
      </c>
      <c r="AR1668" s="1">
        <v>1</v>
      </c>
      <c r="AW1668" s="1">
        <v>176471</v>
      </c>
    </row>
    <row r="1669" spans="1:49" ht="13.2" x14ac:dyDescent="0.25">
      <c r="A1669" s="1">
        <v>6406</v>
      </c>
      <c r="B1669" s="1" t="s">
        <v>65</v>
      </c>
      <c r="C1669" s="1">
        <v>7897042013586</v>
      </c>
      <c r="D1669" s="1" t="s">
        <v>4109</v>
      </c>
      <c r="E1669" s="1">
        <v>1</v>
      </c>
      <c r="F1669" s="1">
        <v>0</v>
      </c>
      <c r="G1669" s="1" t="s">
        <v>67</v>
      </c>
      <c r="I1669" s="1" t="s">
        <v>4110</v>
      </c>
      <c r="L1669" s="1" t="s">
        <v>69</v>
      </c>
      <c r="N1669" s="1">
        <v>1</v>
      </c>
      <c r="O1669" s="1">
        <v>10</v>
      </c>
      <c r="P1669" s="1">
        <v>4</v>
      </c>
      <c r="Q1669" s="1">
        <v>0</v>
      </c>
      <c r="R1669" s="1">
        <v>0</v>
      </c>
      <c r="S1669" s="2">
        <v>380</v>
      </c>
      <c r="T1669" s="3">
        <f t="shared" si="0"/>
        <v>0.38</v>
      </c>
      <c r="X1669" s="1">
        <v>1</v>
      </c>
      <c r="AA1669" s="1">
        <v>24700</v>
      </c>
      <c r="AB1669" s="1" t="s">
        <v>70</v>
      </c>
      <c r="AE1669" s="7" t="s">
        <v>4111</v>
      </c>
      <c r="AN1669" s="1">
        <v>0</v>
      </c>
      <c r="AO1669" s="1" t="s">
        <v>137</v>
      </c>
      <c r="AP1669" s="1">
        <v>1</v>
      </c>
      <c r="AR1669" s="1">
        <v>1</v>
      </c>
      <c r="AW1669" s="1">
        <v>28929</v>
      </c>
    </row>
    <row r="1670" spans="1:49" ht="13.2" x14ac:dyDescent="0.25">
      <c r="A1670" s="1">
        <v>6407</v>
      </c>
      <c r="B1670" s="1" t="s">
        <v>65</v>
      </c>
      <c r="C1670" s="1">
        <v>7897042013630</v>
      </c>
      <c r="D1670" s="1" t="s">
        <v>4112</v>
      </c>
      <c r="E1670" s="1">
        <v>1</v>
      </c>
      <c r="F1670" s="1">
        <v>0</v>
      </c>
      <c r="G1670" s="1" t="s">
        <v>67</v>
      </c>
      <c r="I1670" s="1" t="s">
        <v>4113</v>
      </c>
      <c r="L1670" s="1" t="s">
        <v>69</v>
      </c>
      <c r="N1670" s="1">
        <v>1</v>
      </c>
      <c r="O1670" s="1">
        <v>35</v>
      </c>
      <c r="P1670" s="1">
        <v>4</v>
      </c>
      <c r="Q1670" s="1">
        <v>0</v>
      </c>
      <c r="R1670" s="1">
        <v>0</v>
      </c>
      <c r="S1670" s="2">
        <v>380</v>
      </c>
      <c r="T1670" s="3">
        <f t="shared" si="0"/>
        <v>0.38</v>
      </c>
      <c r="X1670" s="1">
        <v>1</v>
      </c>
      <c r="AA1670" s="1">
        <v>29500</v>
      </c>
      <c r="AB1670" s="1" t="s">
        <v>70</v>
      </c>
      <c r="AE1670" s="7" t="s">
        <v>4114</v>
      </c>
      <c r="AN1670" s="1">
        <v>0</v>
      </c>
      <c r="AO1670" s="1" t="s">
        <v>137</v>
      </c>
      <c r="AP1670" s="1">
        <v>1</v>
      </c>
      <c r="AR1670" s="1">
        <v>1</v>
      </c>
      <c r="AW1670" s="1">
        <v>7648</v>
      </c>
    </row>
    <row r="1671" spans="1:49" ht="13.2" x14ac:dyDescent="0.25">
      <c r="A1671" s="1">
        <v>6408</v>
      </c>
      <c r="B1671" s="1" t="s">
        <v>65</v>
      </c>
      <c r="C1671" s="1">
        <v>7897042015221</v>
      </c>
      <c r="D1671" s="1" t="s">
        <v>4115</v>
      </c>
      <c r="E1671" s="1">
        <v>1</v>
      </c>
      <c r="F1671" s="1">
        <v>0</v>
      </c>
      <c r="G1671" s="1" t="s">
        <v>67</v>
      </c>
      <c r="I1671" s="1" t="s">
        <v>4116</v>
      </c>
      <c r="L1671" s="1" t="s">
        <v>69</v>
      </c>
      <c r="N1671" s="1">
        <v>1</v>
      </c>
      <c r="O1671" s="1">
        <v>6</v>
      </c>
      <c r="P1671" s="1">
        <v>4</v>
      </c>
      <c r="Q1671" s="1">
        <v>0</v>
      </c>
      <c r="R1671" s="1">
        <v>0</v>
      </c>
      <c r="S1671" s="2">
        <v>380</v>
      </c>
      <c r="T1671" s="3">
        <f t="shared" si="0"/>
        <v>0.38</v>
      </c>
      <c r="X1671" s="1">
        <v>1</v>
      </c>
      <c r="AA1671" s="1">
        <v>24700</v>
      </c>
      <c r="AB1671" s="1" t="s">
        <v>70</v>
      </c>
      <c r="AE1671" s="7" t="s">
        <v>4117</v>
      </c>
      <c r="AN1671" s="1">
        <v>0</v>
      </c>
      <c r="AO1671" s="1" t="s">
        <v>137</v>
      </c>
      <c r="AP1671" s="1">
        <v>1</v>
      </c>
      <c r="AR1671" s="1">
        <v>1</v>
      </c>
      <c r="AW1671" s="1">
        <v>16633</v>
      </c>
    </row>
    <row r="1672" spans="1:49" ht="13.2" x14ac:dyDescent="0.25">
      <c r="A1672" s="1">
        <v>6409</v>
      </c>
      <c r="B1672" s="1" t="s">
        <v>65</v>
      </c>
      <c r="C1672" s="1">
        <v>7897042015276</v>
      </c>
      <c r="D1672" s="1" t="s">
        <v>4118</v>
      </c>
      <c r="E1672" s="1">
        <v>1</v>
      </c>
      <c r="F1672" s="1">
        <v>0</v>
      </c>
      <c r="G1672" s="1" t="s">
        <v>67</v>
      </c>
      <c r="I1672" s="1" t="s">
        <v>4119</v>
      </c>
      <c r="L1672" s="1" t="s">
        <v>69</v>
      </c>
      <c r="N1672" s="1">
        <v>1</v>
      </c>
      <c r="O1672" s="1">
        <v>7</v>
      </c>
      <c r="P1672" s="1">
        <v>4</v>
      </c>
      <c r="Q1672" s="1">
        <v>0</v>
      </c>
      <c r="R1672" s="1">
        <v>0</v>
      </c>
      <c r="S1672" s="2">
        <v>380</v>
      </c>
      <c r="T1672" s="3">
        <f t="shared" si="0"/>
        <v>0.38</v>
      </c>
      <c r="X1672" s="1">
        <v>1</v>
      </c>
      <c r="AA1672" s="1">
        <v>24700</v>
      </c>
      <c r="AB1672" s="1" t="s">
        <v>70</v>
      </c>
      <c r="AE1672" s="7" t="s">
        <v>4120</v>
      </c>
      <c r="AN1672" s="1">
        <v>0</v>
      </c>
      <c r="AO1672" s="1" t="s">
        <v>137</v>
      </c>
      <c r="AP1672" s="1">
        <v>1</v>
      </c>
      <c r="AR1672" s="1">
        <v>1</v>
      </c>
      <c r="AW1672" s="1">
        <v>16633</v>
      </c>
    </row>
    <row r="1673" spans="1:49" ht="13.2" x14ac:dyDescent="0.25">
      <c r="A1673" s="1">
        <v>6410</v>
      </c>
      <c r="B1673" s="1" t="s">
        <v>65</v>
      </c>
      <c r="C1673" s="1">
        <v>7897042015344</v>
      </c>
      <c r="D1673" s="1" t="s">
        <v>4121</v>
      </c>
      <c r="E1673" s="1">
        <v>1</v>
      </c>
      <c r="F1673" s="1">
        <v>0</v>
      </c>
      <c r="G1673" s="1" t="s">
        <v>67</v>
      </c>
      <c r="L1673" s="1" t="s">
        <v>69</v>
      </c>
      <c r="N1673" s="1">
        <v>1</v>
      </c>
      <c r="O1673" s="1">
        <v>4</v>
      </c>
      <c r="P1673" s="1">
        <v>4</v>
      </c>
      <c r="Q1673" s="1">
        <v>0</v>
      </c>
      <c r="R1673" s="1">
        <v>0</v>
      </c>
      <c r="S1673" s="2">
        <v>1100</v>
      </c>
      <c r="T1673" s="3">
        <f t="shared" si="0"/>
        <v>1.1000000000000001</v>
      </c>
      <c r="X1673" s="1">
        <v>0</v>
      </c>
      <c r="AA1673" s="1">
        <v>36500</v>
      </c>
      <c r="AB1673" s="1" t="s">
        <v>70</v>
      </c>
      <c r="AE1673" s="7" t="s">
        <v>4122</v>
      </c>
      <c r="AN1673" s="1">
        <v>0</v>
      </c>
      <c r="AO1673" s="1" t="s">
        <v>137</v>
      </c>
      <c r="AP1673" s="1">
        <v>1</v>
      </c>
      <c r="AR1673" s="1">
        <v>1</v>
      </c>
      <c r="AW1673" s="1">
        <v>54091</v>
      </c>
    </row>
    <row r="1674" spans="1:49" ht="13.2" x14ac:dyDescent="0.25">
      <c r="A1674" s="1">
        <v>6411</v>
      </c>
      <c r="B1674" s="1" t="s">
        <v>65</v>
      </c>
      <c r="C1674" s="1">
        <v>7897042015436</v>
      </c>
      <c r="D1674" s="1" t="s">
        <v>4123</v>
      </c>
      <c r="E1674" s="1">
        <v>1</v>
      </c>
      <c r="F1674" s="1">
        <v>0</v>
      </c>
      <c r="G1674" s="1" t="s">
        <v>67</v>
      </c>
      <c r="L1674" s="1" t="s">
        <v>69</v>
      </c>
      <c r="N1674" s="1">
        <v>1</v>
      </c>
      <c r="O1674" s="1">
        <v>18</v>
      </c>
      <c r="P1674" s="1">
        <v>4</v>
      </c>
      <c r="Q1674" s="1">
        <v>0</v>
      </c>
      <c r="R1674" s="1">
        <v>0</v>
      </c>
      <c r="S1674" s="2">
        <v>380</v>
      </c>
      <c r="T1674" s="3">
        <f t="shared" si="0"/>
        <v>0.38</v>
      </c>
      <c r="X1674" s="1">
        <v>1</v>
      </c>
      <c r="AA1674" s="1">
        <v>26100</v>
      </c>
      <c r="AB1674" s="1" t="s">
        <v>70</v>
      </c>
      <c r="AE1674" s="7" t="s">
        <v>4124</v>
      </c>
      <c r="AN1674" s="1">
        <v>0</v>
      </c>
      <c r="AO1674" s="1" t="s">
        <v>137</v>
      </c>
      <c r="AP1674" s="1">
        <v>1</v>
      </c>
      <c r="AR1674" s="1">
        <v>1</v>
      </c>
      <c r="AW1674" s="1">
        <v>46789</v>
      </c>
    </row>
    <row r="1675" spans="1:49" ht="13.2" x14ac:dyDescent="0.25">
      <c r="A1675" s="1">
        <v>6454</v>
      </c>
      <c r="B1675" s="1" t="s">
        <v>65</v>
      </c>
      <c r="C1675" s="1">
        <v>101026</v>
      </c>
      <c r="D1675" s="1" t="s">
        <v>4125</v>
      </c>
      <c r="E1675" s="1">
        <v>1</v>
      </c>
      <c r="F1675" s="1">
        <v>0</v>
      </c>
      <c r="G1675" s="1" t="s">
        <v>67</v>
      </c>
      <c r="I1675" s="1" t="s">
        <v>4126</v>
      </c>
      <c r="L1675" s="1" t="s">
        <v>69</v>
      </c>
      <c r="N1675" s="1">
        <v>1</v>
      </c>
      <c r="O1675" s="1">
        <v>8</v>
      </c>
      <c r="P1675" s="1">
        <v>4</v>
      </c>
      <c r="Q1675" s="1">
        <v>0</v>
      </c>
      <c r="R1675" s="1">
        <v>0</v>
      </c>
      <c r="S1675" s="2">
        <v>80</v>
      </c>
      <c r="T1675" s="3">
        <f t="shared" si="0"/>
        <v>0.08</v>
      </c>
      <c r="X1675" s="1">
        <v>0</v>
      </c>
      <c r="AA1675" s="1">
        <v>7400</v>
      </c>
      <c r="AB1675" s="1" t="s">
        <v>4127</v>
      </c>
      <c r="AE1675" s="7" t="s">
        <v>4128</v>
      </c>
      <c r="AN1675" s="1">
        <v>0</v>
      </c>
      <c r="AO1675" s="1" t="s">
        <v>4129</v>
      </c>
      <c r="AP1675" s="1">
        <v>1</v>
      </c>
      <c r="AR1675" s="1">
        <v>1</v>
      </c>
      <c r="AW1675" s="1">
        <v>1648</v>
      </c>
    </row>
    <row r="1676" spans="1:49" ht="13.2" x14ac:dyDescent="0.25">
      <c r="A1676" s="1">
        <v>6456</v>
      </c>
      <c r="B1676" s="1" t="s">
        <v>65</v>
      </c>
      <c r="C1676" s="1">
        <v>101034</v>
      </c>
      <c r="D1676" s="1" t="s">
        <v>4130</v>
      </c>
      <c r="E1676" s="1">
        <v>1</v>
      </c>
      <c r="F1676" s="1">
        <v>0</v>
      </c>
      <c r="G1676" s="1" t="s">
        <v>67</v>
      </c>
      <c r="I1676" s="1" t="s">
        <v>4126</v>
      </c>
      <c r="L1676" s="1" t="s">
        <v>69</v>
      </c>
      <c r="N1676" s="1">
        <v>1</v>
      </c>
      <c r="O1676" s="1">
        <v>217</v>
      </c>
      <c r="P1676" s="1">
        <v>4</v>
      </c>
      <c r="Q1676" s="1">
        <v>0</v>
      </c>
      <c r="R1676" s="1">
        <v>0</v>
      </c>
      <c r="S1676" s="2">
        <v>15</v>
      </c>
      <c r="T1676" s="3">
        <f t="shared" si="0"/>
        <v>1.4999999999999999E-2</v>
      </c>
      <c r="X1676" s="1">
        <v>1</v>
      </c>
      <c r="AA1676" s="1">
        <v>800</v>
      </c>
      <c r="AB1676" s="1" t="s">
        <v>4127</v>
      </c>
      <c r="AE1676" s="7" t="s">
        <v>4131</v>
      </c>
      <c r="AN1676" s="1">
        <v>0</v>
      </c>
      <c r="AO1676" s="1" t="s">
        <v>4129</v>
      </c>
      <c r="AP1676" s="1">
        <v>1</v>
      </c>
      <c r="AR1676" s="1">
        <v>1</v>
      </c>
      <c r="AW1676" s="1">
        <v>608</v>
      </c>
    </row>
    <row r="1677" spans="1:49" ht="13.2" x14ac:dyDescent="0.25">
      <c r="A1677" s="1">
        <v>6458</v>
      </c>
      <c r="B1677" s="1" t="s">
        <v>65</v>
      </c>
      <c r="C1677" s="1">
        <v>301001</v>
      </c>
      <c r="D1677" s="1" t="s">
        <v>4132</v>
      </c>
      <c r="E1677" s="1">
        <v>1</v>
      </c>
      <c r="F1677" s="1">
        <v>0</v>
      </c>
      <c r="G1677" s="1" t="s">
        <v>67</v>
      </c>
      <c r="I1677" s="1" t="s">
        <v>4133</v>
      </c>
      <c r="L1677" s="1" t="s">
        <v>69</v>
      </c>
      <c r="N1677" s="1">
        <v>1</v>
      </c>
      <c r="O1677" s="1">
        <v>21</v>
      </c>
      <c r="P1677" s="1">
        <v>4</v>
      </c>
      <c r="Q1677" s="1">
        <v>0</v>
      </c>
      <c r="R1677" s="1">
        <v>0</v>
      </c>
      <c r="S1677" s="2">
        <v>15</v>
      </c>
      <c r="T1677" s="3">
        <f t="shared" si="0"/>
        <v>1.4999999999999999E-2</v>
      </c>
      <c r="X1677" s="1">
        <v>1</v>
      </c>
      <c r="AA1677" s="1">
        <v>1800</v>
      </c>
      <c r="AB1677" s="1" t="s">
        <v>4134</v>
      </c>
      <c r="AE1677" s="7" t="s">
        <v>4135</v>
      </c>
      <c r="AN1677" s="1">
        <v>0</v>
      </c>
      <c r="AO1677" s="1" t="s">
        <v>4136</v>
      </c>
      <c r="AP1677" s="1">
        <v>1</v>
      </c>
      <c r="AR1677" s="1">
        <v>1</v>
      </c>
      <c r="AW1677" s="1">
        <v>17648</v>
      </c>
    </row>
    <row r="1678" spans="1:49" ht="13.2" x14ac:dyDescent="0.25">
      <c r="A1678" s="1">
        <v>6460</v>
      </c>
      <c r="B1678" s="1" t="s">
        <v>65</v>
      </c>
      <c r="C1678" s="1">
        <v>73930680109</v>
      </c>
      <c r="D1678" s="1" t="s">
        <v>4137</v>
      </c>
      <c r="E1678" s="1">
        <v>1</v>
      </c>
      <c r="F1678" s="1">
        <v>0</v>
      </c>
      <c r="G1678" s="1" t="s">
        <v>67</v>
      </c>
      <c r="I1678" s="1" t="s">
        <v>4138</v>
      </c>
      <c r="L1678" s="1" t="s">
        <v>69</v>
      </c>
      <c r="N1678" s="1">
        <v>1</v>
      </c>
      <c r="O1678" s="1">
        <v>216</v>
      </c>
      <c r="P1678" s="1">
        <v>4</v>
      </c>
      <c r="Q1678" s="1">
        <v>0</v>
      </c>
      <c r="R1678" s="1">
        <v>0</v>
      </c>
      <c r="S1678" s="2">
        <v>12</v>
      </c>
      <c r="T1678" s="3">
        <f t="shared" si="0"/>
        <v>1.2E-2</v>
      </c>
      <c r="X1678" s="1">
        <v>1</v>
      </c>
      <c r="AA1678" s="1">
        <v>24000</v>
      </c>
      <c r="AB1678" s="1" t="s">
        <v>1829</v>
      </c>
      <c r="AE1678" s="7" t="s">
        <v>4139</v>
      </c>
      <c r="AN1678" s="1">
        <v>0</v>
      </c>
      <c r="AO1678" s="1" t="s">
        <v>4140</v>
      </c>
      <c r="AP1678" s="1">
        <v>1</v>
      </c>
      <c r="AR1678" s="1">
        <v>1</v>
      </c>
      <c r="AW1678" s="1">
        <v>682353</v>
      </c>
    </row>
    <row r="1679" spans="1:49" ht="13.2" x14ac:dyDescent="0.25">
      <c r="A1679" s="1">
        <v>6462</v>
      </c>
      <c r="B1679" s="1" t="s">
        <v>65</v>
      </c>
      <c r="C1679" s="1">
        <v>73930681106</v>
      </c>
      <c r="D1679" s="1" t="s">
        <v>4141</v>
      </c>
      <c r="E1679" s="1">
        <v>1</v>
      </c>
      <c r="F1679" s="1">
        <v>0</v>
      </c>
      <c r="G1679" s="1" t="s">
        <v>67</v>
      </c>
      <c r="I1679" s="1" t="s">
        <v>4142</v>
      </c>
      <c r="L1679" s="1" t="s">
        <v>69</v>
      </c>
      <c r="N1679" s="1">
        <v>1</v>
      </c>
      <c r="O1679" s="1">
        <v>183</v>
      </c>
      <c r="P1679" s="1">
        <v>4</v>
      </c>
      <c r="Q1679" s="1">
        <v>0</v>
      </c>
      <c r="R1679" s="1">
        <v>0</v>
      </c>
      <c r="S1679" s="2">
        <v>12</v>
      </c>
      <c r="T1679" s="3">
        <f t="shared" si="0"/>
        <v>1.2E-2</v>
      </c>
      <c r="X1679" s="1">
        <v>1</v>
      </c>
      <c r="AA1679" s="1">
        <v>26600</v>
      </c>
      <c r="AB1679" s="1" t="s">
        <v>1829</v>
      </c>
      <c r="AE1679" s="7" t="s">
        <v>4143</v>
      </c>
      <c r="AN1679" s="1">
        <v>0</v>
      </c>
      <c r="AO1679" s="1" t="s">
        <v>4140</v>
      </c>
      <c r="AP1679" s="1">
        <v>1</v>
      </c>
      <c r="AR1679" s="1">
        <v>1</v>
      </c>
      <c r="AW1679" s="1">
        <v>60000</v>
      </c>
    </row>
    <row r="1680" spans="1:49" ht="13.2" x14ac:dyDescent="0.25">
      <c r="A1680" s="1">
        <v>6464</v>
      </c>
      <c r="B1680" s="1" t="s">
        <v>65</v>
      </c>
      <c r="C1680" s="1">
        <v>74764303301</v>
      </c>
      <c r="D1680" s="1" t="s">
        <v>4144</v>
      </c>
      <c r="E1680" s="1">
        <v>1</v>
      </c>
      <c r="F1680" s="1">
        <v>0</v>
      </c>
      <c r="G1680" s="1" t="s">
        <v>67</v>
      </c>
      <c r="L1680" s="1" t="s">
        <v>69</v>
      </c>
      <c r="N1680" s="1">
        <v>1</v>
      </c>
      <c r="O1680" s="1">
        <v>291</v>
      </c>
      <c r="P1680" s="1">
        <v>4</v>
      </c>
      <c r="Q1680" s="1">
        <v>0</v>
      </c>
      <c r="R1680" s="1">
        <v>0</v>
      </c>
      <c r="S1680" s="2">
        <v>25</v>
      </c>
      <c r="T1680" s="3">
        <f t="shared" si="0"/>
        <v>2.5000000000000001E-2</v>
      </c>
      <c r="X1680" s="1">
        <v>1</v>
      </c>
      <c r="AA1680" s="1">
        <v>15600</v>
      </c>
      <c r="AB1680" s="1" t="s">
        <v>1829</v>
      </c>
      <c r="AE1680" s="7" t="s">
        <v>4145</v>
      </c>
      <c r="AN1680" s="1">
        <v>0</v>
      </c>
      <c r="AO1680" s="1" t="s">
        <v>4140</v>
      </c>
      <c r="AP1680" s="1">
        <v>1</v>
      </c>
      <c r="AR1680" s="1">
        <v>1</v>
      </c>
      <c r="AW1680" s="1">
        <v>25112</v>
      </c>
    </row>
    <row r="1681" spans="1:49" ht="13.2" x14ac:dyDescent="0.25">
      <c r="A1681" s="1">
        <v>6466</v>
      </c>
      <c r="B1681" s="1" t="s">
        <v>65</v>
      </c>
      <c r="C1681" s="1">
        <v>74764304308</v>
      </c>
      <c r="D1681" s="1" t="s">
        <v>4146</v>
      </c>
      <c r="E1681" s="1">
        <v>1</v>
      </c>
      <c r="F1681" s="1">
        <v>0</v>
      </c>
      <c r="G1681" s="1" t="s">
        <v>67</v>
      </c>
      <c r="I1681" s="1" t="s">
        <v>4147</v>
      </c>
      <c r="L1681" s="1" t="s">
        <v>69</v>
      </c>
      <c r="N1681" s="1">
        <v>1</v>
      </c>
      <c r="O1681" s="1">
        <v>221</v>
      </c>
      <c r="P1681" s="1">
        <v>4</v>
      </c>
      <c r="Q1681" s="1">
        <v>0</v>
      </c>
      <c r="R1681" s="1">
        <v>0</v>
      </c>
      <c r="S1681" s="2">
        <v>25</v>
      </c>
      <c r="T1681" s="3">
        <f t="shared" si="0"/>
        <v>2.5000000000000001E-2</v>
      </c>
      <c r="X1681" s="1">
        <v>1</v>
      </c>
      <c r="AA1681" s="1">
        <v>15600</v>
      </c>
      <c r="AB1681" s="1" t="s">
        <v>1829</v>
      </c>
      <c r="AE1681" s="7" t="s">
        <v>4148</v>
      </c>
      <c r="AN1681" s="1">
        <v>0</v>
      </c>
      <c r="AO1681" s="1" t="s">
        <v>4140</v>
      </c>
      <c r="AP1681" s="1">
        <v>1</v>
      </c>
      <c r="AR1681" s="1">
        <v>1</v>
      </c>
      <c r="AW1681" s="1">
        <v>25112</v>
      </c>
    </row>
    <row r="1682" spans="1:49" ht="13.2" x14ac:dyDescent="0.25">
      <c r="A1682" s="1">
        <v>6468</v>
      </c>
      <c r="B1682" s="1" t="s">
        <v>65</v>
      </c>
      <c r="C1682" s="1">
        <v>74764650603</v>
      </c>
      <c r="D1682" s="1" t="s">
        <v>4149</v>
      </c>
      <c r="E1682" s="1">
        <v>1</v>
      </c>
      <c r="F1682" s="1">
        <v>0</v>
      </c>
      <c r="G1682" s="1" t="s">
        <v>67</v>
      </c>
      <c r="I1682" s="1" t="s">
        <v>4150</v>
      </c>
      <c r="L1682" s="1" t="s">
        <v>69</v>
      </c>
      <c r="N1682" s="1">
        <v>1</v>
      </c>
      <c r="O1682" s="1">
        <v>221</v>
      </c>
      <c r="P1682" s="1">
        <v>4</v>
      </c>
      <c r="Q1682" s="1">
        <v>0</v>
      </c>
      <c r="R1682" s="1">
        <v>0</v>
      </c>
      <c r="S1682" s="2">
        <v>8</v>
      </c>
      <c r="T1682" s="3">
        <f t="shared" si="0"/>
        <v>8.0000000000000002E-3</v>
      </c>
      <c r="X1682" s="1">
        <v>1</v>
      </c>
      <c r="AA1682" s="1">
        <v>13700</v>
      </c>
      <c r="AB1682" s="1" t="s">
        <v>1829</v>
      </c>
      <c r="AE1682" s="7" t="s">
        <v>4151</v>
      </c>
      <c r="AN1682" s="1">
        <v>0</v>
      </c>
      <c r="AO1682" s="1" t="s">
        <v>4140</v>
      </c>
      <c r="AP1682" s="1">
        <v>1</v>
      </c>
      <c r="AR1682" s="1">
        <v>1</v>
      </c>
      <c r="AW1682" s="1">
        <v>17059</v>
      </c>
    </row>
    <row r="1683" spans="1:49" ht="13.2" x14ac:dyDescent="0.25">
      <c r="A1683" s="1">
        <v>6470</v>
      </c>
      <c r="B1683" s="1" t="s">
        <v>65</v>
      </c>
      <c r="C1683" s="1">
        <v>3689454851450</v>
      </c>
      <c r="D1683" s="1" t="s">
        <v>4152</v>
      </c>
      <c r="E1683" s="1">
        <v>1</v>
      </c>
      <c r="F1683" s="1">
        <v>0</v>
      </c>
      <c r="G1683" s="1" t="s">
        <v>67</v>
      </c>
      <c r="I1683" s="1" t="s">
        <v>4153</v>
      </c>
      <c r="L1683" s="1" t="s">
        <v>69</v>
      </c>
      <c r="N1683" s="1">
        <v>1</v>
      </c>
      <c r="O1683" s="1">
        <v>280</v>
      </c>
      <c r="P1683" s="1">
        <v>4</v>
      </c>
      <c r="Q1683" s="1">
        <v>0</v>
      </c>
      <c r="R1683" s="1">
        <v>0</v>
      </c>
      <c r="S1683" s="2">
        <v>80</v>
      </c>
      <c r="T1683" s="3">
        <f t="shared" si="0"/>
        <v>0.08</v>
      </c>
      <c r="X1683" s="1">
        <v>0</v>
      </c>
      <c r="AA1683" s="1">
        <v>6000</v>
      </c>
      <c r="AB1683" s="1" t="s">
        <v>1718</v>
      </c>
      <c r="AE1683" s="7" t="s">
        <v>4154</v>
      </c>
      <c r="AN1683" s="1">
        <v>0</v>
      </c>
      <c r="AO1683" s="1" t="s">
        <v>4155</v>
      </c>
      <c r="AP1683" s="1">
        <v>1</v>
      </c>
      <c r="AR1683" s="1">
        <v>1</v>
      </c>
      <c r="AW1683" s="1">
        <v>1118</v>
      </c>
    </row>
    <row r="1684" spans="1:49" ht="13.2" x14ac:dyDescent="0.25">
      <c r="A1684" s="1">
        <v>6472</v>
      </c>
      <c r="B1684" s="1" t="s">
        <v>65</v>
      </c>
      <c r="C1684" s="1">
        <v>606110025690</v>
      </c>
      <c r="D1684" s="1" t="s">
        <v>4156</v>
      </c>
      <c r="E1684" s="1">
        <v>1</v>
      </c>
      <c r="F1684" s="1">
        <v>0</v>
      </c>
      <c r="G1684" s="1" t="s">
        <v>67</v>
      </c>
      <c r="I1684" s="1" t="s">
        <v>4157</v>
      </c>
      <c r="L1684" s="1" t="s">
        <v>69</v>
      </c>
      <c r="N1684" s="1">
        <v>1</v>
      </c>
      <c r="O1684" s="1">
        <v>73</v>
      </c>
      <c r="P1684" s="1">
        <v>4</v>
      </c>
      <c r="Q1684" s="1">
        <v>0</v>
      </c>
      <c r="R1684" s="1">
        <v>0</v>
      </c>
      <c r="S1684" s="2">
        <v>360</v>
      </c>
      <c r="T1684" s="3">
        <f t="shared" si="0"/>
        <v>0.36</v>
      </c>
      <c r="X1684" s="1">
        <v>1</v>
      </c>
      <c r="AA1684" s="1">
        <v>23300</v>
      </c>
      <c r="AB1684" s="1" t="s">
        <v>70</v>
      </c>
      <c r="AE1684" s="7" t="s">
        <v>4158</v>
      </c>
      <c r="AN1684" s="1">
        <v>0</v>
      </c>
      <c r="AO1684" s="1" t="s">
        <v>4159</v>
      </c>
      <c r="AP1684" s="1">
        <v>1</v>
      </c>
      <c r="AR1684" s="1">
        <v>1</v>
      </c>
      <c r="AW1684" s="1">
        <v>1685</v>
      </c>
    </row>
    <row r="1685" spans="1:49" ht="13.2" x14ac:dyDescent="0.25">
      <c r="A1685" s="1">
        <v>6474</v>
      </c>
      <c r="B1685" s="1" t="s">
        <v>65</v>
      </c>
      <c r="C1685" s="1">
        <v>606110025713</v>
      </c>
      <c r="D1685" s="1" t="s">
        <v>4160</v>
      </c>
      <c r="E1685" s="1">
        <v>1</v>
      </c>
      <c r="F1685" s="1">
        <v>0</v>
      </c>
      <c r="G1685" s="1" t="s">
        <v>67</v>
      </c>
      <c r="I1685" s="1" t="s">
        <v>4161</v>
      </c>
      <c r="L1685" s="1" t="s">
        <v>69</v>
      </c>
      <c r="N1685" s="1">
        <v>1</v>
      </c>
      <c r="O1685" s="1">
        <v>34</v>
      </c>
      <c r="P1685" s="1">
        <v>4</v>
      </c>
      <c r="Q1685" s="1">
        <v>0</v>
      </c>
      <c r="R1685" s="1">
        <v>0</v>
      </c>
      <c r="S1685" s="2">
        <v>360</v>
      </c>
      <c r="T1685" s="3">
        <f t="shared" si="0"/>
        <v>0.36</v>
      </c>
      <c r="X1685" s="1">
        <v>1</v>
      </c>
      <c r="AA1685" s="1">
        <v>26600</v>
      </c>
      <c r="AB1685" s="1" t="s">
        <v>70</v>
      </c>
      <c r="AE1685" s="7" t="s">
        <v>4162</v>
      </c>
      <c r="AN1685" s="1">
        <v>0</v>
      </c>
      <c r="AO1685" s="1" t="s">
        <v>4159</v>
      </c>
      <c r="AP1685" s="1">
        <v>1</v>
      </c>
      <c r="AR1685" s="1">
        <v>1</v>
      </c>
      <c r="AW1685" s="1">
        <v>1118</v>
      </c>
    </row>
    <row r="1686" spans="1:49" ht="13.2" x14ac:dyDescent="0.25">
      <c r="A1686" s="1">
        <v>6476</v>
      </c>
      <c r="B1686" s="1" t="s">
        <v>65</v>
      </c>
      <c r="C1686" s="1">
        <v>606110025720</v>
      </c>
      <c r="D1686" s="1" t="s">
        <v>4163</v>
      </c>
      <c r="E1686" s="1">
        <v>1</v>
      </c>
      <c r="F1686" s="1">
        <v>0</v>
      </c>
      <c r="G1686" s="1" t="s">
        <v>67</v>
      </c>
      <c r="I1686" s="1" t="s">
        <v>4164</v>
      </c>
      <c r="L1686" s="1" t="s">
        <v>69</v>
      </c>
      <c r="N1686" s="1">
        <v>1</v>
      </c>
      <c r="O1686" s="1">
        <v>86</v>
      </c>
      <c r="P1686" s="1">
        <v>4</v>
      </c>
      <c r="Q1686" s="1">
        <v>0</v>
      </c>
      <c r="R1686" s="1">
        <v>0</v>
      </c>
      <c r="S1686" s="2">
        <v>310</v>
      </c>
      <c r="T1686" s="3">
        <f t="shared" si="0"/>
        <v>0.31</v>
      </c>
      <c r="X1686" s="1">
        <v>0</v>
      </c>
      <c r="AA1686" s="1">
        <v>92200</v>
      </c>
      <c r="AB1686" s="1" t="s">
        <v>70</v>
      </c>
      <c r="AE1686" s="7" t="s">
        <v>4165</v>
      </c>
      <c r="AN1686" s="1">
        <v>0</v>
      </c>
      <c r="AO1686" s="1" t="s">
        <v>4159</v>
      </c>
      <c r="AP1686" s="1">
        <v>1</v>
      </c>
      <c r="AR1686" s="1">
        <v>1</v>
      </c>
      <c r="AW1686" s="1">
        <v>1945</v>
      </c>
    </row>
    <row r="1687" spans="1:49" ht="13.2" x14ac:dyDescent="0.25">
      <c r="A1687" s="1">
        <v>6478</v>
      </c>
      <c r="B1687" s="1" t="s">
        <v>65</v>
      </c>
      <c r="C1687" s="1">
        <v>606110025782</v>
      </c>
      <c r="D1687" s="1" t="s">
        <v>4166</v>
      </c>
      <c r="E1687" s="1">
        <v>1</v>
      </c>
      <c r="F1687" s="1">
        <v>0</v>
      </c>
      <c r="G1687" s="1" t="s">
        <v>67</v>
      </c>
      <c r="I1687" s="1" t="s">
        <v>4167</v>
      </c>
      <c r="L1687" s="1" t="s">
        <v>69</v>
      </c>
      <c r="N1687" s="1">
        <v>1</v>
      </c>
      <c r="O1687" s="1">
        <v>28</v>
      </c>
      <c r="P1687" s="1">
        <v>4</v>
      </c>
      <c r="Q1687" s="1">
        <v>0</v>
      </c>
      <c r="R1687" s="1">
        <v>0</v>
      </c>
      <c r="S1687" s="2">
        <v>360</v>
      </c>
      <c r="T1687" s="3">
        <f t="shared" si="0"/>
        <v>0.36</v>
      </c>
      <c r="X1687" s="1">
        <v>1</v>
      </c>
      <c r="AA1687" s="1">
        <v>21300</v>
      </c>
      <c r="AB1687" s="1" t="s">
        <v>70</v>
      </c>
      <c r="AE1687" s="7" t="s">
        <v>4168</v>
      </c>
      <c r="AN1687" s="1">
        <v>0</v>
      </c>
      <c r="AO1687" s="1" t="s">
        <v>4159</v>
      </c>
      <c r="AP1687" s="1">
        <v>1</v>
      </c>
      <c r="AR1687" s="1">
        <v>1</v>
      </c>
      <c r="AW1687" s="1">
        <v>1648</v>
      </c>
    </row>
    <row r="1688" spans="1:49" ht="13.2" x14ac:dyDescent="0.25">
      <c r="A1688" s="1">
        <v>6480</v>
      </c>
      <c r="B1688" s="1" t="s">
        <v>65</v>
      </c>
      <c r="C1688" s="1">
        <v>606110025805</v>
      </c>
      <c r="D1688" s="1" t="s">
        <v>4169</v>
      </c>
      <c r="E1688" s="1">
        <v>1</v>
      </c>
      <c r="F1688" s="1">
        <v>0</v>
      </c>
      <c r="G1688" s="1" t="s">
        <v>67</v>
      </c>
      <c r="I1688" s="1" t="s">
        <v>4157</v>
      </c>
      <c r="L1688" s="1" t="s">
        <v>69</v>
      </c>
      <c r="N1688" s="1">
        <v>1</v>
      </c>
      <c r="O1688" s="1">
        <v>74</v>
      </c>
      <c r="P1688" s="1">
        <v>4</v>
      </c>
      <c r="Q1688" s="1">
        <v>0</v>
      </c>
      <c r="R1688" s="1">
        <v>0</v>
      </c>
      <c r="S1688" s="2">
        <v>100</v>
      </c>
      <c r="T1688" s="3">
        <f t="shared" si="0"/>
        <v>0.1</v>
      </c>
      <c r="X1688" s="1">
        <v>1</v>
      </c>
      <c r="AA1688" s="1">
        <v>6000</v>
      </c>
      <c r="AB1688" s="1" t="s">
        <v>70</v>
      </c>
      <c r="AE1688" s="7" t="s">
        <v>4170</v>
      </c>
      <c r="AN1688" s="1">
        <v>0</v>
      </c>
      <c r="AO1688" s="1" t="s">
        <v>4159</v>
      </c>
      <c r="AP1688" s="1">
        <v>1</v>
      </c>
      <c r="AR1688" s="1">
        <v>1</v>
      </c>
      <c r="AW1688" s="1">
        <v>10353</v>
      </c>
    </row>
    <row r="1689" spans="1:49" ht="13.2" x14ac:dyDescent="0.25">
      <c r="A1689" s="1">
        <v>6482</v>
      </c>
      <c r="B1689" s="1" t="s">
        <v>65</v>
      </c>
      <c r="C1689" s="1">
        <v>606110025812</v>
      </c>
      <c r="D1689" s="1" t="s">
        <v>4171</v>
      </c>
      <c r="E1689" s="1">
        <v>1</v>
      </c>
      <c r="F1689" s="1">
        <v>0</v>
      </c>
      <c r="G1689" s="1" t="s">
        <v>67</v>
      </c>
      <c r="I1689" s="1" t="s">
        <v>4172</v>
      </c>
      <c r="L1689" s="1" t="s">
        <v>69</v>
      </c>
      <c r="N1689" s="1">
        <v>1</v>
      </c>
      <c r="O1689" s="1">
        <v>9</v>
      </c>
      <c r="P1689" s="1">
        <v>4</v>
      </c>
      <c r="Q1689" s="1">
        <v>0</v>
      </c>
      <c r="R1689" s="1">
        <v>0</v>
      </c>
      <c r="S1689" s="2">
        <v>1100</v>
      </c>
      <c r="T1689" s="3">
        <f t="shared" si="0"/>
        <v>1.1000000000000001</v>
      </c>
      <c r="X1689" s="1">
        <v>1</v>
      </c>
      <c r="AA1689" s="1">
        <v>384300</v>
      </c>
      <c r="AB1689" s="1" t="s">
        <v>70</v>
      </c>
      <c r="AE1689" s="7" t="s">
        <v>4173</v>
      </c>
      <c r="AN1689" s="1">
        <v>0</v>
      </c>
      <c r="AO1689" s="1" t="s">
        <v>4159</v>
      </c>
      <c r="AP1689" s="1">
        <v>1</v>
      </c>
      <c r="AR1689" s="1">
        <v>1</v>
      </c>
      <c r="AW1689" s="1">
        <v>5177</v>
      </c>
    </row>
    <row r="1690" spans="1:49" ht="13.2" x14ac:dyDescent="0.25">
      <c r="A1690" s="1">
        <v>6484</v>
      </c>
      <c r="B1690" s="1" t="s">
        <v>65</v>
      </c>
      <c r="C1690" s="1">
        <v>606110025928</v>
      </c>
      <c r="D1690" s="1" t="s">
        <v>4174</v>
      </c>
      <c r="E1690" s="1">
        <v>1</v>
      </c>
      <c r="F1690" s="1">
        <v>0</v>
      </c>
      <c r="G1690" s="1" t="s">
        <v>67</v>
      </c>
      <c r="I1690" s="1" t="s">
        <v>4175</v>
      </c>
      <c r="L1690" s="1" t="s">
        <v>69</v>
      </c>
      <c r="N1690" s="1">
        <v>1</v>
      </c>
      <c r="O1690" s="1">
        <v>86</v>
      </c>
      <c r="P1690" s="1">
        <v>4</v>
      </c>
      <c r="Q1690" s="1">
        <v>0</v>
      </c>
      <c r="R1690" s="1">
        <v>0</v>
      </c>
      <c r="S1690" s="2">
        <v>360</v>
      </c>
      <c r="T1690" s="3">
        <f t="shared" si="0"/>
        <v>0.36</v>
      </c>
      <c r="X1690" s="1">
        <v>1</v>
      </c>
      <c r="AA1690" s="1">
        <v>18900</v>
      </c>
      <c r="AB1690" s="1" t="s">
        <v>70</v>
      </c>
      <c r="AE1690" s="7" t="s">
        <v>4176</v>
      </c>
      <c r="AN1690" s="1">
        <v>0</v>
      </c>
      <c r="AO1690" s="1" t="s">
        <v>4159</v>
      </c>
      <c r="AP1690" s="1">
        <v>1</v>
      </c>
      <c r="AR1690" s="1">
        <v>1</v>
      </c>
      <c r="AW1690" s="1">
        <v>4118</v>
      </c>
    </row>
    <row r="1691" spans="1:49" ht="13.2" x14ac:dyDescent="0.25">
      <c r="A1691" s="1">
        <v>6486</v>
      </c>
      <c r="B1691" s="1" t="s">
        <v>65</v>
      </c>
      <c r="C1691" s="1">
        <v>606110025997</v>
      </c>
      <c r="D1691" s="1" t="s">
        <v>4177</v>
      </c>
      <c r="E1691" s="1">
        <v>1</v>
      </c>
      <c r="F1691" s="1">
        <v>0</v>
      </c>
      <c r="G1691" s="1" t="s">
        <v>67</v>
      </c>
      <c r="I1691" s="1" t="s">
        <v>4178</v>
      </c>
      <c r="L1691" s="1" t="s">
        <v>69</v>
      </c>
      <c r="N1691" s="1">
        <v>1</v>
      </c>
      <c r="O1691" s="1">
        <v>107</v>
      </c>
      <c r="P1691" s="1">
        <v>4</v>
      </c>
      <c r="Q1691" s="1">
        <v>0</v>
      </c>
      <c r="R1691" s="1">
        <v>0</v>
      </c>
      <c r="S1691" s="2">
        <v>100</v>
      </c>
      <c r="T1691" s="3">
        <f t="shared" si="0"/>
        <v>0.1</v>
      </c>
      <c r="X1691" s="1">
        <v>1</v>
      </c>
      <c r="AA1691" s="1">
        <v>6000</v>
      </c>
      <c r="AB1691" s="1" t="s">
        <v>70</v>
      </c>
      <c r="AE1691" s="7" t="s">
        <v>4179</v>
      </c>
      <c r="AN1691" s="1">
        <v>0</v>
      </c>
      <c r="AO1691" s="1" t="s">
        <v>4159</v>
      </c>
      <c r="AP1691" s="1">
        <v>1</v>
      </c>
      <c r="AR1691" s="1">
        <v>1</v>
      </c>
      <c r="AW1691" s="1">
        <v>18353</v>
      </c>
    </row>
    <row r="1692" spans="1:49" ht="13.2" x14ac:dyDescent="0.25">
      <c r="A1692" s="1">
        <v>6488</v>
      </c>
      <c r="B1692" s="1" t="s">
        <v>65</v>
      </c>
      <c r="C1692" s="1">
        <v>606110026048</v>
      </c>
      <c r="D1692" s="1" t="s">
        <v>4180</v>
      </c>
      <c r="E1692" s="1">
        <v>1</v>
      </c>
      <c r="F1692" s="1">
        <v>0</v>
      </c>
      <c r="G1692" s="1" t="s">
        <v>67</v>
      </c>
      <c r="I1692" s="1" t="s">
        <v>4178</v>
      </c>
      <c r="L1692" s="1" t="s">
        <v>69</v>
      </c>
      <c r="N1692" s="1">
        <v>1</v>
      </c>
      <c r="O1692" s="1">
        <v>59</v>
      </c>
      <c r="P1692" s="1">
        <v>4</v>
      </c>
      <c r="Q1692" s="1">
        <v>0</v>
      </c>
      <c r="R1692" s="1">
        <v>0</v>
      </c>
      <c r="S1692" s="2">
        <v>360</v>
      </c>
      <c r="T1692" s="3">
        <f t="shared" si="0"/>
        <v>0.36</v>
      </c>
      <c r="X1692" s="1">
        <v>1</v>
      </c>
      <c r="AA1692" s="1">
        <v>21300</v>
      </c>
      <c r="AB1692" s="1" t="s">
        <v>70</v>
      </c>
      <c r="AE1692" s="7" t="s">
        <v>4181</v>
      </c>
      <c r="AN1692" s="1">
        <v>0</v>
      </c>
      <c r="AO1692" s="1" t="s">
        <v>4159</v>
      </c>
      <c r="AP1692" s="1">
        <v>1</v>
      </c>
      <c r="AR1692" s="1">
        <v>1</v>
      </c>
      <c r="AW1692" s="1">
        <v>1177</v>
      </c>
    </row>
    <row r="1693" spans="1:49" ht="13.2" x14ac:dyDescent="0.25">
      <c r="A1693" s="1">
        <v>6490</v>
      </c>
      <c r="B1693" s="1" t="s">
        <v>65</v>
      </c>
      <c r="C1693" s="1">
        <v>658921890417</v>
      </c>
      <c r="D1693" s="1" t="s">
        <v>4182</v>
      </c>
      <c r="E1693" s="1">
        <v>1</v>
      </c>
      <c r="F1693" s="1">
        <v>0</v>
      </c>
      <c r="G1693" s="1" t="s">
        <v>67</v>
      </c>
      <c r="I1693" s="1" t="s">
        <v>4183</v>
      </c>
      <c r="L1693" s="1" t="s">
        <v>69</v>
      </c>
      <c r="N1693" s="1">
        <v>1</v>
      </c>
      <c r="O1693" s="1">
        <v>60</v>
      </c>
      <c r="P1693" s="1">
        <v>4</v>
      </c>
      <c r="Q1693" s="1">
        <v>0</v>
      </c>
      <c r="R1693" s="1">
        <v>0</v>
      </c>
      <c r="S1693" s="2">
        <v>100</v>
      </c>
      <c r="T1693" s="3">
        <f t="shared" si="0"/>
        <v>0.1</v>
      </c>
      <c r="X1693" s="1">
        <v>1</v>
      </c>
      <c r="AA1693" s="1">
        <v>6000</v>
      </c>
      <c r="AB1693" s="1" t="s">
        <v>166</v>
      </c>
      <c r="AE1693" s="7" t="s">
        <v>4184</v>
      </c>
      <c r="AN1693" s="1">
        <v>0</v>
      </c>
      <c r="AO1693" s="1" t="s">
        <v>4159</v>
      </c>
      <c r="AP1693" s="1">
        <v>1</v>
      </c>
      <c r="AR1693" s="1">
        <v>1</v>
      </c>
      <c r="AW1693" s="1">
        <v>1765</v>
      </c>
    </row>
    <row r="1694" spans="1:49" ht="13.2" x14ac:dyDescent="0.25">
      <c r="A1694" s="1">
        <v>6492</v>
      </c>
      <c r="B1694" s="1" t="s">
        <v>65</v>
      </c>
      <c r="C1694" s="1">
        <v>658921890448</v>
      </c>
      <c r="D1694" s="1" t="s">
        <v>4185</v>
      </c>
      <c r="E1694" s="1">
        <v>1</v>
      </c>
      <c r="F1694" s="1">
        <v>0</v>
      </c>
      <c r="G1694" s="1" t="s">
        <v>67</v>
      </c>
      <c r="I1694" s="1" t="s">
        <v>4183</v>
      </c>
      <c r="L1694" s="1" t="s">
        <v>69</v>
      </c>
      <c r="N1694" s="1">
        <v>1</v>
      </c>
      <c r="O1694" s="1">
        <v>65</v>
      </c>
      <c r="P1694" s="1">
        <v>4</v>
      </c>
      <c r="Q1694" s="1">
        <v>0</v>
      </c>
      <c r="R1694" s="1">
        <v>0</v>
      </c>
      <c r="S1694" s="2">
        <v>510</v>
      </c>
      <c r="T1694" s="3">
        <f t="shared" si="0"/>
        <v>0.51</v>
      </c>
      <c r="X1694" s="1">
        <v>1</v>
      </c>
      <c r="AA1694" s="1">
        <v>24800</v>
      </c>
      <c r="AB1694" s="1" t="s">
        <v>166</v>
      </c>
      <c r="AE1694" s="7" t="s">
        <v>4186</v>
      </c>
      <c r="AN1694" s="1">
        <v>0</v>
      </c>
      <c r="AO1694" s="1" t="s">
        <v>4159</v>
      </c>
      <c r="AP1694" s="1">
        <v>1</v>
      </c>
      <c r="AR1694" s="1">
        <v>1</v>
      </c>
      <c r="AW1694" s="1">
        <v>1177</v>
      </c>
    </row>
    <row r="1695" spans="1:49" ht="13.2" x14ac:dyDescent="0.25">
      <c r="A1695" s="1">
        <v>6494</v>
      </c>
      <c r="B1695" s="1" t="s">
        <v>65</v>
      </c>
      <c r="C1695" s="1">
        <v>658921890523</v>
      </c>
      <c r="D1695" s="1" t="s">
        <v>4187</v>
      </c>
      <c r="E1695" s="1">
        <v>1</v>
      </c>
      <c r="F1695" s="1">
        <v>0</v>
      </c>
      <c r="G1695" s="1" t="s">
        <v>67</v>
      </c>
      <c r="I1695" s="1" t="s">
        <v>4175</v>
      </c>
      <c r="L1695" s="1" t="s">
        <v>69</v>
      </c>
      <c r="N1695" s="1">
        <v>1</v>
      </c>
      <c r="O1695" s="1">
        <v>25</v>
      </c>
      <c r="P1695" s="1">
        <v>4</v>
      </c>
      <c r="Q1695" s="1">
        <v>0</v>
      </c>
      <c r="R1695" s="1">
        <v>0</v>
      </c>
      <c r="S1695" s="2">
        <v>100</v>
      </c>
      <c r="T1695" s="3">
        <f t="shared" si="0"/>
        <v>0.1</v>
      </c>
      <c r="X1695" s="1">
        <v>1</v>
      </c>
      <c r="AA1695" s="1">
        <v>4200</v>
      </c>
      <c r="AB1695" s="1" t="s">
        <v>70</v>
      </c>
      <c r="AE1695" s="7" t="s">
        <v>4188</v>
      </c>
      <c r="AN1695" s="1">
        <v>0</v>
      </c>
      <c r="AO1695" s="1" t="s">
        <v>4159</v>
      </c>
      <c r="AP1695" s="1">
        <v>1</v>
      </c>
      <c r="AR1695" s="1">
        <v>1</v>
      </c>
      <c r="AW1695" s="1">
        <v>2353</v>
      </c>
    </row>
    <row r="1696" spans="1:49" ht="13.2" x14ac:dyDescent="0.25">
      <c r="A1696" s="1">
        <v>6496</v>
      </c>
      <c r="B1696" s="1" t="s">
        <v>65</v>
      </c>
      <c r="C1696" s="1">
        <v>746817073010</v>
      </c>
      <c r="D1696" s="1" t="s">
        <v>4189</v>
      </c>
      <c r="E1696" s="1">
        <v>1</v>
      </c>
      <c r="F1696" s="1">
        <v>0</v>
      </c>
      <c r="G1696" s="1" t="s">
        <v>67</v>
      </c>
      <c r="L1696" s="1" t="s">
        <v>69</v>
      </c>
      <c r="N1696" s="1">
        <v>1</v>
      </c>
      <c r="O1696" s="1">
        <v>147</v>
      </c>
      <c r="P1696" s="1">
        <v>4</v>
      </c>
      <c r="Q1696" s="1">
        <v>0</v>
      </c>
      <c r="R1696" s="1">
        <v>0</v>
      </c>
      <c r="S1696" s="2">
        <v>40</v>
      </c>
      <c r="T1696" s="3">
        <f t="shared" si="0"/>
        <v>0.04</v>
      </c>
      <c r="X1696" s="1">
        <v>1</v>
      </c>
      <c r="AA1696" s="1">
        <v>5700</v>
      </c>
      <c r="AB1696" s="1" t="s">
        <v>1829</v>
      </c>
      <c r="AE1696" s="7" t="s">
        <v>4190</v>
      </c>
      <c r="AN1696" s="1">
        <v>0</v>
      </c>
      <c r="AO1696" s="1" t="s">
        <v>4191</v>
      </c>
      <c r="AP1696" s="1">
        <v>1</v>
      </c>
      <c r="AR1696" s="1">
        <v>1</v>
      </c>
      <c r="AW1696" s="1">
        <v>18037</v>
      </c>
    </row>
    <row r="1697" spans="1:49" ht="13.2" x14ac:dyDescent="0.25">
      <c r="A1697" s="1">
        <v>6498</v>
      </c>
      <c r="B1697" s="1" t="s">
        <v>65</v>
      </c>
      <c r="C1697" s="1">
        <v>746817073027</v>
      </c>
      <c r="D1697" s="1" t="s">
        <v>4192</v>
      </c>
      <c r="E1697" s="1">
        <v>1</v>
      </c>
      <c r="F1697" s="1">
        <v>0</v>
      </c>
      <c r="G1697" s="1" t="s">
        <v>67</v>
      </c>
      <c r="L1697" s="1" t="s">
        <v>69</v>
      </c>
      <c r="N1697" s="1">
        <v>1</v>
      </c>
      <c r="O1697" s="1">
        <v>90</v>
      </c>
      <c r="P1697" s="1">
        <v>4</v>
      </c>
      <c r="Q1697" s="1">
        <v>0</v>
      </c>
      <c r="R1697" s="1">
        <v>0</v>
      </c>
      <c r="S1697" s="2">
        <v>65</v>
      </c>
      <c r="T1697" s="3">
        <f t="shared" si="0"/>
        <v>6.5000000000000002E-2</v>
      </c>
      <c r="X1697" s="1">
        <v>1</v>
      </c>
      <c r="AA1697" s="1">
        <v>10200</v>
      </c>
      <c r="AB1697" s="1" t="s">
        <v>1829</v>
      </c>
      <c r="AE1697" s="7" t="s">
        <v>4193</v>
      </c>
      <c r="AN1697" s="1">
        <v>0</v>
      </c>
      <c r="AO1697" s="1" t="s">
        <v>4191</v>
      </c>
      <c r="AP1697" s="1">
        <v>1</v>
      </c>
      <c r="AR1697" s="1">
        <v>1</v>
      </c>
      <c r="AW1697" s="1">
        <v>3538</v>
      </c>
    </row>
    <row r="1698" spans="1:49" ht="13.2" x14ac:dyDescent="0.25">
      <c r="A1698" s="1">
        <v>6500</v>
      </c>
      <c r="B1698" s="1" t="s">
        <v>65</v>
      </c>
      <c r="C1698" s="1">
        <v>7702789000617</v>
      </c>
      <c r="D1698" s="1" t="s">
        <v>4194</v>
      </c>
      <c r="E1698" s="1">
        <v>1</v>
      </c>
      <c r="F1698" s="1">
        <v>0</v>
      </c>
      <c r="G1698" s="1" t="s">
        <v>67</v>
      </c>
      <c r="I1698" s="1" t="s">
        <v>4195</v>
      </c>
      <c r="L1698" s="1" t="s">
        <v>69</v>
      </c>
      <c r="N1698" s="1">
        <v>1</v>
      </c>
      <c r="O1698" s="1">
        <v>29</v>
      </c>
      <c r="P1698" s="1">
        <v>4</v>
      </c>
      <c r="Q1698" s="1">
        <v>0</v>
      </c>
      <c r="R1698" s="1">
        <v>0</v>
      </c>
      <c r="S1698" s="2">
        <v>360</v>
      </c>
      <c r="T1698" s="3">
        <f t="shared" si="0"/>
        <v>0.36</v>
      </c>
      <c r="X1698" s="1">
        <v>1</v>
      </c>
      <c r="AA1698" s="1">
        <v>17900</v>
      </c>
      <c r="AB1698" s="1" t="s">
        <v>1718</v>
      </c>
      <c r="AE1698" s="7" t="s">
        <v>4196</v>
      </c>
      <c r="AN1698" s="1">
        <v>0</v>
      </c>
      <c r="AO1698" s="1" t="s">
        <v>4197</v>
      </c>
      <c r="AP1698" s="1">
        <v>1</v>
      </c>
      <c r="AR1698" s="1">
        <v>1</v>
      </c>
      <c r="AW1698" s="1">
        <v>2890</v>
      </c>
    </row>
    <row r="1699" spans="1:49" ht="13.2" x14ac:dyDescent="0.25">
      <c r="A1699" s="1">
        <v>6502</v>
      </c>
      <c r="B1699" s="1" t="s">
        <v>65</v>
      </c>
      <c r="C1699" s="1">
        <v>7702789000648</v>
      </c>
      <c r="D1699" s="1" t="s">
        <v>4198</v>
      </c>
      <c r="E1699" s="1">
        <v>1</v>
      </c>
      <c r="F1699" s="1">
        <v>0</v>
      </c>
      <c r="G1699" s="1" t="s">
        <v>67</v>
      </c>
      <c r="I1699" s="1" t="s">
        <v>4195</v>
      </c>
      <c r="L1699" s="1" t="s">
        <v>69</v>
      </c>
      <c r="N1699" s="1">
        <v>1</v>
      </c>
      <c r="O1699" s="1">
        <v>38</v>
      </c>
      <c r="P1699" s="1">
        <v>4</v>
      </c>
      <c r="Q1699" s="1">
        <v>0</v>
      </c>
      <c r="R1699" s="1">
        <v>0</v>
      </c>
      <c r="S1699" s="2">
        <v>200</v>
      </c>
      <c r="T1699" s="3">
        <f t="shared" si="0"/>
        <v>0.2</v>
      </c>
      <c r="X1699" s="1">
        <v>1</v>
      </c>
      <c r="AA1699" s="1">
        <v>12200</v>
      </c>
      <c r="AB1699" s="1" t="s">
        <v>1718</v>
      </c>
      <c r="AE1699" s="7" t="s">
        <v>4199</v>
      </c>
      <c r="AN1699" s="1">
        <v>0</v>
      </c>
      <c r="AO1699" s="1" t="s">
        <v>4197</v>
      </c>
      <c r="AP1699" s="1">
        <v>1</v>
      </c>
      <c r="AR1699" s="1">
        <v>1</v>
      </c>
      <c r="AW1699" s="1">
        <v>5262</v>
      </c>
    </row>
    <row r="1700" spans="1:49" ht="13.2" x14ac:dyDescent="0.25">
      <c r="A1700" s="1">
        <v>6504</v>
      </c>
      <c r="B1700" s="1" t="s">
        <v>65</v>
      </c>
      <c r="C1700" s="1">
        <v>7702789000662</v>
      </c>
      <c r="D1700" s="1" t="s">
        <v>4200</v>
      </c>
      <c r="E1700" s="1">
        <v>1</v>
      </c>
      <c r="F1700" s="1">
        <v>0</v>
      </c>
      <c r="G1700" s="1" t="s">
        <v>67</v>
      </c>
      <c r="I1700" s="1" t="s">
        <v>4201</v>
      </c>
      <c r="L1700" s="1" t="s">
        <v>69</v>
      </c>
      <c r="N1700" s="1">
        <v>1</v>
      </c>
      <c r="O1700" s="1">
        <v>15</v>
      </c>
      <c r="P1700" s="1">
        <v>4</v>
      </c>
      <c r="Q1700" s="1">
        <v>0</v>
      </c>
      <c r="R1700" s="1">
        <v>0</v>
      </c>
      <c r="S1700" s="2">
        <v>200</v>
      </c>
      <c r="T1700" s="3">
        <f t="shared" si="0"/>
        <v>0.2</v>
      </c>
      <c r="X1700" s="1">
        <v>1</v>
      </c>
      <c r="AA1700" s="1">
        <v>13200</v>
      </c>
      <c r="AB1700" s="1" t="s">
        <v>1718</v>
      </c>
      <c r="AE1700" s="7" t="s">
        <v>4202</v>
      </c>
      <c r="AN1700" s="1">
        <v>0</v>
      </c>
      <c r="AO1700" s="1" t="s">
        <v>4197</v>
      </c>
      <c r="AP1700" s="1">
        <v>1</v>
      </c>
      <c r="AR1700" s="1">
        <v>1</v>
      </c>
      <c r="AW1700" s="1">
        <v>16460</v>
      </c>
    </row>
    <row r="1701" spans="1:49" ht="13.2" x14ac:dyDescent="0.25">
      <c r="A1701" s="1">
        <v>6506</v>
      </c>
      <c r="B1701" s="1" t="s">
        <v>65</v>
      </c>
      <c r="C1701" s="1">
        <v>7702789014676</v>
      </c>
      <c r="D1701" s="1" t="s">
        <v>4203</v>
      </c>
      <c r="E1701" s="1">
        <v>1</v>
      </c>
      <c r="F1701" s="1">
        <v>0</v>
      </c>
      <c r="G1701" s="1" t="s">
        <v>67</v>
      </c>
      <c r="I1701" s="1" t="s">
        <v>4204</v>
      </c>
      <c r="L1701" s="1" t="s">
        <v>69</v>
      </c>
      <c r="N1701" s="1">
        <v>1</v>
      </c>
      <c r="O1701" s="1">
        <v>101</v>
      </c>
      <c r="P1701" s="1">
        <v>4</v>
      </c>
      <c r="Q1701" s="1">
        <v>0</v>
      </c>
      <c r="R1701" s="1">
        <v>0</v>
      </c>
      <c r="S1701" s="2">
        <v>80</v>
      </c>
      <c r="T1701" s="3">
        <f t="shared" si="0"/>
        <v>0.08</v>
      </c>
      <c r="X1701" s="1">
        <v>0</v>
      </c>
      <c r="AA1701" s="1">
        <v>16800</v>
      </c>
      <c r="AB1701" s="1" t="s">
        <v>1718</v>
      </c>
      <c r="AE1701" s="7" t="s">
        <v>4205</v>
      </c>
      <c r="AN1701" s="1">
        <v>0</v>
      </c>
      <c r="AO1701" s="1" t="s">
        <v>4197</v>
      </c>
      <c r="AP1701" s="1">
        <v>1</v>
      </c>
      <c r="AR1701" s="1">
        <v>1</v>
      </c>
      <c r="AW1701" s="1">
        <v>18305</v>
      </c>
    </row>
    <row r="1702" spans="1:49" ht="13.2" x14ac:dyDescent="0.25">
      <c r="A1702" s="1">
        <v>6508</v>
      </c>
      <c r="B1702" s="1" t="s">
        <v>65</v>
      </c>
      <c r="C1702" s="1">
        <v>7702789019138</v>
      </c>
      <c r="D1702" s="1" t="s">
        <v>4206</v>
      </c>
      <c r="E1702" s="1">
        <v>1</v>
      </c>
      <c r="F1702" s="1">
        <v>0</v>
      </c>
      <c r="G1702" s="1" t="s">
        <v>67</v>
      </c>
      <c r="I1702" s="1" t="s">
        <v>4207</v>
      </c>
      <c r="L1702" s="1" t="s">
        <v>69</v>
      </c>
      <c r="N1702" s="1">
        <v>1</v>
      </c>
      <c r="O1702" s="1">
        <v>29</v>
      </c>
      <c r="P1702" s="1">
        <v>4</v>
      </c>
      <c r="Q1702" s="1">
        <v>0</v>
      </c>
      <c r="R1702" s="1">
        <v>0</v>
      </c>
      <c r="S1702" s="2">
        <v>270</v>
      </c>
      <c r="T1702" s="3">
        <f t="shared" si="0"/>
        <v>0.27</v>
      </c>
      <c r="X1702" s="1">
        <v>1</v>
      </c>
      <c r="AA1702" s="1">
        <v>23800</v>
      </c>
      <c r="AB1702" s="1" t="s">
        <v>4208</v>
      </c>
      <c r="AE1702" s="7" t="s">
        <v>4209</v>
      </c>
      <c r="AN1702" s="1">
        <v>0</v>
      </c>
      <c r="AO1702" s="1" t="s">
        <v>4197</v>
      </c>
      <c r="AP1702" s="1">
        <v>1</v>
      </c>
      <c r="AR1702" s="1">
        <v>1</v>
      </c>
      <c r="AW1702" s="1">
        <v>16460</v>
      </c>
    </row>
    <row r="1703" spans="1:49" ht="13.2" x14ac:dyDescent="0.25">
      <c r="A1703" s="1">
        <v>6510</v>
      </c>
      <c r="B1703" s="1" t="s">
        <v>65</v>
      </c>
      <c r="C1703" s="1">
        <v>7702789021728</v>
      </c>
      <c r="D1703" s="1" t="s">
        <v>4210</v>
      </c>
      <c r="E1703" s="1">
        <v>1</v>
      </c>
      <c r="F1703" s="1">
        <v>0</v>
      </c>
      <c r="G1703" s="1" t="s">
        <v>67</v>
      </c>
      <c r="I1703" s="1" t="s">
        <v>4211</v>
      </c>
      <c r="L1703" s="1" t="s">
        <v>69</v>
      </c>
      <c r="N1703" s="1">
        <v>1</v>
      </c>
      <c r="O1703" s="1">
        <v>19</v>
      </c>
      <c r="P1703" s="1">
        <v>4</v>
      </c>
      <c r="Q1703" s="1">
        <v>0</v>
      </c>
      <c r="R1703" s="1">
        <v>0</v>
      </c>
      <c r="S1703" s="2">
        <v>270</v>
      </c>
      <c r="T1703" s="3">
        <f t="shared" si="0"/>
        <v>0.27</v>
      </c>
      <c r="X1703" s="1">
        <v>1</v>
      </c>
      <c r="AA1703" s="1">
        <v>23800</v>
      </c>
      <c r="AB1703" s="1" t="s">
        <v>4208</v>
      </c>
      <c r="AE1703" s="7" t="s">
        <v>4212</v>
      </c>
      <c r="AN1703" s="1">
        <v>0</v>
      </c>
      <c r="AO1703" s="1" t="s">
        <v>4197</v>
      </c>
      <c r="AP1703" s="1">
        <v>1</v>
      </c>
      <c r="AR1703" s="1">
        <v>1</v>
      </c>
      <c r="AW1703" s="1">
        <v>1001</v>
      </c>
    </row>
    <row r="1704" spans="1:49" ht="13.2" x14ac:dyDescent="0.25">
      <c r="A1704" s="1">
        <v>6512</v>
      </c>
      <c r="B1704" s="1" t="s">
        <v>65</v>
      </c>
      <c r="C1704" s="1">
        <v>7709947068670</v>
      </c>
      <c r="D1704" s="1" t="s">
        <v>4213</v>
      </c>
      <c r="E1704" s="1">
        <v>1</v>
      </c>
      <c r="F1704" s="1">
        <v>0</v>
      </c>
      <c r="G1704" s="1" t="s">
        <v>67</v>
      </c>
      <c r="I1704" s="1" t="s">
        <v>4214</v>
      </c>
      <c r="L1704" s="1" t="s">
        <v>69</v>
      </c>
      <c r="N1704" s="1">
        <v>1</v>
      </c>
      <c r="O1704" s="1">
        <v>347</v>
      </c>
      <c r="P1704" s="1">
        <v>4</v>
      </c>
      <c r="Q1704" s="1">
        <v>0</v>
      </c>
      <c r="R1704" s="1">
        <v>0</v>
      </c>
      <c r="S1704" s="2">
        <v>550</v>
      </c>
      <c r="T1704" s="3">
        <f t="shared" si="0"/>
        <v>0.55000000000000004</v>
      </c>
      <c r="X1704" s="1">
        <v>1</v>
      </c>
      <c r="AA1704" s="1">
        <v>16200</v>
      </c>
      <c r="AB1704" s="1" t="s">
        <v>70</v>
      </c>
      <c r="AE1704" s="7" t="s">
        <v>4215</v>
      </c>
      <c r="AN1704" s="1">
        <v>0</v>
      </c>
      <c r="AO1704" s="1" t="s">
        <v>4155</v>
      </c>
      <c r="AP1704" s="1">
        <v>1</v>
      </c>
      <c r="AR1704" s="1">
        <v>1</v>
      </c>
      <c r="AW1704" s="1">
        <v>1177</v>
      </c>
    </row>
    <row r="1705" spans="1:49" ht="13.2" x14ac:dyDescent="0.25">
      <c r="A1705" s="1">
        <v>6514</v>
      </c>
      <c r="B1705" s="1" t="s">
        <v>65</v>
      </c>
      <c r="C1705" s="1">
        <v>7709947068625</v>
      </c>
      <c r="D1705" s="1" t="s">
        <v>4216</v>
      </c>
      <c r="E1705" s="1">
        <v>1</v>
      </c>
      <c r="F1705" s="1">
        <v>0</v>
      </c>
      <c r="G1705" s="1" t="s">
        <v>67</v>
      </c>
      <c r="I1705" s="1" t="s">
        <v>4153</v>
      </c>
      <c r="L1705" s="1" t="s">
        <v>69</v>
      </c>
      <c r="N1705" s="1">
        <v>1</v>
      </c>
      <c r="O1705" s="1">
        <v>381</v>
      </c>
      <c r="P1705" s="1">
        <v>4</v>
      </c>
      <c r="Q1705" s="1">
        <v>0</v>
      </c>
      <c r="R1705" s="1">
        <v>0</v>
      </c>
      <c r="S1705" s="2">
        <v>170</v>
      </c>
      <c r="T1705" s="3">
        <f t="shared" si="0"/>
        <v>0.17</v>
      </c>
      <c r="X1705" s="1">
        <v>1</v>
      </c>
      <c r="AA1705" s="1">
        <v>15200</v>
      </c>
      <c r="AB1705" s="1" t="s">
        <v>1718</v>
      </c>
      <c r="AE1705" s="7" t="s">
        <v>4217</v>
      </c>
      <c r="AN1705" s="1">
        <v>0</v>
      </c>
      <c r="AO1705" s="1" t="s">
        <v>4155</v>
      </c>
      <c r="AP1705" s="1">
        <v>1</v>
      </c>
      <c r="AR1705" s="1">
        <v>1</v>
      </c>
      <c r="AW1705" s="1">
        <v>3530</v>
      </c>
    </row>
    <row r="1706" spans="1:49" ht="13.2" x14ac:dyDescent="0.25">
      <c r="A1706" s="1">
        <v>6516</v>
      </c>
      <c r="B1706" s="1" t="s">
        <v>65</v>
      </c>
      <c r="C1706" s="1">
        <v>7709947068687</v>
      </c>
      <c r="D1706" s="1" t="s">
        <v>4218</v>
      </c>
      <c r="E1706" s="1">
        <v>1</v>
      </c>
      <c r="F1706" s="1">
        <v>0</v>
      </c>
      <c r="G1706" s="1" t="s">
        <v>67</v>
      </c>
      <c r="I1706" s="1" t="s">
        <v>4153</v>
      </c>
      <c r="L1706" s="1" t="s">
        <v>69</v>
      </c>
      <c r="N1706" s="1">
        <v>1</v>
      </c>
      <c r="O1706" s="1">
        <v>280</v>
      </c>
      <c r="P1706" s="1">
        <v>4</v>
      </c>
      <c r="Q1706" s="1">
        <v>0</v>
      </c>
      <c r="R1706" s="1">
        <v>0</v>
      </c>
      <c r="S1706" s="2">
        <v>170</v>
      </c>
      <c r="T1706" s="3">
        <f t="shared" si="0"/>
        <v>0.17</v>
      </c>
      <c r="X1706" s="1">
        <v>1</v>
      </c>
      <c r="AA1706" s="1">
        <v>14300</v>
      </c>
      <c r="AB1706" s="1" t="s">
        <v>1718</v>
      </c>
      <c r="AE1706" s="7" t="s">
        <v>4219</v>
      </c>
      <c r="AN1706" s="1">
        <v>0</v>
      </c>
      <c r="AO1706" s="1" t="s">
        <v>4155</v>
      </c>
      <c r="AP1706" s="1">
        <v>1</v>
      </c>
      <c r="AR1706" s="1">
        <v>1</v>
      </c>
      <c r="AW1706" s="1">
        <v>0</v>
      </c>
    </row>
    <row r="1707" spans="1:49" ht="13.2" x14ac:dyDescent="0.25">
      <c r="A1707" s="1">
        <v>6518</v>
      </c>
      <c r="B1707" s="1" t="s">
        <v>65</v>
      </c>
      <c r="C1707" s="1">
        <v>7709947068694</v>
      </c>
      <c r="D1707" s="1" t="s">
        <v>4220</v>
      </c>
      <c r="E1707" s="1">
        <v>1</v>
      </c>
      <c r="F1707" s="1">
        <v>0</v>
      </c>
      <c r="G1707" s="1" t="s">
        <v>67</v>
      </c>
      <c r="I1707" s="1" t="s">
        <v>4221</v>
      </c>
      <c r="L1707" s="1" t="s">
        <v>69</v>
      </c>
      <c r="N1707" s="1">
        <v>1</v>
      </c>
      <c r="O1707" s="1">
        <v>226</v>
      </c>
      <c r="P1707" s="1">
        <v>4</v>
      </c>
      <c r="Q1707" s="1">
        <v>0</v>
      </c>
      <c r="R1707" s="1">
        <v>0</v>
      </c>
      <c r="S1707" s="2">
        <v>25</v>
      </c>
      <c r="T1707" s="3">
        <f t="shared" si="0"/>
        <v>2.5000000000000001E-2</v>
      </c>
      <c r="X1707" s="1">
        <v>1</v>
      </c>
      <c r="AA1707" s="1">
        <v>12000</v>
      </c>
      <c r="AB1707" s="1" t="s">
        <v>166</v>
      </c>
      <c r="AE1707" s="7" t="s">
        <v>4222</v>
      </c>
      <c r="AN1707" s="1">
        <v>0</v>
      </c>
      <c r="AO1707" s="1" t="s">
        <v>4155</v>
      </c>
      <c r="AP1707" s="1">
        <v>1</v>
      </c>
      <c r="AR1707" s="1">
        <v>1</v>
      </c>
      <c r="AW1707" s="1">
        <v>2706</v>
      </c>
    </row>
    <row r="1708" spans="1:49" ht="13.2" x14ac:dyDescent="0.25">
      <c r="A1708" s="1">
        <v>6520</v>
      </c>
      <c r="B1708" s="1" t="s">
        <v>65</v>
      </c>
      <c r="C1708" s="1">
        <v>7720349688990</v>
      </c>
      <c r="D1708" s="1" t="s">
        <v>4223</v>
      </c>
      <c r="E1708" s="1">
        <v>1</v>
      </c>
      <c r="F1708" s="1">
        <v>0</v>
      </c>
      <c r="G1708" s="1" t="s">
        <v>67</v>
      </c>
      <c r="I1708" s="1" t="s">
        <v>4224</v>
      </c>
      <c r="L1708" s="1" t="s">
        <v>69</v>
      </c>
      <c r="N1708" s="1">
        <v>1</v>
      </c>
      <c r="O1708" s="1">
        <v>422</v>
      </c>
      <c r="P1708" s="1">
        <v>4</v>
      </c>
      <c r="Q1708" s="1">
        <v>0</v>
      </c>
      <c r="R1708" s="1">
        <v>0</v>
      </c>
      <c r="S1708" s="2">
        <v>5</v>
      </c>
      <c r="T1708" s="3">
        <f t="shared" si="0"/>
        <v>5.0000000000000001E-3</v>
      </c>
      <c r="X1708" s="1">
        <v>1</v>
      </c>
      <c r="AA1708" s="1">
        <v>3200</v>
      </c>
      <c r="AB1708" s="1" t="s">
        <v>1829</v>
      </c>
      <c r="AE1708" s="7" t="s">
        <v>4225</v>
      </c>
      <c r="AN1708" s="1">
        <v>0</v>
      </c>
      <c r="AO1708" s="1" t="s">
        <v>4140</v>
      </c>
      <c r="AP1708" s="1">
        <v>1</v>
      </c>
      <c r="AR1708" s="1">
        <v>1</v>
      </c>
      <c r="AW1708" s="1">
        <v>6824</v>
      </c>
    </row>
    <row r="1709" spans="1:49" ht="13.2" x14ac:dyDescent="0.25">
      <c r="A1709" s="1">
        <v>6522</v>
      </c>
      <c r="B1709" s="1" t="s">
        <v>65</v>
      </c>
      <c r="C1709" s="1">
        <v>781159429798</v>
      </c>
      <c r="D1709" s="1" t="s">
        <v>4226</v>
      </c>
      <c r="E1709" s="1">
        <v>1</v>
      </c>
      <c r="F1709" s="1">
        <v>0</v>
      </c>
      <c r="G1709" s="1" t="s">
        <v>67</v>
      </c>
      <c r="I1709" s="1" t="s">
        <v>4227</v>
      </c>
      <c r="L1709" s="1" t="s">
        <v>69</v>
      </c>
      <c r="N1709" s="1">
        <v>1</v>
      </c>
      <c r="O1709" s="1">
        <v>36</v>
      </c>
      <c r="P1709" s="1">
        <v>4</v>
      </c>
      <c r="Q1709" s="1">
        <v>0</v>
      </c>
      <c r="R1709" s="1">
        <v>0</v>
      </c>
      <c r="S1709" s="2">
        <v>100</v>
      </c>
      <c r="T1709" s="3">
        <f t="shared" si="0"/>
        <v>0.1</v>
      </c>
      <c r="X1709" s="1">
        <v>1</v>
      </c>
      <c r="AA1709" s="1">
        <v>6000</v>
      </c>
      <c r="AB1709" s="1" t="s">
        <v>166</v>
      </c>
      <c r="AE1709" s="7" t="s">
        <v>4228</v>
      </c>
      <c r="AN1709" s="1">
        <v>0</v>
      </c>
      <c r="AO1709" s="1" t="s">
        <v>4159</v>
      </c>
      <c r="AP1709" s="1">
        <v>1</v>
      </c>
      <c r="AR1709" s="1">
        <v>1</v>
      </c>
      <c r="AW1709" s="1">
        <v>16633</v>
      </c>
    </row>
    <row r="1710" spans="1:49" ht="13.2" x14ac:dyDescent="0.25">
      <c r="A1710" s="1">
        <v>6524</v>
      </c>
      <c r="B1710" s="1" t="s">
        <v>65</v>
      </c>
      <c r="C1710" s="1">
        <v>781159429804</v>
      </c>
      <c r="D1710" s="1" t="s">
        <v>4229</v>
      </c>
      <c r="E1710" s="1">
        <v>1</v>
      </c>
      <c r="F1710" s="1">
        <v>0</v>
      </c>
      <c r="G1710" s="1" t="s">
        <v>67</v>
      </c>
      <c r="I1710" s="1" t="s">
        <v>4227</v>
      </c>
      <c r="L1710" s="1" t="s">
        <v>69</v>
      </c>
      <c r="N1710" s="1">
        <v>1</v>
      </c>
      <c r="O1710" s="1">
        <v>44</v>
      </c>
      <c r="P1710" s="1">
        <v>4</v>
      </c>
      <c r="Q1710" s="1">
        <v>0</v>
      </c>
      <c r="R1710" s="1">
        <v>0</v>
      </c>
      <c r="S1710" s="2">
        <v>510</v>
      </c>
      <c r="T1710" s="3">
        <f t="shared" si="0"/>
        <v>0.51</v>
      </c>
      <c r="X1710" s="1">
        <v>1</v>
      </c>
      <c r="AA1710" s="1">
        <v>24800</v>
      </c>
      <c r="AB1710" s="1" t="s">
        <v>166</v>
      </c>
      <c r="AE1710" s="7" t="s">
        <v>4230</v>
      </c>
      <c r="AN1710" s="1">
        <v>0</v>
      </c>
      <c r="AO1710" s="1" t="s">
        <v>4159</v>
      </c>
      <c r="AP1710" s="1">
        <v>1</v>
      </c>
      <c r="AR1710" s="1">
        <v>1</v>
      </c>
      <c r="AW1710" s="1">
        <v>16633</v>
      </c>
    </row>
    <row r="1711" spans="1:49" ht="13.2" x14ac:dyDescent="0.25">
      <c r="A1711" s="1">
        <v>6526</v>
      </c>
      <c r="B1711" s="1" t="s">
        <v>65</v>
      </c>
      <c r="C1711" s="1">
        <v>802535886117</v>
      </c>
      <c r="D1711" s="1" t="s">
        <v>4231</v>
      </c>
      <c r="E1711" s="1">
        <v>1</v>
      </c>
      <c r="F1711" s="1">
        <v>0</v>
      </c>
      <c r="G1711" s="1" t="s">
        <v>67</v>
      </c>
      <c r="I1711" s="1" t="s">
        <v>4232</v>
      </c>
      <c r="L1711" s="1" t="s">
        <v>69</v>
      </c>
      <c r="N1711" s="1">
        <v>1</v>
      </c>
      <c r="O1711" s="1">
        <v>293</v>
      </c>
      <c r="P1711" s="1">
        <v>4</v>
      </c>
      <c r="Q1711" s="1">
        <v>0</v>
      </c>
      <c r="R1711" s="1">
        <v>0</v>
      </c>
      <c r="S1711" s="2">
        <v>310</v>
      </c>
      <c r="T1711" s="3">
        <f t="shared" si="0"/>
        <v>0.31</v>
      </c>
      <c r="X1711" s="1">
        <v>1</v>
      </c>
      <c r="AA1711" s="1">
        <v>33400</v>
      </c>
      <c r="AB1711" s="1" t="s">
        <v>70</v>
      </c>
      <c r="AE1711" s="7" t="s">
        <v>4233</v>
      </c>
      <c r="AN1711" s="1">
        <v>0</v>
      </c>
      <c r="AO1711" s="1" t="s">
        <v>4234</v>
      </c>
      <c r="AP1711" s="1">
        <v>1</v>
      </c>
      <c r="AR1711" s="1">
        <v>1</v>
      </c>
      <c r="AW1711" s="1">
        <v>6532</v>
      </c>
    </row>
    <row r="1712" spans="1:49" ht="13.2" x14ac:dyDescent="0.25">
      <c r="A1712" s="1">
        <v>6528</v>
      </c>
      <c r="B1712" s="1" t="s">
        <v>65</v>
      </c>
      <c r="C1712" s="1">
        <v>8854620586718</v>
      </c>
      <c r="D1712" s="1" t="s">
        <v>4235</v>
      </c>
      <c r="E1712" s="1">
        <v>1</v>
      </c>
      <c r="F1712" s="1">
        <v>0</v>
      </c>
      <c r="G1712" s="1" t="s">
        <v>67</v>
      </c>
      <c r="I1712" s="1" t="s">
        <v>4236</v>
      </c>
      <c r="L1712" s="1" t="s">
        <v>69</v>
      </c>
      <c r="N1712" s="1">
        <v>1</v>
      </c>
      <c r="O1712" s="1">
        <v>47</v>
      </c>
      <c r="P1712" s="1">
        <v>4</v>
      </c>
      <c r="Q1712" s="1">
        <v>0</v>
      </c>
      <c r="R1712" s="1">
        <v>0</v>
      </c>
      <c r="S1712" s="2">
        <v>160</v>
      </c>
      <c r="T1712" s="3">
        <f t="shared" si="0"/>
        <v>0.16</v>
      </c>
      <c r="X1712" s="1">
        <v>1</v>
      </c>
      <c r="AA1712" s="1">
        <v>20200</v>
      </c>
      <c r="AB1712" s="1" t="s">
        <v>4208</v>
      </c>
      <c r="AE1712" s="7" t="s">
        <v>4237</v>
      </c>
      <c r="AN1712" s="1">
        <v>0</v>
      </c>
      <c r="AO1712" s="1" t="s">
        <v>4197</v>
      </c>
      <c r="AP1712" s="1">
        <v>1</v>
      </c>
      <c r="AR1712" s="1">
        <v>1</v>
      </c>
      <c r="AW1712" s="1">
        <v>883</v>
      </c>
    </row>
    <row r="1713" spans="1:49" ht="13.2" x14ac:dyDescent="0.25">
      <c r="A1713" s="1">
        <v>6530</v>
      </c>
      <c r="B1713" s="1" t="s">
        <v>65</v>
      </c>
      <c r="C1713" s="1">
        <v>8854670186715</v>
      </c>
      <c r="D1713" s="1" t="s">
        <v>4238</v>
      </c>
      <c r="E1713" s="1">
        <v>1</v>
      </c>
      <c r="F1713" s="1">
        <v>0</v>
      </c>
      <c r="G1713" s="1" t="s">
        <v>67</v>
      </c>
      <c r="I1713" s="1" t="s">
        <v>4239</v>
      </c>
      <c r="L1713" s="1" t="s">
        <v>69</v>
      </c>
      <c r="N1713" s="1">
        <v>1</v>
      </c>
      <c r="O1713" s="1">
        <v>13</v>
      </c>
      <c r="P1713" s="1">
        <v>4</v>
      </c>
      <c r="Q1713" s="1">
        <v>0</v>
      </c>
      <c r="R1713" s="1">
        <v>0</v>
      </c>
      <c r="S1713" s="2">
        <v>160</v>
      </c>
      <c r="T1713" s="3">
        <f t="shared" si="0"/>
        <v>0.16</v>
      </c>
      <c r="X1713" s="1">
        <v>1</v>
      </c>
      <c r="AA1713" s="1">
        <v>20200</v>
      </c>
      <c r="AB1713" s="1" t="s">
        <v>4208</v>
      </c>
      <c r="AE1713" s="7" t="s">
        <v>4240</v>
      </c>
      <c r="AN1713" s="1">
        <v>0</v>
      </c>
      <c r="AO1713" s="1" t="s">
        <v>4197</v>
      </c>
      <c r="AP1713" s="1">
        <v>1</v>
      </c>
      <c r="AR1713" s="1">
        <v>1</v>
      </c>
      <c r="AW1713" s="1">
        <v>824</v>
      </c>
    </row>
    <row r="1714" spans="1:49" s="12" customFormat="1" ht="13.2" x14ac:dyDescent="0.25">
      <c r="A1714" s="11">
        <v>6564</v>
      </c>
      <c r="B1714" s="11" t="s">
        <v>65</v>
      </c>
      <c r="C1714" s="16">
        <v>43917000367</v>
      </c>
      <c r="D1714" s="1" t="s">
        <v>4241</v>
      </c>
      <c r="E1714" s="1">
        <v>1</v>
      </c>
      <c r="F1714" s="1">
        <v>0</v>
      </c>
      <c r="G1714" s="1" t="s">
        <v>67</v>
      </c>
      <c r="H1714"/>
      <c r="I1714" s="1" t="s">
        <v>4242</v>
      </c>
      <c r="J1714"/>
      <c r="K1714"/>
      <c r="L1714" s="1" t="s">
        <v>69</v>
      </c>
      <c r="M1714"/>
      <c r="N1714" s="1">
        <v>1</v>
      </c>
      <c r="O1714" s="1">
        <v>17</v>
      </c>
      <c r="P1714" s="1">
        <v>4</v>
      </c>
      <c r="Q1714" s="1">
        <v>0</v>
      </c>
      <c r="R1714" s="1">
        <v>0</v>
      </c>
      <c r="S1714"/>
      <c r="T1714" s="3">
        <f t="shared" si="0"/>
        <v>0</v>
      </c>
      <c r="U1714"/>
      <c r="V1714"/>
      <c r="W1714"/>
      <c r="X1714" s="1">
        <v>1</v>
      </c>
      <c r="Y1714"/>
      <c r="Z1714"/>
      <c r="AA1714" s="11">
        <v>102900</v>
      </c>
      <c r="AB1714" s="11" t="s">
        <v>4243</v>
      </c>
      <c r="AE1714" s="14" t="s">
        <v>4244</v>
      </c>
      <c r="AN1714" s="11">
        <v>0</v>
      </c>
      <c r="AO1714" s="11" t="s">
        <v>4245</v>
      </c>
      <c r="AP1714" s="11">
        <v>1</v>
      </c>
      <c r="AR1714" s="11">
        <v>1</v>
      </c>
      <c r="AW1714" s="11">
        <v>103530</v>
      </c>
    </row>
    <row r="1715" spans="1:49" s="12" customFormat="1" ht="13.2" x14ac:dyDescent="0.25">
      <c r="A1715" s="11">
        <v>6566</v>
      </c>
      <c r="B1715" s="11" t="s">
        <v>65</v>
      </c>
      <c r="C1715" s="16">
        <v>43917004181</v>
      </c>
      <c r="D1715" s="1" t="s">
        <v>4246</v>
      </c>
      <c r="E1715" s="1">
        <v>1</v>
      </c>
      <c r="F1715" s="1">
        <v>0</v>
      </c>
      <c r="G1715" s="1" t="s">
        <v>67</v>
      </c>
      <c r="H1715"/>
      <c r="I1715" s="1" t="s">
        <v>4247</v>
      </c>
      <c r="J1715"/>
      <c r="K1715"/>
      <c r="L1715" s="1" t="s">
        <v>69</v>
      </c>
      <c r="M1715"/>
      <c r="N1715" s="1">
        <v>1</v>
      </c>
      <c r="O1715" s="1">
        <v>5</v>
      </c>
      <c r="P1715" s="1">
        <v>4</v>
      </c>
      <c r="Q1715" s="1">
        <v>0</v>
      </c>
      <c r="R1715" s="1">
        <v>0</v>
      </c>
      <c r="S1715"/>
      <c r="T1715" s="3">
        <f t="shared" si="0"/>
        <v>0</v>
      </c>
      <c r="U1715"/>
      <c r="V1715"/>
      <c r="W1715"/>
      <c r="X1715" s="1">
        <v>1</v>
      </c>
      <c r="Y1715"/>
      <c r="Z1715"/>
      <c r="AA1715" s="11">
        <v>385800</v>
      </c>
      <c r="AB1715" s="11" t="s">
        <v>4243</v>
      </c>
      <c r="AE1715" s="14" t="s">
        <v>4248</v>
      </c>
      <c r="AN1715" s="11">
        <v>0</v>
      </c>
      <c r="AO1715" s="11" t="s">
        <v>4245</v>
      </c>
      <c r="AP1715" s="11">
        <v>1</v>
      </c>
      <c r="AR1715" s="11">
        <v>1</v>
      </c>
      <c r="AW1715" s="11">
        <v>31112</v>
      </c>
    </row>
    <row r="1716" spans="1:49" s="12" customFormat="1" ht="13.2" x14ac:dyDescent="0.25">
      <c r="A1716" s="11">
        <v>6568</v>
      </c>
      <c r="B1716" s="11" t="s">
        <v>65</v>
      </c>
      <c r="C1716" s="16">
        <v>43917004587</v>
      </c>
      <c r="D1716" s="1" t="s">
        <v>4249</v>
      </c>
      <c r="E1716" s="1">
        <v>1</v>
      </c>
      <c r="F1716" s="1">
        <v>0</v>
      </c>
      <c r="G1716" s="1" t="s">
        <v>67</v>
      </c>
      <c r="H1716"/>
      <c r="I1716" s="1" t="s">
        <v>4250</v>
      </c>
      <c r="J1716"/>
      <c r="K1716"/>
      <c r="L1716" s="1" t="s">
        <v>69</v>
      </c>
      <c r="M1716"/>
      <c r="N1716" s="1">
        <v>1</v>
      </c>
      <c r="O1716" s="1">
        <v>5</v>
      </c>
      <c r="P1716" s="1">
        <v>4</v>
      </c>
      <c r="Q1716" s="1">
        <v>0</v>
      </c>
      <c r="R1716" s="1">
        <v>0</v>
      </c>
      <c r="S1716"/>
      <c r="T1716" s="3">
        <f t="shared" si="0"/>
        <v>0</v>
      </c>
      <c r="U1716"/>
      <c r="V1716"/>
      <c r="W1716"/>
      <c r="X1716" s="1">
        <v>1</v>
      </c>
      <c r="Y1716"/>
      <c r="Z1716"/>
      <c r="AA1716" s="11">
        <v>424300</v>
      </c>
      <c r="AB1716" s="11" t="s">
        <v>4243</v>
      </c>
      <c r="AE1716" s="14" t="s">
        <v>4251</v>
      </c>
      <c r="AN1716" s="11">
        <v>0</v>
      </c>
      <c r="AO1716" s="11" t="s">
        <v>4245</v>
      </c>
      <c r="AP1716" s="11">
        <v>1</v>
      </c>
      <c r="AR1716" s="11">
        <v>1</v>
      </c>
      <c r="AW1716" s="11">
        <v>19412</v>
      </c>
    </row>
    <row r="1717" spans="1:49" s="12" customFormat="1" ht="13.2" x14ac:dyDescent="0.25">
      <c r="A1717" s="11">
        <v>6570</v>
      </c>
      <c r="B1717" s="11" t="s">
        <v>65</v>
      </c>
      <c r="C1717" s="16">
        <v>43917005201</v>
      </c>
      <c r="D1717" s="1" t="s">
        <v>4252</v>
      </c>
      <c r="E1717" s="1">
        <v>1</v>
      </c>
      <c r="F1717" s="1">
        <v>0</v>
      </c>
      <c r="G1717" s="1" t="s">
        <v>67</v>
      </c>
      <c r="H1717"/>
      <c r="I1717" s="1" t="s">
        <v>4253</v>
      </c>
      <c r="J1717"/>
      <c r="K1717"/>
      <c r="L1717" s="1" t="s">
        <v>69</v>
      </c>
      <c r="M1717"/>
      <c r="N1717" s="1">
        <v>0</v>
      </c>
      <c r="O1717" s="1">
        <v>0</v>
      </c>
      <c r="P1717" s="1">
        <v>4</v>
      </c>
      <c r="Q1717" s="1">
        <v>0</v>
      </c>
      <c r="R1717" s="1">
        <v>0</v>
      </c>
      <c r="S1717"/>
      <c r="T1717" s="3">
        <f t="shared" si="0"/>
        <v>0</v>
      </c>
      <c r="U1717"/>
      <c r="V1717"/>
      <c r="W1717"/>
      <c r="X1717" s="1">
        <v>1</v>
      </c>
      <c r="Y1717"/>
      <c r="Z1717"/>
      <c r="AA1717" s="11">
        <v>597200</v>
      </c>
      <c r="AB1717" s="11" t="s">
        <v>4243</v>
      </c>
      <c r="AE1717" s="14" t="s">
        <v>4254</v>
      </c>
      <c r="AN1717" s="11">
        <v>0</v>
      </c>
      <c r="AO1717" s="11" t="s">
        <v>4245</v>
      </c>
      <c r="AP1717" s="11">
        <v>1</v>
      </c>
      <c r="AR1717" s="11">
        <v>1</v>
      </c>
      <c r="AW1717" s="11">
        <v>20012</v>
      </c>
    </row>
    <row r="1718" spans="1:49" s="12" customFormat="1" ht="13.2" x14ac:dyDescent="0.25">
      <c r="A1718" s="11">
        <v>6572</v>
      </c>
      <c r="B1718" s="11" t="s">
        <v>65</v>
      </c>
      <c r="C1718" s="16">
        <v>43917101552</v>
      </c>
      <c r="D1718" s="1" t="s">
        <v>4255</v>
      </c>
      <c r="E1718" s="1">
        <v>1</v>
      </c>
      <c r="F1718" s="1">
        <v>0</v>
      </c>
      <c r="G1718" s="1" t="s">
        <v>67</v>
      </c>
      <c r="H1718"/>
      <c r="I1718" s="1" t="s">
        <v>4256</v>
      </c>
      <c r="J1718"/>
      <c r="K1718"/>
      <c r="L1718" s="1" t="s">
        <v>69</v>
      </c>
      <c r="M1718"/>
      <c r="N1718" s="1">
        <v>0</v>
      </c>
      <c r="O1718" s="1">
        <v>0</v>
      </c>
      <c r="P1718" s="1">
        <v>4</v>
      </c>
      <c r="Q1718" s="1">
        <v>0</v>
      </c>
      <c r="R1718" s="1">
        <v>0</v>
      </c>
      <c r="S1718"/>
      <c r="T1718" s="3">
        <f t="shared" si="0"/>
        <v>0</v>
      </c>
      <c r="U1718"/>
      <c r="V1718"/>
      <c r="W1718"/>
      <c r="X1718" s="1">
        <v>1</v>
      </c>
      <c r="Y1718"/>
      <c r="Z1718"/>
      <c r="AA1718" s="11">
        <v>271500</v>
      </c>
      <c r="AB1718" s="11" t="s">
        <v>4257</v>
      </c>
      <c r="AE1718" s="14" t="s">
        <v>4258</v>
      </c>
      <c r="AN1718" s="11">
        <v>0</v>
      </c>
      <c r="AO1718" s="11" t="s">
        <v>4245</v>
      </c>
      <c r="AP1718" s="11">
        <v>1</v>
      </c>
      <c r="AR1718" s="11">
        <v>1</v>
      </c>
      <c r="AW1718" s="11">
        <v>91765</v>
      </c>
    </row>
    <row r="1719" spans="1:49" s="12" customFormat="1" ht="13.2" x14ac:dyDescent="0.25">
      <c r="A1719" s="11">
        <v>6574</v>
      </c>
      <c r="B1719" s="11" t="s">
        <v>65</v>
      </c>
      <c r="C1719" s="16">
        <v>74590517804</v>
      </c>
      <c r="D1719" s="1" t="s">
        <v>4259</v>
      </c>
      <c r="E1719" s="1">
        <v>1</v>
      </c>
      <c r="F1719" s="1">
        <v>0</v>
      </c>
      <c r="G1719" s="1" t="s">
        <v>67</v>
      </c>
      <c r="H1719"/>
      <c r="I1719" s="1" t="s">
        <v>4260</v>
      </c>
      <c r="J1719"/>
      <c r="K1719"/>
      <c r="L1719" s="1" t="s">
        <v>69</v>
      </c>
      <c r="M1719"/>
      <c r="N1719" s="1">
        <v>1</v>
      </c>
      <c r="O1719" s="1">
        <v>101</v>
      </c>
      <c r="P1719" s="1">
        <v>4</v>
      </c>
      <c r="Q1719" s="1">
        <v>0</v>
      </c>
      <c r="R1719" s="1">
        <v>0</v>
      </c>
      <c r="S1719"/>
      <c r="T1719" s="3">
        <f t="shared" si="0"/>
        <v>0</v>
      </c>
      <c r="U1719"/>
      <c r="V1719"/>
      <c r="W1719"/>
      <c r="X1719" s="1">
        <v>0</v>
      </c>
      <c r="Y1719"/>
      <c r="Z1719" s="1"/>
      <c r="AA1719" s="11">
        <v>258000</v>
      </c>
      <c r="AB1719" s="11" t="s">
        <v>4261</v>
      </c>
      <c r="AE1719" s="14" t="s">
        <v>4262</v>
      </c>
      <c r="AN1719" s="11">
        <v>0</v>
      </c>
      <c r="AO1719" s="11" t="s">
        <v>4263</v>
      </c>
      <c r="AP1719" s="11">
        <v>1</v>
      </c>
      <c r="AR1719" s="11">
        <v>1</v>
      </c>
      <c r="AW1719" s="11">
        <v>131404</v>
      </c>
    </row>
    <row r="1720" spans="1:49" s="12" customFormat="1" ht="13.2" x14ac:dyDescent="0.25">
      <c r="A1720" s="11">
        <v>6576</v>
      </c>
      <c r="B1720" s="11" t="s">
        <v>65</v>
      </c>
      <c r="C1720" s="16">
        <v>74590524017</v>
      </c>
      <c r="D1720" s="1" t="s">
        <v>4264</v>
      </c>
      <c r="E1720" s="1">
        <v>1</v>
      </c>
      <c r="F1720" s="1">
        <v>0</v>
      </c>
      <c r="G1720" s="1" t="s">
        <v>67</v>
      </c>
      <c r="H1720"/>
      <c r="I1720" s="1" t="s">
        <v>4265</v>
      </c>
      <c r="J1720"/>
      <c r="K1720"/>
      <c r="L1720" s="1" t="s">
        <v>69</v>
      </c>
      <c r="M1720"/>
      <c r="N1720" s="1">
        <v>1</v>
      </c>
      <c r="O1720" s="1">
        <v>20</v>
      </c>
      <c r="P1720" s="1">
        <v>4</v>
      </c>
      <c r="Q1720" s="1">
        <v>0</v>
      </c>
      <c r="R1720" s="1">
        <v>0</v>
      </c>
      <c r="S1720"/>
      <c r="T1720" s="3">
        <f t="shared" si="0"/>
        <v>0</v>
      </c>
      <c r="U1720"/>
      <c r="V1720"/>
      <c r="W1720"/>
      <c r="X1720" s="1">
        <v>1</v>
      </c>
      <c r="Y1720"/>
      <c r="Z1720"/>
      <c r="AA1720" s="11">
        <v>212000</v>
      </c>
      <c r="AB1720" s="11" t="s">
        <v>4261</v>
      </c>
      <c r="AE1720" s="14" t="s">
        <v>4266</v>
      </c>
      <c r="AN1720" s="11">
        <v>0</v>
      </c>
      <c r="AO1720" s="11" t="s">
        <v>4263</v>
      </c>
      <c r="AP1720" s="11">
        <v>1</v>
      </c>
      <c r="AR1720" s="11">
        <v>1</v>
      </c>
      <c r="AW1720" s="11">
        <v>147059</v>
      </c>
    </row>
    <row r="1721" spans="1:49" s="12" customFormat="1" ht="13.2" x14ac:dyDescent="0.25">
      <c r="A1721" s="11">
        <v>6578</v>
      </c>
      <c r="B1721" s="11" t="s">
        <v>65</v>
      </c>
      <c r="C1721" s="16">
        <v>74590541373</v>
      </c>
      <c r="D1721" s="1" t="s">
        <v>4267</v>
      </c>
      <c r="E1721" s="1">
        <v>1</v>
      </c>
      <c r="F1721" s="1">
        <v>0</v>
      </c>
      <c r="G1721" s="1" t="s">
        <v>67</v>
      </c>
      <c r="H1721"/>
      <c r="I1721" s="1" t="s">
        <v>4268</v>
      </c>
      <c r="J1721"/>
      <c r="K1721"/>
      <c r="L1721" s="1" t="s">
        <v>69</v>
      </c>
      <c r="M1721"/>
      <c r="N1721" s="1">
        <v>1</v>
      </c>
      <c r="O1721" s="1">
        <v>11</v>
      </c>
      <c r="P1721" s="1">
        <v>4</v>
      </c>
      <c r="Q1721" s="1">
        <v>0</v>
      </c>
      <c r="R1721" s="1">
        <v>0</v>
      </c>
      <c r="S1721"/>
      <c r="T1721" s="3">
        <f t="shared" si="0"/>
        <v>0</v>
      </c>
      <c r="U1721"/>
      <c r="V1721"/>
      <c r="W1721"/>
      <c r="X1721" s="1">
        <v>0</v>
      </c>
      <c r="Y1721"/>
      <c r="Z1721"/>
      <c r="AA1721" s="11">
        <v>171900</v>
      </c>
      <c r="AB1721" s="11" t="s">
        <v>4269</v>
      </c>
      <c r="AE1721" s="14" t="s">
        <v>4270</v>
      </c>
      <c r="AN1721" s="11">
        <v>0</v>
      </c>
      <c r="AO1721" s="11" t="s">
        <v>4263</v>
      </c>
      <c r="AP1721" s="11">
        <v>1</v>
      </c>
      <c r="AR1721" s="11">
        <v>1</v>
      </c>
      <c r="AW1721" s="11">
        <v>141177</v>
      </c>
    </row>
    <row r="1722" spans="1:49" s="12" customFormat="1" ht="13.2" x14ac:dyDescent="0.25">
      <c r="A1722" s="11">
        <v>6580</v>
      </c>
      <c r="B1722" s="11" t="s">
        <v>65</v>
      </c>
      <c r="C1722" s="16">
        <v>74590547078</v>
      </c>
      <c r="D1722" s="1" t="s">
        <v>4271</v>
      </c>
      <c r="E1722" s="1">
        <v>1</v>
      </c>
      <c r="F1722" s="1">
        <v>0</v>
      </c>
      <c r="G1722" s="1" t="s">
        <v>67</v>
      </c>
      <c r="H1722"/>
      <c r="I1722" s="1" t="s">
        <v>4272</v>
      </c>
      <c r="J1722"/>
      <c r="K1722"/>
      <c r="L1722" s="1" t="s">
        <v>69</v>
      </c>
      <c r="M1722"/>
      <c r="N1722" s="1">
        <v>1</v>
      </c>
      <c r="O1722" s="1">
        <v>46</v>
      </c>
      <c r="P1722" s="1">
        <v>5</v>
      </c>
      <c r="Q1722" s="1">
        <v>0</v>
      </c>
      <c r="R1722" s="1">
        <v>0</v>
      </c>
      <c r="S1722"/>
      <c r="T1722" s="3">
        <f t="shared" si="0"/>
        <v>0</v>
      </c>
      <c r="U1722"/>
      <c r="V1722"/>
      <c r="W1722"/>
      <c r="X1722" s="1">
        <v>1</v>
      </c>
      <c r="Y1722"/>
      <c r="Z1722"/>
      <c r="AA1722" s="11">
        <v>277000</v>
      </c>
      <c r="AB1722" s="11" t="s">
        <v>4261</v>
      </c>
      <c r="AE1722" s="14" t="s">
        <v>4273</v>
      </c>
      <c r="AN1722" s="11">
        <v>0</v>
      </c>
      <c r="AO1722" s="11" t="s">
        <v>4263</v>
      </c>
      <c r="AP1722" s="11">
        <v>1</v>
      </c>
      <c r="AR1722" s="11">
        <v>1</v>
      </c>
      <c r="AW1722" s="11">
        <v>168236</v>
      </c>
    </row>
    <row r="1723" spans="1:49" s="12" customFormat="1" ht="13.2" x14ac:dyDescent="0.25">
      <c r="A1723" s="11">
        <v>6582</v>
      </c>
      <c r="B1723" s="11" t="s">
        <v>65</v>
      </c>
      <c r="C1723" s="16">
        <v>74590552218</v>
      </c>
      <c r="D1723" s="1" t="s">
        <v>4274</v>
      </c>
      <c r="E1723" s="1">
        <v>1</v>
      </c>
      <c r="F1723" s="1">
        <v>0</v>
      </c>
      <c r="G1723" s="1" t="s">
        <v>67</v>
      </c>
      <c r="H1723"/>
      <c r="I1723" s="1" t="s">
        <v>4275</v>
      </c>
      <c r="J1723"/>
      <c r="K1723"/>
      <c r="L1723" s="1" t="s">
        <v>69</v>
      </c>
      <c r="M1723"/>
      <c r="N1723" s="1">
        <v>1</v>
      </c>
      <c r="O1723" s="1">
        <v>9</v>
      </c>
      <c r="P1723" s="1">
        <v>4</v>
      </c>
      <c r="Q1723" s="1">
        <v>0</v>
      </c>
      <c r="R1723" s="1">
        <v>0</v>
      </c>
      <c r="S1723"/>
      <c r="T1723" s="3">
        <f t="shared" si="0"/>
        <v>0</v>
      </c>
      <c r="U1723"/>
      <c r="V1723"/>
      <c r="W1723"/>
      <c r="X1723" s="1">
        <v>1</v>
      </c>
      <c r="Y1723"/>
      <c r="Z1723"/>
      <c r="AA1723" s="11">
        <v>215000</v>
      </c>
      <c r="AB1723" s="11" t="s">
        <v>4261</v>
      </c>
      <c r="AE1723" s="14" t="s">
        <v>4276</v>
      </c>
      <c r="AN1723" s="11">
        <v>0</v>
      </c>
      <c r="AO1723" s="11" t="s">
        <v>4263</v>
      </c>
      <c r="AP1723" s="11">
        <v>1</v>
      </c>
      <c r="AR1723" s="11">
        <v>1</v>
      </c>
      <c r="AW1723" s="11">
        <v>234118</v>
      </c>
    </row>
    <row r="1724" spans="1:49" s="12" customFormat="1" ht="13.2" x14ac:dyDescent="0.25">
      <c r="A1724" s="11">
        <v>6584</v>
      </c>
      <c r="B1724" s="11" t="s">
        <v>65</v>
      </c>
      <c r="C1724" s="16">
        <v>74590553468</v>
      </c>
      <c r="D1724" s="1" t="s">
        <v>4277</v>
      </c>
      <c r="E1724" s="1">
        <v>1</v>
      </c>
      <c r="F1724" s="1">
        <v>0</v>
      </c>
      <c r="G1724" s="1" t="s">
        <v>67</v>
      </c>
      <c r="H1724"/>
      <c r="I1724" s="1" t="s">
        <v>4278</v>
      </c>
      <c r="J1724"/>
      <c r="K1724"/>
      <c r="L1724" s="1" t="s">
        <v>69</v>
      </c>
      <c r="M1724"/>
      <c r="N1724" s="1">
        <v>1</v>
      </c>
      <c r="O1724" s="1">
        <v>19</v>
      </c>
      <c r="P1724" s="1">
        <v>4</v>
      </c>
      <c r="Q1724" s="1">
        <v>0</v>
      </c>
      <c r="R1724" s="1">
        <v>0</v>
      </c>
      <c r="S1724"/>
      <c r="T1724" s="3">
        <f t="shared" si="0"/>
        <v>0</v>
      </c>
      <c r="U1724"/>
      <c r="V1724"/>
      <c r="W1724"/>
      <c r="X1724" s="1">
        <v>1</v>
      </c>
      <c r="Y1724"/>
      <c r="Z1724"/>
      <c r="AA1724" s="11">
        <v>221300</v>
      </c>
      <c r="AB1724" s="11" t="s">
        <v>4269</v>
      </c>
      <c r="AE1724" s="14" t="s">
        <v>4279</v>
      </c>
      <c r="AN1724" s="11">
        <v>0</v>
      </c>
      <c r="AO1724" s="11" t="s">
        <v>4263</v>
      </c>
      <c r="AP1724" s="11">
        <v>1</v>
      </c>
      <c r="AR1724" s="11">
        <v>1</v>
      </c>
      <c r="AW1724" s="11">
        <v>270589</v>
      </c>
    </row>
    <row r="1725" spans="1:49" s="12" customFormat="1" ht="13.2" x14ac:dyDescent="0.25">
      <c r="A1725" s="11">
        <v>6586</v>
      </c>
      <c r="B1725" s="11" t="s">
        <v>65</v>
      </c>
      <c r="C1725" s="16">
        <v>4015110011255</v>
      </c>
      <c r="D1725" s="1" t="s">
        <v>4280</v>
      </c>
      <c r="E1725" s="1">
        <v>1</v>
      </c>
      <c r="F1725" s="1">
        <v>0</v>
      </c>
      <c r="G1725" s="1" t="s">
        <v>67</v>
      </c>
      <c r="H1725"/>
      <c r="I1725" s="1" t="s">
        <v>4281</v>
      </c>
      <c r="J1725"/>
      <c r="K1725"/>
      <c r="L1725" s="1" t="s">
        <v>69</v>
      </c>
      <c r="M1725"/>
      <c r="N1725" s="1">
        <v>1</v>
      </c>
      <c r="O1725" s="1">
        <v>4</v>
      </c>
      <c r="P1725" s="1">
        <v>4</v>
      </c>
      <c r="Q1725" s="1">
        <v>0</v>
      </c>
      <c r="R1725" s="1">
        <v>0</v>
      </c>
      <c r="S1725"/>
      <c r="T1725" s="3">
        <f t="shared" si="0"/>
        <v>0</v>
      </c>
      <c r="U1725"/>
      <c r="V1725"/>
      <c r="W1725"/>
      <c r="X1725" s="1">
        <v>1</v>
      </c>
      <c r="Y1725"/>
      <c r="Z1725"/>
      <c r="AA1725" s="11">
        <v>342900</v>
      </c>
      <c r="AB1725" s="11" t="s">
        <v>4243</v>
      </c>
      <c r="AE1725" s="14" t="s">
        <v>4282</v>
      </c>
      <c r="AN1725" s="11">
        <v>0</v>
      </c>
      <c r="AO1725" s="11" t="s">
        <v>4245</v>
      </c>
      <c r="AP1725" s="11">
        <v>1</v>
      </c>
      <c r="AR1725" s="11">
        <v>1</v>
      </c>
      <c r="AW1725" s="11">
        <v>1556</v>
      </c>
    </row>
    <row r="1726" spans="1:49" ht="1.2" customHeight="1" x14ac:dyDescent="0.25">
      <c r="A1726" s="1">
        <v>6588</v>
      </c>
      <c r="B1726" s="1" t="s">
        <v>65</v>
      </c>
      <c r="C1726" s="1">
        <v>7707710960626</v>
      </c>
      <c r="D1726" s="1" t="s">
        <v>4283</v>
      </c>
      <c r="E1726" s="1">
        <v>1</v>
      </c>
      <c r="F1726" s="1">
        <v>0</v>
      </c>
      <c r="G1726" s="1" t="s">
        <v>67</v>
      </c>
      <c r="I1726" s="1" t="s">
        <v>4284</v>
      </c>
      <c r="L1726" s="1" t="s">
        <v>69</v>
      </c>
      <c r="N1726" s="1">
        <v>1</v>
      </c>
      <c r="O1726" s="1">
        <v>45</v>
      </c>
      <c r="P1726" s="1">
        <v>4</v>
      </c>
      <c r="Q1726" s="1">
        <v>0</v>
      </c>
      <c r="R1726" s="1">
        <v>0</v>
      </c>
      <c r="S1726" s="2">
        <v>230</v>
      </c>
      <c r="T1726" s="3">
        <f t="shared" si="0"/>
        <v>0.23</v>
      </c>
      <c r="X1726" s="1">
        <v>1</v>
      </c>
      <c r="AA1726" s="1">
        <v>19300</v>
      </c>
      <c r="AB1726" s="1" t="s">
        <v>2596</v>
      </c>
      <c r="AE1726" s="7" t="s">
        <v>4285</v>
      </c>
      <c r="AN1726" s="1">
        <v>0</v>
      </c>
      <c r="AO1726" s="1" t="s">
        <v>4286</v>
      </c>
      <c r="AP1726" s="1">
        <v>1</v>
      </c>
      <c r="AR1726" s="1">
        <v>1</v>
      </c>
      <c r="AW1726" s="1">
        <v>8249</v>
      </c>
    </row>
    <row r="1727" spans="1:49" s="12" customFormat="1" ht="13.2" x14ac:dyDescent="0.25">
      <c r="A1727" s="11">
        <v>6590</v>
      </c>
      <c r="B1727" s="11" t="s">
        <v>65</v>
      </c>
      <c r="C1727" s="16">
        <v>7707710966734</v>
      </c>
      <c r="D1727" s="1" t="s">
        <v>4287</v>
      </c>
      <c r="E1727" s="1">
        <v>1</v>
      </c>
      <c r="F1727" s="1">
        <v>0</v>
      </c>
      <c r="G1727" s="1" t="s">
        <v>67</v>
      </c>
      <c r="H1727"/>
      <c r="I1727" s="1" t="s">
        <v>4288</v>
      </c>
      <c r="J1727"/>
      <c r="K1727"/>
      <c r="L1727" s="1" t="s">
        <v>69</v>
      </c>
      <c r="M1727"/>
      <c r="N1727" s="1">
        <v>1</v>
      </c>
      <c r="O1727" s="1">
        <v>7</v>
      </c>
      <c r="P1727" s="1">
        <v>4</v>
      </c>
      <c r="Q1727" s="1">
        <v>0</v>
      </c>
      <c r="R1727" s="1">
        <v>0</v>
      </c>
      <c r="S1727"/>
      <c r="T1727" s="3">
        <f t="shared" si="0"/>
        <v>0</v>
      </c>
      <c r="U1727"/>
      <c r="V1727"/>
      <c r="W1727"/>
      <c r="X1727" s="1">
        <v>1</v>
      </c>
      <c r="Y1727"/>
      <c r="Z1727"/>
      <c r="AA1727" s="11">
        <v>53900</v>
      </c>
      <c r="AB1727" s="11" t="s">
        <v>4261</v>
      </c>
      <c r="AE1727" s="14" t="s">
        <v>4289</v>
      </c>
      <c r="AN1727" s="11">
        <v>0</v>
      </c>
      <c r="AO1727" s="11" t="s">
        <v>4290</v>
      </c>
      <c r="AP1727" s="11">
        <v>1</v>
      </c>
      <c r="AR1727" s="11">
        <v>1</v>
      </c>
      <c r="AW1727" s="11">
        <v>8249</v>
      </c>
    </row>
    <row r="1728" spans="1:49" s="12" customFormat="1" ht="13.2" x14ac:dyDescent="0.25">
      <c r="A1728" s="11">
        <v>6592</v>
      </c>
      <c r="B1728" s="11" t="s">
        <v>65</v>
      </c>
      <c r="C1728" s="16">
        <v>7709803955304</v>
      </c>
      <c r="D1728" s="1" t="s">
        <v>4291</v>
      </c>
      <c r="E1728" s="1">
        <v>1</v>
      </c>
      <c r="F1728" s="1">
        <v>0</v>
      </c>
      <c r="G1728" s="1" t="s">
        <v>67</v>
      </c>
      <c r="H1728"/>
      <c r="I1728" s="1" t="s">
        <v>4292</v>
      </c>
      <c r="J1728"/>
      <c r="K1728"/>
      <c r="L1728" s="1" t="s">
        <v>69</v>
      </c>
      <c r="M1728"/>
      <c r="N1728" s="1">
        <v>0</v>
      </c>
      <c r="O1728" s="1">
        <v>0</v>
      </c>
      <c r="P1728" s="1">
        <v>4</v>
      </c>
      <c r="Q1728" s="1">
        <v>0</v>
      </c>
      <c r="R1728" s="1">
        <v>0</v>
      </c>
      <c r="S1728"/>
      <c r="T1728" s="3">
        <f t="shared" si="0"/>
        <v>0</v>
      </c>
      <c r="U1728"/>
      <c r="V1728"/>
      <c r="W1728"/>
      <c r="X1728" s="1">
        <v>1</v>
      </c>
      <c r="Y1728"/>
      <c r="Z1728"/>
      <c r="AA1728" s="11">
        <v>100000</v>
      </c>
      <c r="AB1728" s="11" t="s">
        <v>4269</v>
      </c>
      <c r="AE1728" s="14" t="s">
        <v>4293</v>
      </c>
      <c r="AN1728" s="11">
        <v>0</v>
      </c>
      <c r="AO1728" s="11" t="s">
        <v>4290</v>
      </c>
      <c r="AP1728" s="11">
        <v>1</v>
      </c>
      <c r="AR1728" s="11">
        <v>1</v>
      </c>
      <c r="AW1728" s="11">
        <v>8556</v>
      </c>
    </row>
    <row r="1729" spans="1:49" s="12" customFormat="1" ht="13.2" x14ac:dyDescent="0.25">
      <c r="A1729" s="11">
        <v>6602</v>
      </c>
      <c r="B1729" s="11" t="s">
        <v>65</v>
      </c>
      <c r="C1729" s="16">
        <v>761318252221</v>
      </c>
      <c r="D1729" s="1" t="s">
        <v>4294</v>
      </c>
      <c r="E1729" s="1">
        <v>1</v>
      </c>
      <c r="F1729" s="1">
        <v>0</v>
      </c>
      <c r="G1729" s="1" t="s">
        <v>67</v>
      </c>
      <c r="H1729"/>
      <c r="I1729" s="9" t="s">
        <v>4295</v>
      </c>
      <c r="J1729"/>
      <c r="K1729"/>
      <c r="L1729" s="1" t="s">
        <v>69</v>
      </c>
      <c r="M1729"/>
      <c r="N1729" s="1">
        <v>1</v>
      </c>
      <c r="O1729" s="1">
        <v>17</v>
      </c>
      <c r="P1729" s="1">
        <v>4</v>
      </c>
      <c r="Q1729" s="1">
        <v>0</v>
      </c>
      <c r="R1729" s="1">
        <v>0</v>
      </c>
      <c r="S1729"/>
      <c r="T1729" s="3">
        <f t="shared" si="0"/>
        <v>0</v>
      </c>
      <c r="U1729"/>
      <c r="V1729"/>
      <c r="W1729"/>
      <c r="X1729" s="1">
        <v>0</v>
      </c>
      <c r="Y1729"/>
      <c r="Z1729"/>
      <c r="AA1729" s="11">
        <v>278500</v>
      </c>
      <c r="AB1729" s="11" t="s">
        <v>4269</v>
      </c>
      <c r="AE1729" s="14" t="s">
        <v>4296</v>
      </c>
      <c r="AN1729" s="11">
        <v>0</v>
      </c>
      <c r="AO1729" s="11" t="s">
        <v>4297</v>
      </c>
      <c r="AP1729" s="11">
        <v>1</v>
      </c>
      <c r="AR1729" s="11">
        <v>1</v>
      </c>
      <c r="AW1729" s="11">
        <v>942</v>
      </c>
    </row>
    <row r="1730" spans="1:49" s="12" customFormat="1" ht="13.2" x14ac:dyDescent="0.25">
      <c r="A1730" s="11">
        <v>6634</v>
      </c>
      <c r="B1730" s="11" t="s">
        <v>65</v>
      </c>
      <c r="C1730" s="16">
        <v>6945982005206</v>
      </c>
      <c r="D1730" s="1" t="s">
        <v>4298</v>
      </c>
      <c r="E1730" s="1">
        <v>1</v>
      </c>
      <c r="F1730" s="1">
        <v>0</v>
      </c>
      <c r="G1730" s="1" t="s">
        <v>67</v>
      </c>
      <c r="H1730"/>
      <c r="I1730" s="1" t="s">
        <v>4299</v>
      </c>
      <c r="J1730"/>
      <c r="K1730"/>
      <c r="L1730" s="1" t="s">
        <v>69</v>
      </c>
      <c r="M1730"/>
      <c r="N1730" s="1">
        <v>1</v>
      </c>
      <c r="O1730" s="1">
        <v>110</v>
      </c>
      <c r="P1730" s="1">
        <v>4</v>
      </c>
      <c r="Q1730" s="1">
        <v>0</v>
      </c>
      <c r="R1730" s="1">
        <v>0</v>
      </c>
      <c r="S1730"/>
      <c r="T1730" s="3">
        <f t="shared" si="0"/>
        <v>0</v>
      </c>
      <c r="U1730"/>
      <c r="V1730"/>
      <c r="W1730"/>
      <c r="X1730" s="1">
        <v>1</v>
      </c>
      <c r="Y1730"/>
      <c r="Z1730"/>
      <c r="AA1730" s="11">
        <v>39900</v>
      </c>
      <c r="AB1730" s="11" t="s">
        <v>1804</v>
      </c>
      <c r="AE1730" s="14" t="s">
        <v>4300</v>
      </c>
      <c r="AN1730" s="11">
        <v>0</v>
      </c>
      <c r="AO1730" s="11" t="s">
        <v>4301</v>
      </c>
      <c r="AP1730" s="11">
        <v>1</v>
      </c>
      <c r="AR1730" s="11">
        <v>1</v>
      </c>
      <c r="AW1730" s="11">
        <v>20000</v>
      </c>
    </row>
    <row r="1731" spans="1:49" s="12" customFormat="1" ht="13.2" x14ac:dyDescent="0.25">
      <c r="A1731" s="11">
        <v>6635</v>
      </c>
      <c r="B1731" s="11" t="s">
        <v>65</v>
      </c>
      <c r="C1731" s="16">
        <v>6945982200052</v>
      </c>
      <c r="D1731" s="1" t="s">
        <v>4302</v>
      </c>
      <c r="E1731" s="1">
        <v>1</v>
      </c>
      <c r="F1731" s="1">
        <v>0</v>
      </c>
      <c r="G1731" s="1" t="s">
        <v>67</v>
      </c>
      <c r="H1731"/>
      <c r="I1731"/>
      <c r="J1731"/>
      <c r="K1731"/>
      <c r="L1731" s="1" t="s">
        <v>69</v>
      </c>
      <c r="M1731"/>
      <c r="N1731" s="1">
        <v>1</v>
      </c>
      <c r="O1731" s="1">
        <v>103</v>
      </c>
      <c r="P1731" s="1">
        <v>4</v>
      </c>
      <c r="Q1731" s="1">
        <v>0</v>
      </c>
      <c r="R1731" s="1">
        <v>0</v>
      </c>
      <c r="S1731"/>
      <c r="T1731" s="3">
        <f t="shared" si="0"/>
        <v>0</v>
      </c>
      <c r="U1731"/>
      <c r="V1731"/>
      <c r="W1731"/>
      <c r="X1731" s="1">
        <v>1</v>
      </c>
      <c r="Y1731"/>
      <c r="Z1731"/>
      <c r="AA1731" s="11">
        <v>45500</v>
      </c>
      <c r="AB1731" s="11" t="s">
        <v>1804</v>
      </c>
      <c r="AE1731" s="14" t="s">
        <v>4303</v>
      </c>
      <c r="AN1731" s="11">
        <v>0</v>
      </c>
      <c r="AO1731" s="11" t="s">
        <v>4301</v>
      </c>
      <c r="AP1731" s="11">
        <v>1</v>
      </c>
      <c r="AR1731" s="11">
        <v>1</v>
      </c>
      <c r="AW1731" s="11">
        <v>20000</v>
      </c>
    </row>
    <row r="1732" spans="1:49" ht="13.2" x14ac:dyDescent="0.25">
      <c r="A1732" s="1">
        <v>6636</v>
      </c>
      <c r="B1732" s="1" t="s">
        <v>65</v>
      </c>
      <c r="C1732" s="1">
        <v>7702678327979</v>
      </c>
      <c r="D1732" s="1" t="s">
        <v>4304</v>
      </c>
      <c r="E1732" s="1">
        <v>1</v>
      </c>
      <c r="F1732" s="1">
        <v>0</v>
      </c>
      <c r="G1732" s="1" t="s">
        <v>67</v>
      </c>
      <c r="I1732" s="1" t="s">
        <v>4305</v>
      </c>
      <c r="L1732" s="1" t="s">
        <v>69</v>
      </c>
      <c r="N1732" s="1">
        <v>1</v>
      </c>
      <c r="O1732" s="1">
        <v>47</v>
      </c>
      <c r="P1732" s="1">
        <v>4</v>
      </c>
      <c r="Q1732" s="1">
        <v>0</v>
      </c>
      <c r="R1732" s="1">
        <v>0</v>
      </c>
      <c r="S1732" s="2">
        <v>40</v>
      </c>
      <c r="T1732" s="3">
        <f t="shared" si="0"/>
        <v>0.04</v>
      </c>
      <c r="X1732" s="1">
        <v>1</v>
      </c>
      <c r="AA1732" s="1">
        <v>76400</v>
      </c>
      <c r="AB1732" s="1" t="s">
        <v>348</v>
      </c>
      <c r="AE1732" s="7" t="s">
        <v>4306</v>
      </c>
      <c r="AN1732" s="1">
        <v>0</v>
      </c>
      <c r="AO1732" s="1" t="s">
        <v>364</v>
      </c>
      <c r="AP1732" s="1">
        <v>1</v>
      </c>
      <c r="AR1732" s="1">
        <v>1</v>
      </c>
      <c r="AW1732" s="1">
        <v>26118</v>
      </c>
    </row>
    <row r="1733" spans="1:49" ht="13.2" x14ac:dyDescent="0.25">
      <c r="A1733" s="1">
        <v>6649</v>
      </c>
      <c r="B1733" s="1" t="s">
        <v>65</v>
      </c>
      <c r="C1733" s="1">
        <v>7702148957316</v>
      </c>
      <c r="D1733" s="1" t="s">
        <v>4307</v>
      </c>
      <c r="E1733" s="1">
        <v>1</v>
      </c>
      <c r="F1733" s="1">
        <v>0</v>
      </c>
      <c r="G1733" s="1" t="s">
        <v>67</v>
      </c>
      <c r="I1733" s="1" t="s">
        <v>4308</v>
      </c>
      <c r="L1733" s="1" t="s">
        <v>69</v>
      </c>
      <c r="N1733" s="1">
        <v>1</v>
      </c>
      <c r="O1733" s="1">
        <v>10</v>
      </c>
      <c r="P1733" s="1">
        <v>4</v>
      </c>
      <c r="Q1733" s="1">
        <v>0</v>
      </c>
      <c r="R1733" s="1">
        <v>0</v>
      </c>
      <c r="S1733" s="2">
        <v>40</v>
      </c>
      <c r="T1733" s="3">
        <f t="shared" si="0"/>
        <v>0.04</v>
      </c>
      <c r="X1733" s="1">
        <v>1</v>
      </c>
      <c r="AA1733" s="1">
        <v>33900</v>
      </c>
      <c r="AB1733" s="1" t="s">
        <v>1829</v>
      </c>
      <c r="AE1733" s="7" t="s">
        <v>4309</v>
      </c>
      <c r="AN1733" s="1">
        <v>0</v>
      </c>
      <c r="AO1733" s="1" t="s">
        <v>3061</v>
      </c>
      <c r="AP1733" s="1">
        <v>1</v>
      </c>
      <c r="AR1733" s="1">
        <v>1</v>
      </c>
      <c r="AW1733" s="1">
        <v>33900</v>
      </c>
    </row>
    <row r="1734" spans="1:49" ht="13.2" x14ac:dyDescent="0.25">
      <c r="A1734" s="1">
        <v>6662</v>
      </c>
      <c r="B1734" s="1" t="s">
        <v>65</v>
      </c>
      <c r="C1734" s="1">
        <v>475111822894</v>
      </c>
      <c r="D1734" s="1" t="s">
        <v>4310</v>
      </c>
      <c r="E1734" s="1">
        <v>1</v>
      </c>
      <c r="F1734" s="1">
        <v>0</v>
      </c>
      <c r="G1734" s="1" t="s">
        <v>67</v>
      </c>
      <c r="I1734" s="1" t="s">
        <v>4311</v>
      </c>
      <c r="L1734" s="1" t="s">
        <v>69</v>
      </c>
      <c r="N1734" s="1">
        <v>1</v>
      </c>
      <c r="O1734" s="1">
        <v>2</v>
      </c>
      <c r="P1734" s="1">
        <v>4</v>
      </c>
      <c r="Q1734" s="1">
        <v>0</v>
      </c>
      <c r="R1734" s="1">
        <v>0</v>
      </c>
      <c r="S1734" s="2">
        <v>310</v>
      </c>
      <c r="T1734" s="3">
        <f t="shared" si="0"/>
        <v>0.31</v>
      </c>
      <c r="X1734" s="1">
        <v>1</v>
      </c>
      <c r="AA1734" s="1">
        <v>28000</v>
      </c>
      <c r="AB1734" s="1" t="s">
        <v>3133</v>
      </c>
      <c r="AE1734" s="7" t="s">
        <v>4312</v>
      </c>
      <c r="AN1734" s="1">
        <v>0</v>
      </c>
      <c r="AO1734" s="1" t="s">
        <v>3071</v>
      </c>
      <c r="AP1734" s="1">
        <v>1</v>
      </c>
      <c r="AR1734" s="1">
        <v>1</v>
      </c>
      <c r="AW1734" s="1">
        <v>28000</v>
      </c>
    </row>
    <row r="1735" spans="1:49" ht="13.2" x14ac:dyDescent="0.25">
      <c r="A1735" s="1">
        <v>6663</v>
      </c>
      <c r="B1735" s="1" t="s">
        <v>65</v>
      </c>
      <c r="C1735" s="1">
        <v>7708459591027</v>
      </c>
      <c r="D1735" s="1" t="s">
        <v>4313</v>
      </c>
      <c r="E1735" s="1">
        <v>1</v>
      </c>
      <c r="F1735" s="1">
        <v>0</v>
      </c>
      <c r="G1735" s="1" t="s">
        <v>67</v>
      </c>
      <c r="I1735" s="1" t="s">
        <v>4314</v>
      </c>
      <c r="L1735" s="1" t="s">
        <v>69</v>
      </c>
      <c r="N1735" s="1">
        <v>1</v>
      </c>
      <c r="O1735" s="1">
        <v>8</v>
      </c>
      <c r="P1735" s="1">
        <v>4</v>
      </c>
      <c r="Q1735" s="1">
        <v>0</v>
      </c>
      <c r="R1735" s="1">
        <v>0</v>
      </c>
      <c r="S1735" s="2">
        <v>70</v>
      </c>
      <c r="T1735" s="3">
        <f t="shared" si="0"/>
        <v>7.0000000000000007E-2</v>
      </c>
      <c r="X1735" s="1">
        <v>1</v>
      </c>
      <c r="AA1735" s="1">
        <v>55000</v>
      </c>
      <c r="AB1735" s="1" t="s">
        <v>3100</v>
      </c>
      <c r="AE1735" s="7" t="s">
        <v>4315</v>
      </c>
      <c r="AN1735" s="1">
        <v>0</v>
      </c>
      <c r="AO1735" s="1" t="s">
        <v>3102</v>
      </c>
      <c r="AP1735" s="1">
        <v>1</v>
      </c>
      <c r="AR1735" s="1">
        <v>1</v>
      </c>
      <c r="AW1735" s="1">
        <v>55000</v>
      </c>
    </row>
    <row r="1736" spans="1:49" ht="13.2" x14ac:dyDescent="0.25">
      <c r="A1736" s="1">
        <v>6664</v>
      </c>
      <c r="B1736" s="1" t="s">
        <v>65</v>
      </c>
      <c r="C1736" s="1">
        <v>7708968386565</v>
      </c>
      <c r="D1736" s="1" t="s">
        <v>4316</v>
      </c>
      <c r="E1736" s="1">
        <v>1</v>
      </c>
      <c r="F1736" s="1">
        <v>0</v>
      </c>
      <c r="G1736" s="1" t="s">
        <v>67</v>
      </c>
      <c r="I1736" s="1" t="s">
        <v>4317</v>
      </c>
      <c r="L1736" s="1" t="s">
        <v>69</v>
      </c>
      <c r="N1736" s="1">
        <v>1</v>
      </c>
      <c r="O1736" s="1">
        <v>3</v>
      </c>
      <c r="P1736" s="1">
        <v>4</v>
      </c>
      <c r="Q1736" s="1">
        <v>0</v>
      </c>
      <c r="R1736" s="1">
        <v>0</v>
      </c>
      <c r="S1736" s="2">
        <v>80</v>
      </c>
      <c r="T1736" s="3">
        <f t="shared" si="0"/>
        <v>0.08</v>
      </c>
      <c r="X1736" s="1">
        <v>1</v>
      </c>
      <c r="AA1736" s="1">
        <v>68000</v>
      </c>
      <c r="AB1736" s="1" t="s">
        <v>3105</v>
      </c>
      <c r="AE1736" s="7" t="s">
        <v>4318</v>
      </c>
      <c r="AN1736" s="1">
        <v>0</v>
      </c>
      <c r="AO1736" s="1" t="s">
        <v>3144</v>
      </c>
      <c r="AP1736" s="1">
        <v>1</v>
      </c>
      <c r="AR1736" s="1">
        <v>1</v>
      </c>
      <c r="AW1736" s="1">
        <v>68000</v>
      </c>
    </row>
    <row r="1737" spans="1:49" ht="13.2" x14ac:dyDescent="0.25">
      <c r="A1737" s="1">
        <v>6665</v>
      </c>
      <c r="B1737" s="1" t="s">
        <v>65</v>
      </c>
      <c r="C1737" s="1">
        <v>7708968386572</v>
      </c>
      <c r="D1737" s="1" t="s">
        <v>4319</v>
      </c>
      <c r="E1737" s="1">
        <v>1</v>
      </c>
      <c r="F1737" s="1">
        <v>0</v>
      </c>
      <c r="G1737" s="1" t="s">
        <v>67</v>
      </c>
      <c r="I1737" s="1" t="s">
        <v>4320</v>
      </c>
      <c r="L1737" s="1" t="s">
        <v>69</v>
      </c>
      <c r="N1737" s="1">
        <v>0</v>
      </c>
      <c r="O1737" s="1">
        <v>0</v>
      </c>
      <c r="P1737" s="1">
        <v>4</v>
      </c>
      <c r="Q1737" s="1">
        <v>0</v>
      </c>
      <c r="R1737" s="1">
        <v>0</v>
      </c>
      <c r="S1737" s="2">
        <v>450</v>
      </c>
      <c r="T1737" s="3">
        <f t="shared" si="0"/>
        <v>0.45</v>
      </c>
      <c r="X1737" s="1">
        <v>1</v>
      </c>
      <c r="AA1737" s="1">
        <v>90000</v>
      </c>
      <c r="AB1737" s="1" t="s">
        <v>3064</v>
      </c>
      <c r="AE1737" s="7" t="s">
        <v>4321</v>
      </c>
      <c r="AN1737" s="1">
        <v>0</v>
      </c>
      <c r="AO1737" s="1" t="s">
        <v>3144</v>
      </c>
      <c r="AP1737" s="1">
        <v>1</v>
      </c>
      <c r="AR1737" s="1">
        <v>1</v>
      </c>
      <c r="AW1737" s="1">
        <v>90000</v>
      </c>
    </row>
    <row r="1738" spans="1:49" ht="13.2" x14ac:dyDescent="0.25">
      <c r="A1738" s="1">
        <v>6666</v>
      </c>
      <c r="B1738" s="1" t="s">
        <v>65</v>
      </c>
      <c r="C1738" s="1">
        <v>7709472457208</v>
      </c>
      <c r="D1738" s="1" t="s">
        <v>4322</v>
      </c>
      <c r="E1738" s="1">
        <v>1</v>
      </c>
      <c r="F1738" s="1">
        <v>0</v>
      </c>
      <c r="G1738" s="1" t="s">
        <v>67</v>
      </c>
      <c r="I1738" s="1" t="s">
        <v>4323</v>
      </c>
      <c r="L1738" s="1" t="s">
        <v>69</v>
      </c>
      <c r="N1738" s="1">
        <v>1</v>
      </c>
      <c r="O1738" s="1">
        <v>1</v>
      </c>
      <c r="P1738" s="1">
        <v>4</v>
      </c>
      <c r="Q1738" s="1">
        <v>0</v>
      </c>
      <c r="R1738" s="1">
        <v>0</v>
      </c>
      <c r="S1738" s="2">
        <v>80</v>
      </c>
      <c r="T1738" s="3">
        <f t="shared" si="0"/>
        <v>0.08</v>
      </c>
      <c r="X1738" s="1">
        <v>1</v>
      </c>
      <c r="AA1738" s="1">
        <v>68000</v>
      </c>
      <c r="AB1738" s="1" t="s">
        <v>3105</v>
      </c>
      <c r="AE1738" s="7" t="s">
        <v>4324</v>
      </c>
      <c r="AN1738" s="1">
        <v>0</v>
      </c>
      <c r="AO1738" s="1" t="s">
        <v>3144</v>
      </c>
      <c r="AP1738" s="1">
        <v>1</v>
      </c>
      <c r="AR1738" s="1">
        <v>1</v>
      </c>
      <c r="AW1738" s="1">
        <v>68000</v>
      </c>
    </row>
    <row r="1739" spans="1:49" ht="13.2" x14ac:dyDescent="0.25">
      <c r="A1739" s="1">
        <v>6667</v>
      </c>
      <c r="B1739" s="1" t="s">
        <v>65</v>
      </c>
      <c r="C1739" s="1">
        <v>7709785790191</v>
      </c>
      <c r="D1739" s="1" t="s">
        <v>4325</v>
      </c>
      <c r="E1739" s="1">
        <v>1</v>
      </c>
      <c r="F1739" s="1">
        <v>0</v>
      </c>
      <c r="G1739" s="1" t="s">
        <v>67</v>
      </c>
      <c r="I1739" s="1" t="s">
        <v>4326</v>
      </c>
      <c r="L1739" s="1" t="s">
        <v>69</v>
      </c>
      <c r="N1739" s="1">
        <v>0</v>
      </c>
      <c r="O1739" s="1">
        <v>0</v>
      </c>
      <c r="P1739" s="1">
        <v>4</v>
      </c>
      <c r="Q1739" s="1">
        <v>0</v>
      </c>
      <c r="R1739" s="1">
        <v>0</v>
      </c>
      <c r="S1739" s="2">
        <v>450</v>
      </c>
      <c r="T1739" s="3">
        <f t="shared" si="0"/>
        <v>0.45</v>
      </c>
      <c r="X1739" s="1">
        <v>1</v>
      </c>
      <c r="AA1739" s="1">
        <v>90000</v>
      </c>
      <c r="AB1739" s="1" t="s">
        <v>3064</v>
      </c>
      <c r="AE1739" s="7" t="s">
        <v>4327</v>
      </c>
      <c r="AN1739" s="1">
        <v>0</v>
      </c>
      <c r="AO1739" s="1" t="s">
        <v>3144</v>
      </c>
      <c r="AP1739" s="1">
        <v>1</v>
      </c>
      <c r="AR1739" s="1">
        <v>1</v>
      </c>
      <c r="AW1739" s="1">
        <v>90000</v>
      </c>
    </row>
    <row r="1740" spans="1:49" ht="13.2" x14ac:dyDescent="0.25">
      <c r="A1740" s="1">
        <v>6668</v>
      </c>
      <c r="B1740" s="1" t="s">
        <v>65</v>
      </c>
      <c r="C1740" s="1">
        <v>7709885135540</v>
      </c>
      <c r="D1740" s="1" t="s">
        <v>4328</v>
      </c>
      <c r="E1740" s="1">
        <v>1</v>
      </c>
      <c r="F1740" s="1">
        <v>0</v>
      </c>
      <c r="G1740" s="1" t="s">
        <v>67</v>
      </c>
      <c r="L1740" s="1" t="s">
        <v>69</v>
      </c>
      <c r="N1740" s="1">
        <v>1</v>
      </c>
      <c r="O1740" s="1">
        <v>5</v>
      </c>
      <c r="P1740" s="1">
        <v>4</v>
      </c>
      <c r="Q1740" s="1">
        <v>0</v>
      </c>
      <c r="R1740" s="1">
        <v>0</v>
      </c>
      <c r="S1740" s="2">
        <v>200</v>
      </c>
      <c r="T1740" s="3">
        <f t="shared" si="0"/>
        <v>0.2</v>
      </c>
      <c r="X1740" s="1">
        <v>1</v>
      </c>
      <c r="AA1740" s="1">
        <v>125000</v>
      </c>
      <c r="AB1740" s="1" t="s">
        <v>4329</v>
      </c>
      <c r="AE1740" s="7" t="s">
        <v>4330</v>
      </c>
      <c r="AN1740" s="1">
        <v>0</v>
      </c>
      <c r="AO1740" s="1" t="s">
        <v>3066</v>
      </c>
      <c r="AP1740" s="1">
        <v>1</v>
      </c>
      <c r="AR1740" s="1">
        <v>1</v>
      </c>
      <c r="AW1740" s="1">
        <v>125000</v>
      </c>
    </row>
    <row r="1741" spans="1:49" ht="13.2" x14ac:dyDescent="0.25">
      <c r="A1741" s="1">
        <v>6669</v>
      </c>
      <c r="B1741" s="1" t="s">
        <v>65</v>
      </c>
      <c r="C1741" s="1">
        <v>850006919512</v>
      </c>
      <c r="D1741" s="1" t="s">
        <v>4331</v>
      </c>
      <c r="E1741" s="1">
        <v>1</v>
      </c>
      <c r="F1741" s="1">
        <v>0</v>
      </c>
      <c r="G1741" s="1" t="s">
        <v>67</v>
      </c>
      <c r="I1741" s="1" t="s">
        <v>4332</v>
      </c>
      <c r="L1741" s="1" t="s">
        <v>69</v>
      </c>
      <c r="N1741" s="1">
        <v>1</v>
      </c>
      <c r="O1741" s="1">
        <v>13</v>
      </c>
      <c r="P1741" s="1">
        <v>4</v>
      </c>
      <c r="Q1741" s="1">
        <v>0</v>
      </c>
      <c r="R1741" s="1">
        <v>0</v>
      </c>
      <c r="S1741" s="2">
        <v>20</v>
      </c>
      <c r="T1741" s="3">
        <f t="shared" si="0"/>
        <v>0.02</v>
      </c>
      <c r="X1741" s="1">
        <v>1</v>
      </c>
      <c r="AA1741" s="1">
        <v>70000</v>
      </c>
      <c r="AB1741" s="1" t="s">
        <v>3069</v>
      </c>
      <c r="AE1741" s="7" t="s">
        <v>4333</v>
      </c>
      <c r="AN1741" s="1">
        <v>0</v>
      </c>
      <c r="AO1741" s="1" t="s">
        <v>3111</v>
      </c>
      <c r="AP1741" s="1">
        <v>1</v>
      </c>
      <c r="AR1741" s="1">
        <v>1</v>
      </c>
      <c r="AW1741" s="1">
        <v>70000</v>
      </c>
    </row>
    <row r="1742" spans="1:49" ht="13.2" x14ac:dyDescent="0.25">
      <c r="A1742" s="1">
        <v>6707</v>
      </c>
      <c r="B1742" s="1" t="s">
        <v>65</v>
      </c>
      <c r="C1742" s="1">
        <v>7709921373189</v>
      </c>
      <c r="D1742" s="1" t="s">
        <v>4334</v>
      </c>
      <c r="E1742" s="1">
        <v>1</v>
      </c>
      <c r="F1742" s="1">
        <v>0</v>
      </c>
      <c r="G1742" s="1" t="s">
        <v>67</v>
      </c>
      <c r="I1742" s="1" t="s">
        <v>3252</v>
      </c>
      <c r="L1742" s="1" t="s">
        <v>69</v>
      </c>
      <c r="N1742" s="1">
        <v>1</v>
      </c>
      <c r="O1742" s="1">
        <v>1</v>
      </c>
      <c r="P1742" s="1">
        <v>4</v>
      </c>
      <c r="Q1742" s="1">
        <v>0</v>
      </c>
      <c r="R1742" s="1">
        <v>0</v>
      </c>
      <c r="S1742" s="2">
        <v>240</v>
      </c>
      <c r="T1742" s="3">
        <f t="shared" si="0"/>
        <v>0.24</v>
      </c>
      <c r="X1742" s="1">
        <v>0</v>
      </c>
      <c r="AA1742" s="1">
        <v>36800</v>
      </c>
      <c r="AB1742" s="1" t="s">
        <v>348</v>
      </c>
      <c r="AE1742" s="7" t="s">
        <v>4335</v>
      </c>
      <c r="AN1742" s="1">
        <v>0</v>
      </c>
      <c r="AO1742" s="1" t="s">
        <v>3061</v>
      </c>
      <c r="AP1742" s="1">
        <v>1</v>
      </c>
      <c r="AR1742" s="1">
        <v>1</v>
      </c>
      <c r="AW1742" s="1">
        <v>36800</v>
      </c>
    </row>
    <row r="1743" spans="1:49" ht="13.2" x14ac:dyDescent="0.25">
      <c r="A1743" s="1">
        <v>6723</v>
      </c>
      <c r="B1743" s="1" t="s">
        <v>65</v>
      </c>
      <c r="C1743" s="1">
        <v>7709471762389</v>
      </c>
      <c r="D1743" s="1" t="s">
        <v>4336</v>
      </c>
      <c r="E1743" s="1">
        <v>1</v>
      </c>
      <c r="F1743" s="1">
        <v>0</v>
      </c>
      <c r="G1743" s="1" t="s">
        <v>67</v>
      </c>
      <c r="I1743" s="1" t="s">
        <v>4337</v>
      </c>
      <c r="L1743" s="1" t="s">
        <v>69</v>
      </c>
      <c r="N1743" s="1">
        <v>1</v>
      </c>
      <c r="O1743" s="1">
        <v>14</v>
      </c>
      <c r="P1743" s="1">
        <v>4</v>
      </c>
      <c r="Q1743" s="1">
        <v>0</v>
      </c>
      <c r="R1743" s="1">
        <v>0</v>
      </c>
      <c r="S1743" s="2">
        <v>240</v>
      </c>
      <c r="T1743" s="3">
        <f t="shared" si="0"/>
        <v>0.24</v>
      </c>
      <c r="X1743" s="1">
        <v>1</v>
      </c>
      <c r="AA1743" s="1">
        <v>26700</v>
      </c>
      <c r="AB1743" s="1" t="s">
        <v>390</v>
      </c>
      <c r="AE1743" s="7" t="s">
        <v>4338</v>
      </c>
      <c r="AN1743" s="1">
        <v>0</v>
      </c>
      <c r="AO1743" s="1" t="s">
        <v>1831</v>
      </c>
      <c r="AP1743" s="1">
        <v>1</v>
      </c>
      <c r="AR1743" s="1">
        <v>1</v>
      </c>
      <c r="AW1743" s="1">
        <v>11803</v>
      </c>
    </row>
    <row r="1744" spans="1:49" ht="13.2" x14ac:dyDescent="0.25">
      <c r="A1744" s="1">
        <v>6731</v>
      </c>
      <c r="B1744" s="1" t="s">
        <v>65</v>
      </c>
      <c r="C1744" s="1">
        <v>7709261888558</v>
      </c>
      <c r="D1744" s="1" t="s">
        <v>4339</v>
      </c>
      <c r="E1744" s="1">
        <v>1</v>
      </c>
      <c r="F1744" s="1">
        <v>0</v>
      </c>
      <c r="G1744" s="1" t="s">
        <v>67</v>
      </c>
      <c r="I1744" s="1" t="s">
        <v>4340</v>
      </c>
      <c r="L1744" s="1" t="s">
        <v>69</v>
      </c>
      <c r="N1744" s="1">
        <v>1</v>
      </c>
      <c r="O1744" s="1">
        <v>12</v>
      </c>
      <c r="P1744" s="1">
        <v>4</v>
      </c>
      <c r="Q1744" s="1">
        <v>0</v>
      </c>
      <c r="R1744" s="1">
        <v>0</v>
      </c>
      <c r="S1744" s="2">
        <v>80</v>
      </c>
      <c r="T1744" s="3">
        <f t="shared" si="0"/>
        <v>0.08</v>
      </c>
      <c r="X1744" s="1">
        <v>1</v>
      </c>
      <c r="AA1744" s="1">
        <v>13000</v>
      </c>
      <c r="AB1744" s="1" t="s">
        <v>390</v>
      </c>
      <c r="AE1744" s="7" t="s">
        <v>4341</v>
      </c>
      <c r="AN1744" s="1">
        <v>0</v>
      </c>
      <c r="AO1744" s="1" t="s">
        <v>1831</v>
      </c>
      <c r="AP1744" s="1">
        <v>1</v>
      </c>
      <c r="AR1744" s="1">
        <v>1</v>
      </c>
      <c r="AW1744" s="1">
        <v>6445</v>
      </c>
    </row>
    <row r="1745" spans="1:49" ht="13.2" x14ac:dyDescent="0.25">
      <c r="A1745" s="1">
        <v>6744</v>
      </c>
      <c r="B1745" s="1" t="s">
        <v>65</v>
      </c>
      <c r="C1745" s="1">
        <v>7509552844290</v>
      </c>
      <c r="D1745" s="1" t="s">
        <v>4342</v>
      </c>
      <c r="E1745" s="1">
        <v>1</v>
      </c>
      <c r="F1745" s="1">
        <v>0</v>
      </c>
      <c r="G1745" s="1" t="s">
        <v>67</v>
      </c>
      <c r="I1745" s="1" t="s">
        <v>4343</v>
      </c>
      <c r="L1745" s="1" t="s">
        <v>69</v>
      </c>
      <c r="N1745" s="1">
        <v>1</v>
      </c>
      <c r="O1745" s="1">
        <v>3</v>
      </c>
      <c r="P1745" s="1">
        <v>4</v>
      </c>
      <c r="Q1745" s="1">
        <v>0</v>
      </c>
      <c r="R1745" s="1">
        <v>0</v>
      </c>
      <c r="S1745" s="2">
        <v>80</v>
      </c>
      <c r="T1745" s="3">
        <f t="shared" si="0"/>
        <v>0.08</v>
      </c>
      <c r="X1745" s="1">
        <v>0</v>
      </c>
      <c r="AA1745" s="1">
        <v>17900</v>
      </c>
      <c r="AB1745" s="1" t="s">
        <v>425</v>
      </c>
      <c r="AE1745" s="7" t="s">
        <v>4344</v>
      </c>
      <c r="AN1745" s="1">
        <v>0</v>
      </c>
      <c r="AO1745" s="1" t="s">
        <v>772</v>
      </c>
      <c r="AP1745" s="1">
        <v>1</v>
      </c>
      <c r="AR1745" s="1">
        <v>1</v>
      </c>
      <c r="AW1745" s="1">
        <v>17412</v>
      </c>
    </row>
    <row r="1746" spans="1:49" ht="13.2" x14ac:dyDescent="0.25">
      <c r="A1746" s="1">
        <v>6745</v>
      </c>
      <c r="B1746" s="1" t="s">
        <v>65</v>
      </c>
      <c r="C1746" s="1">
        <v>7509552844306</v>
      </c>
      <c r="D1746" s="1" t="s">
        <v>4345</v>
      </c>
      <c r="E1746" s="1">
        <v>1</v>
      </c>
      <c r="F1746" s="1">
        <v>0</v>
      </c>
      <c r="G1746" s="1" t="s">
        <v>67</v>
      </c>
      <c r="I1746" s="1" t="s">
        <v>4343</v>
      </c>
      <c r="L1746" s="1" t="s">
        <v>69</v>
      </c>
      <c r="N1746" s="1">
        <v>1</v>
      </c>
      <c r="O1746" s="1">
        <v>40</v>
      </c>
      <c r="P1746" s="1">
        <v>4</v>
      </c>
      <c r="Q1746" s="1">
        <v>0</v>
      </c>
      <c r="R1746" s="1">
        <v>0</v>
      </c>
      <c r="S1746" s="2">
        <v>8</v>
      </c>
      <c r="T1746" s="3">
        <f t="shared" si="0"/>
        <v>8.0000000000000002E-3</v>
      </c>
      <c r="X1746" s="1">
        <v>1</v>
      </c>
      <c r="AA1746" s="1">
        <v>18700</v>
      </c>
      <c r="AB1746" s="1" t="s">
        <v>425</v>
      </c>
      <c r="AE1746" s="7" t="s">
        <v>4346</v>
      </c>
      <c r="AN1746" s="1">
        <v>0</v>
      </c>
      <c r="AO1746" s="1" t="s">
        <v>772</v>
      </c>
      <c r="AP1746" s="1">
        <v>1</v>
      </c>
      <c r="AR1746" s="1">
        <v>1</v>
      </c>
      <c r="AW1746" s="1">
        <v>18002</v>
      </c>
    </row>
    <row r="1747" spans="1:49" ht="13.2" x14ac:dyDescent="0.25">
      <c r="A1747" s="1">
        <v>6746</v>
      </c>
      <c r="B1747" s="1" t="s">
        <v>65</v>
      </c>
      <c r="C1747" s="1">
        <v>7702433293266</v>
      </c>
      <c r="D1747" s="1" t="s">
        <v>4347</v>
      </c>
      <c r="E1747" s="1">
        <v>1</v>
      </c>
      <c r="F1747" s="1">
        <v>0</v>
      </c>
      <c r="G1747" s="1" t="s">
        <v>67</v>
      </c>
      <c r="I1747" s="1" t="s">
        <v>4348</v>
      </c>
      <c r="L1747" s="1" t="s">
        <v>69</v>
      </c>
      <c r="N1747" s="1">
        <v>0</v>
      </c>
      <c r="O1747" s="1">
        <v>0</v>
      </c>
      <c r="P1747" s="1">
        <v>4</v>
      </c>
      <c r="Q1747" s="1">
        <v>0</v>
      </c>
      <c r="R1747" s="1">
        <v>0</v>
      </c>
      <c r="S1747" s="2">
        <v>10</v>
      </c>
      <c r="T1747" s="3">
        <f t="shared" si="0"/>
        <v>0.01</v>
      </c>
      <c r="X1747" s="1">
        <v>1</v>
      </c>
      <c r="AA1747" s="1">
        <v>15700</v>
      </c>
      <c r="AB1747" s="1" t="s">
        <v>366</v>
      </c>
      <c r="AE1747" s="7" t="s">
        <v>4349</v>
      </c>
      <c r="AN1747" s="1">
        <v>0</v>
      </c>
      <c r="AO1747" s="1" t="s">
        <v>772</v>
      </c>
      <c r="AP1747" s="1">
        <v>1</v>
      </c>
      <c r="AR1747" s="1">
        <v>1</v>
      </c>
      <c r="AW1747" s="1">
        <v>5905</v>
      </c>
    </row>
    <row r="1748" spans="1:49" ht="13.2" x14ac:dyDescent="0.25">
      <c r="A1748" s="1">
        <v>6747</v>
      </c>
      <c r="B1748" s="1" t="s">
        <v>65</v>
      </c>
      <c r="C1748" s="1">
        <v>7702433293280</v>
      </c>
      <c r="D1748" s="1" t="s">
        <v>4350</v>
      </c>
      <c r="E1748" s="1">
        <v>1</v>
      </c>
      <c r="F1748" s="1">
        <v>0</v>
      </c>
      <c r="G1748" s="1" t="s">
        <v>67</v>
      </c>
      <c r="I1748" s="1" t="s">
        <v>4348</v>
      </c>
      <c r="L1748" s="1" t="s">
        <v>69</v>
      </c>
      <c r="N1748" s="1">
        <v>1</v>
      </c>
      <c r="O1748" s="1">
        <v>16</v>
      </c>
      <c r="P1748" s="1">
        <v>4</v>
      </c>
      <c r="Q1748" s="1">
        <v>0</v>
      </c>
      <c r="R1748" s="1">
        <v>0</v>
      </c>
      <c r="S1748" s="2">
        <v>10</v>
      </c>
      <c r="T1748" s="3">
        <f t="shared" si="0"/>
        <v>0.01</v>
      </c>
      <c r="X1748" s="1">
        <v>1</v>
      </c>
      <c r="AA1748" s="1">
        <v>17400</v>
      </c>
      <c r="AB1748" s="1" t="s">
        <v>366</v>
      </c>
      <c r="AE1748" s="7" t="s">
        <v>4351</v>
      </c>
      <c r="AN1748" s="1">
        <v>0</v>
      </c>
      <c r="AO1748" s="1" t="s">
        <v>772</v>
      </c>
      <c r="AP1748" s="1">
        <v>1</v>
      </c>
      <c r="AR1748" s="1">
        <v>1</v>
      </c>
      <c r="AW1748" s="1">
        <v>5905</v>
      </c>
    </row>
    <row r="1749" spans="1:49" ht="13.2" x14ac:dyDescent="0.25">
      <c r="A1749" s="1">
        <v>6749</v>
      </c>
      <c r="B1749" s="1" t="s">
        <v>65</v>
      </c>
      <c r="C1749" s="1">
        <v>7702433294607</v>
      </c>
      <c r="D1749" s="1" t="s">
        <v>4352</v>
      </c>
      <c r="E1749" s="1">
        <v>1</v>
      </c>
      <c r="F1749" s="1">
        <v>0</v>
      </c>
      <c r="G1749" s="1" t="s">
        <v>67</v>
      </c>
      <c r="I1749" s="1" t="s">
        <v>4348</v>
      </c>
      <c r="L1749" s="1" t="s">
        <v>69</v>
      </c>
      <c r="N1749" s="1">
        <v>1</v>
      </c>
      <c r="O1749" s="1">
        <v>1</v>
      </c>
      <c r="P1749" s="1">
        <v>4</v>
      </c>
      <c r="Q1749" s="1">
        <v>0</v>
      </c>
      <c r="R1749" s="1">
        <v>0</v>
      </c>
      <c r="S1749" s="2">
        <v>10</v>
      </c>
      <c r="T1749" s="3">
        <f t="shared" si="0"/>
        <v>0.01</v>
      </c>
      <c r="X1749" s="1">
        <v>1</v>
      </c>
      <c r="AA1749" s="1">
        <v>15700</v>
      </c>
      <c r="AB1749" s="1" t="s">
        <v>366</v>
      </c>
      <c r="AE1749" s="8" t="s">
        <v>4353</v>
      </c>
      <c r="AN1749" s="1">
        <v>0</v>
      </c>
      <c r="AO1749" s="1" t="s">
        <v>772</v>
      </c>
      <c r="AP1749" s="1">
        <v>1</v>
      </c>
      <c r="AR1749" s="1">
        <v>1</v>
      </c>
      <c r="AW1749" s="1">
        <v>2589</v>
      </c>
    </row>
    <row r="1750" spans="1:49" ht="13.2" x14ac:dyDescent="0.25">
      <c r="A1750" s="1">
        <v>6755</v>
      </c>
      <c r="B1750" s="1" t="s">
        <v>65</v>
      </c>
      <c r="C1750" s="1">
        <v>7509552840261</v>
      </c>
      <c r="D1750" s="1" t="s">
        <v>4354</v>
      </c>
      <c r="E1750" s="1">
        <v>1</v>
      </c>
      <c r="F1750" s="1">
        <v>0</v>
      </c>
      <c r="G1750" s="1" t="s">
        <v>67</v>
      </c>
      <c r="I1750" s="1" t="s">
        <v>4355</v>
      </c>
      <c r="L1750" s="1" t="s">
        <v>69</v>
      </c>
      <c r="N1750" s="1">
        <v>1</v>
      </c>
      <c r="O1750" s="1">
        <v>43</v>
      </c>
      <c r="P1750" s="1">
        <v>4</v>
      </c>
      <c r="Q1750" s="1">
        <v>0</v>
      </c>
      <c r="R1750" s="1">
        <v>0</v>
      </c>
      <c r="S1750" s="2">
        <v>15</v>
      </c>
      <c r="T1750" s="3">
        <f t="shared" si="0"/>
        <v>1.4999999999999999E-2</v>
      </c>
      <c r="X1750" s="1">
        <v>1</v>
      </c>
      <c r="AA1750" s="1">
        <v>19200</v>
      </c>
      <c r="AB1750" s="1" t="s">
        <v>118</v>
      </c>
      <c r="AE1750" s="8" t="s">
        <v>4356</v>
      </c>
      <c r="AN1750" s="1">
        <v>0</v>
      </c>
      <c r="AO1750" s="1" t="s">
        <v>772</v>
      </c>
      <c r="AP1750" s="1">
        <v>1</v>
      </c>
      <c r="AR1750" s="1">
        <v>1</v>
      </c>
      <c r="AW1750" s="1">
        <v>18855</v>
      </c>
    </row>
    <row r="1751" spans="1:49" ht="13.2" x14ac:dyDescent="0.25">
      <c r="A1751" s="1">
        <v>6892</v>
      </c>
      <c r="B1751" s="1" t="s">
        <v>65</v>
      </c>
      <c r="C1751" s="1">
        <v>7707242970575</v>
      </c>
      <c r="D1751" s="1" t="s">
        <v>4357</v>
      </c>
      <c r="E1751" s="1">
        <v>1</v>
      </c>
      <c r="F1751" s="1">
        <v>0</v>
      </c>
      <c r="G1751" s="1" t="s">
        <v>67</v>
      </c>
      <c r="I1751" s="1" t="s">
        <v>4358</v>
      </c>
      <c r="L1751" s="1" t="s">
        <v>69</v>
      </c>
      <c r="N1751" s="1">
        <v>1</v>
      </c>
      <c r="O1751" s="1">
        <v>117</v>
      </c>
      <c r="P1751" s="1">
        <v>4</v>
      </c>
      <c r="Q1751" s="1">
        <v>0</v>
      </c>
      <c r="R1751" s="1">
        <v>0</v>
      </c>
      <c r="S1751" s="2">
        <v>180</v>
      </c>
      <c r="T1751" s="3">
        <f t="shared" si="0"/>
        <v>0.18</v>
      </c>
      <c r="X1751" s="1">
        <v>1</v>
      </c>
      <c r="AA1751" s="1">
        <v>2700</v>
      </c>
      <c r="AB1751" s="1" t="s">
        <v>554</v>
      </c>
      <c r="AE1751" s="7" t="s">
        <v>4359</v>
      </c>
      <c r="AN1751" s="1">
        <v>0</v>
      </c>
      <c r="AO1751" s="1" t="s">
        <v>4360</v>
      </c>
      <c r="AP1751" s="1">
        <v>1</v>
      </c>
      <c r="AR1751" s="1">
        <v>1</v>
      </c>
      <c r="AW1751" s="1">
        <v>9558</v>
      </c>
    </row>
    <row r="1752" spans="1:49" ht="13.2" x14ac:dyDescent="0.25">
      <c r="A1752" s="1">
        <v>6893</v>
      </c>
      <c r="B1752" s="1" t="s">
        <v>65</v>
      </c>
      <c r="C1752" s="1">
        <v>7707242970827</v>
      </c>
      <c r="D1752" s="1" t="s">
        <v>4361</v>
      </c>
      <c r="E1752" s="1">
        <v>1</v>
      </c>
      <c r="F1752" s="1">
        <v>0</v>
      </c>
      <c r="G1752" s="1" t="s">
        <v>67</v>
      </c>
      <c r="I1752" s="1" t="s">
        <v>4362</v>
      </c>
      <c r="L1752" s="1" t="s">
        <v>69</v>
      </c>
      <c r="N1752" s="1">
        <v>1</v>
      </c>
      <c r="O1752" s="1">
        <v>187</v>
      </c>
      <c r="P1752" s="1">
        <v>4</v>
      </c>
      <c r="Q1752" s="1">
        <v>0</v>
      </c>
      <c r="R1752" s="1">
        <v>0</v>
      </c>
      <c r="S1752" s="2">
        <v>950</v>
      </c>
      <c r="T1752" s="3">
        <f t="shared" si="0"/>
        <v>0.95000000000000007</v>
      </c>
      <c r="X1752" s="1">
        <v>1</v>
      </c>
      <c r="AA1752" s="1">
        <v>15000</v>
      </c>
      <c r="AB1752" s="1" t="s">
        <v>554</v>
      </c>
      <c r="AE1752" s="7" t="s">
        <v>4363</v>
      </c>
      <c r="AN1752" s="1">
        <v>0</v>
      </c>
      <c r="AO1752" s="1" t="s">
        <v>4360</v>
      </c>
      <c r="AP1752" s="1">
        <v>1</v>
      </c>
      <c r="AR1752" s="1">
        <v>1</v>
      </c>
      <c r="AW1752" s="1">
        <v>9558</v>
      </c>
    </row>
    <row r="1753" spans="1:49" ht="13.2" x14ac:dyDescent="0.25">
      <c r="A1753" s="1">
        <v>6894</v>
      </c>
      <c r="B1753" s="1" t="s">
        <v>65</v>
      </c>
      <c r="C1753" s="1">
        <v>7707242970834</v>
      </c>
      <c r="D1753" s="1" t="s">
        <v>4364</v>
      </c>
      <c r="E1753" s="1">
        <v>1</v>
      </c>
      <c r="F1753" s="1">
        <v>0</v>
      </c>
      <c r="G1753" s="1" t="s">
        <v>67</v>
      </c>
      <c r="I1753" s="1" t="s">
        <v>4365</v>
      </c>
      <c r="L1753" s="1" t="s">
        <v>69</v>
      </c>
      <c r="N1753" s="1">
        <v>1</v>
      </c>
      <c r="O1753" s="1">
        <v>39</v>
      </c>
      <c r="P1753" s="1">
        <v>4</v>
      </c>
      <c r="Q1753" s="1">
        <v>0</v>
      </c>
      <c r="R1753" s="1">
        <v>0</v>
      </c>
      <c r="S1753" s="2">
        <v>950</v>
      </c>
      <c r="T1753" s="3">
        <f t="shared" si="0"/>
        <v>0.95000000000000007</v>
      </c>
      <c r="X1753" s="1">
        <v>1</v>
      </c>
      <c r="AA1753" s="1">
        <v>15000</v>
      </c>
      <c r="AB1753" s="1" t="s">
        <v>554</v>
      </c>
      <c r="AE1753" s="7" t="s">
        <v>4366</v>
      </c>
      <c r="AN1753" s="1">
        <v>0</v>
      </c>
      <c r="AO1753" s="1" t="s">
        <v>4360</v>
      </c>
      <c r="AP1753" s="1">
        <v>1</v>
      </c>
      <c r="AR1753" s="1">
        <v>1</v>
      </c>
      <c r="AW1753" s="1">
        <v>9558</v>
      </c>
    </row>
    <row r="1754" spans="1:49" ht="13.2" x14ac:dyDescent="0.25">
      <c r="A1754" s="1">
        <v>6895</v>
      </c>
      <c r="B1754" s="1" t="s">
        <v>65</v>
      </c>
      <c r="C1754" s="1">
        <v>7707242970841</v>
      </c>
      <c r="D1754" s="1" t="s">
        <v>4367</v>
      </c>
      <c r="E1754" s="1">
        <v>1</v>
      </c>
      <c r="F1754" s="1">
        <v>0</v>
      </c>
      <c r="G1754" s="1" t="s">
        <v>67</v>
      </c>
      <c r="I1754" s="1" t="s">
        <v>4368</v>
      </c>
      <c r="L1754" s="1" t="s">
        <v>69</v>
      </c>
      <c r="N1754" s="1">
        <v>1</v>
      </c>
      <c r="O1754" s="1">
        <v>10</v>
      </c>
      <c r="P1754" s="1">
        <v>4</v>
      </c>
      <c r="Q1754" s="1">
        <v>0</v>
      </c>
      <c r="R1754" s="1">
        <v>0</v>
      </c>
      <c r="S1754" s="2">
        <v>950</v>
      </c>
      <c r="T1754" s="3">
        <f t="shared" si="0"/>
        <v>0.95000000000000007</v>
      </c>
      <c r="X1754" s="1">
        <v>1</v>
      </c>
      <c r="AA1754" s="1">
        <v>15000</v>
      </c>
      <c r="AB1754" s="1" t="s">
        <v>554</v>
      </c>
      <c r="AE1754" s="7" t="s">
        <v>4369</v>
      </c>
      <c r="AN1754" s="1">
        <v>0</v>
      </c>
      <c r="AO1754" s="1" t="s">
        <v>4360</v>
      </c>
      <c r="AP1754" s="1">
        <v>1</v>
      </c>
      <c r="AR1754" s="1">
        <v>1</v>
      </c>
      <c r="AW1754" s="1">
        <v>9558</v>
      </c>
    </row>
    <row r="1755" spans="1:49" ht="13.2" x14ac:dyDescent="0.25">
      <c r="A1755" s="1">
        <v>6896</v>
      </c>
      <c r="B1755" s="1" t="s">
        <v>65</v>
      </c>
      <c r="C1755" s="1">
        <v>7707242970858</v>
      </c>
      <c r="D1755" s="1" t="s">
        <v>4370</v>
      </c>
      <c r="E1755" s="1">
        <v>1</v>
      </c>
      <c r="F1755" s="1">
        <v>0</v>
      </c>
      <c r="G1755" s="1" t="s">
        <v>67</v>
      </c>
      <c r="I1755" s="1" t="s">
        <v>4371</v>
      </c>
      <c r="L1755" s="1" t="s">
        <v>69</v>
      </c>
      <c r="N1755" s="1">
        <v>1</v>
      </c>
      <c r="O1755" s="1">
        <v>60</v>
      </c>
      <c r="P1755" s="1">
        <v>4</v>
      </c>
      <c r="Q1755" s="1">
        <v>0</v>
      </c>
      <c r="R1755" s="1">
        <v>0</v>
      </c>
      <c r="S1755" s="2">
        <v>950</v>
      </c>
      <c r="T1755" s="3">
        <f t="shared" si="0"/>
        <v>0.95000000000000007</v>
      </c>
      <c r="X1755" s="1">
        <v>1</v>
      </c>
      <c r="AA1755" s="1">
        <v>15000</v>
      </c>
      <c r="AB1755" s="1" t="s">
        <v>554</v>
      </c>
      <c r="AE1755" s="7" t="s">
        <v>4372</v>
      </c>
      <c r="AN1755" s="1">
        <v>0</v>
      </c>
      <c r="AO1755" s="1" t="s">
        <v>4360</v>
      </c>
      <c r="AP1755" s="1">
        <v>1</v>
      </c>
      <c r="AR1755" s="1">
        <v>1</v>
      </c>
      <c r="AW1755" s="1">
        <v>9558</v>
      </c>
    </row>
    <row r="1756" spans="1:49" ht="13.2" x14ac:dyDescent="0.25">
      <c r="A1756" s="1">
        <v>6897</v>
      </c>
      <c r="B1756" s="1" t="s">
        <v>65</v>
      </c>
      <c r="C1756" s="1">
        <v>7707242970865</v>
      </c>
      <c r="D1756" s="1" t="s">
        <v>4373</v>
      </c>
      <c r="E1756" s="1">
        <v>1</v>
      </c>
      <c r="F1756" s="1">
        <v>0</v>
      </c>
      <c r="G1756" s="1" t="s">
        <v>67</v>
      </c>
      <c r="I1756" s="1" t="s">
        <v>4374</v>
      </c>
      <c r="L1756" s="1" t="s">
        <v>69</v>
      </c>
      <c r="N1756" s="1">
        <v>1</v>
      </c>
      <c r="O1756" s="1">
        <v>62</v>
      </c>
      <c r="P1756" s="1">
        <v>4</v>
      </c>
      <c r="Q1756" s="1">
        <v>0</v>
      </c>
      <c r="R1756" s="1">
        <v>0</v>
      </c>
      <c r="S1756" s="2">
        <v>950</v>
      </c>
      <c r="T1756" s="3">
        <f t="shared" si="0"/>
        <v>0.95000000000000007</v>
      </c>
      <c r="X1756" s="1">
        <v>1</v>
      </c>
      <c r="AA1756" s="1">
        <v>15000</v>
      </c>
      <c r="AB1756" s="1" t="s">
        <v>554</v>
      </c>
      <c r="AE1756" s="7" t="s">
        <v>4375</v>
      </c>
      <c r="AN1756" s="1">
        <v>0</v>
      </c>
      <c r="AO1756" s="1" t="s">
        <v>4360</v>
      </c>
      <c r="AP1756" s="1">
        <v>1</v>
      </c>
      <c r="AR1756" s="1">
        <v>1</v>
      </c>
      <c r="AW1756" s="1">
        <v>9558</v>
      </c>
    </row>
    <row r="1757" spans="1:49" ht="13.2" x14ac:dyDescent="0.25">
      <c r="A1757" s="1">
        <v>6898</v>
      </c>
      <c r="B1757" s="1" t="s">
        <v>65</v>
      </c>
      <c r="C1757" s="1">
        <v>7707242970872</v>
      </c>
      <c r="D1757" s="1" t="s">
        <v>4376</v>
      </c>
      <c r="E1757" s="1">
        <v>1</v>
      </c>
      <c r="F1757" s="1">
        <v>0</v>
      </c>
      <c r="G1757" s="1" t="s">
        <v>67</v>
      </c>
      <c r="I1757" s="1" t="s">
        <v>4377</v>
      </c>
      <c r="L1757" s="1" t="s">
        <v>69</v>
      </c>
      <c r="N1757" s="1">
        <v>1</v>
      </c>
      <c r="O1757" s="1">
        <v>59</v>
      </c>
      <c r="P1757" s="1">
        <v>4</v>
      </c>
      <c r="Q1757" s="1">
        <v>0</v>
      </c>
      <c r="R1757" s="1">
        <v>0</v>
      </c>
      <c r="S1757" s="2">
        <v>950</v>
      </c>
      <c r="T1757" s="3">
        <f t="shared" si="0"/>
        <v>0.95000000000000007</v>
      </c>
      <c r="X1757" s="1">
        <v>1</v>
      </c>
      <c r="AA1757" s="1">
        <v>15000</v>
      </c>
      <c r="AB1757" s="1" t="s">
        <v>554</v>
      </c>
      <c r="AE1757" s="7" t="s">
        <v>4378</v>
      </c>
      <c r="AN1757" s="1">
        <v>0</v>
      </c>
      <c r="AO1757" s="1" t="s">
        <v>4360</v>
      </c>
      <c r="AP1757" s="1">
        <v>1</v>
      </c>
      <c r="AR1757" s="1">
        <v>1</v>
      </c>
      <c r="AW1757" s="1">
        <v>9558</v>
      </c>
    </row>
    <row r="1758" spans="1:49" ht="13.2" x14ac:dyDescent="0.25">
      <c r="A1758" s="1">
        <v>6899</v>
      </c>
      <c r="B1758" s="1" t="s">
        <v>65</v>
      </c>
      <c r="C1758" s="1">
        <v>7707242970889</v>
      </c>
      <c r="D1758" s="1" t="s">
        <v>4379</v>
      </c>
      <c r="E1758" s="1">
        <v>1</v>
      </c>
      <c r="F1758" s="1">
        <v>0</v>
      </c>
      <c r="G1758" s="1" t="s">
        <v>67</v>
      </c>
      <c r="I1758" s="1" t="s">
        <v>4380</v>
      </c>
      <c r="L1758" s="1" t="s">
        <v>69</v>
      </c>
      <c r="N1758" s="1">
        <v>1</v>
      </c>
      <c r="O1758" s="1">
        <v>50</v>
      </c>
      <c r="P1758" s="1">
        <v>4</v>
      </c>
      <c r="Q1758" s="1">
        <v>0</v>
      </c>
      <c r="R1758" s="1">
        <v>0</v>
      </c>
      <c r="S1758" s="2">
        <v>950</v>
      </c>
      <c r="T1758" s="3">
        <f t="shared" si="0"/>
        <v>0.95000000000000007</v>
      </c>
      <c r="X1758" s="1">
        <v>1</v>
      </c>
      <c r="AA1758" s="1">
        <v>15000</v>
      </c>
      <c r="AB1758" s="1" t="s">
        <v>554</v>
      </c>
      <c r="AE1758" s="7" t="s">
        <v>4381</v>
      </c>
      <c r="AN1758" s="1">
        <v>0</v>
      </c>
      <c r="AO1758" s="1" t="s">
        <v>4360</v>
      </c>
      <c r="AP1758" s="1">
        <v>1</v>
      </c>
      <c r="AR1758" s="1">
        <v>1</v>
      </c>
      <c r="AW1758" s="1">
        <v>9558</v>
      </c>
    </row>
    <row r="1759" spans="1:49" ht="13.2" x14ac:dyDescent="0.25">
      <c r="A1759" s="1">
        <v>6900</v>
      </c>
      <c r="B1759" s="1" t="s">
        <v>65</v>
      </c>
      <c r="C1759" s="1">
        <v>7707242970896</v>
      </c>
      <c r="D1759" s="1" t="s">
        <v>4382</v>
      </c>
      <c r="E1759" s="1">
        <v>1</v>
      </c>
      <c r="F1759" s="1">
        <v>0</v>
      </c>
      <c r="G1759" s="1" t="s">
        <v>67</v>
      </c>
      <c r="I1759" s="1" t="s">
        <v>4383</v>
      </c>
      <c r="L1759" s="1" t="s">
        <v>69</v>
      </c>
      <c r="N1759" s="1">
        <v>1</v>
      </c>
      <c r="O1759" s="1">
        <v>65</v>
      </c>
      <c r="P1759" s="1">
        <v>4</v>
      </c>
      <c r="Q1759" s="1">
        <v>0</v>
      </c>
      <c r="R1759" s="1">
        <v>0</v>
      </c>
      <c r="S1759" s="2">
        <v>950</v>
      </c>
      <c r="T1759" s="3">
        <f t="shared" si="0"/>
        <v>0.95000000000000007</v>
      </c>
      <c r="X1759" s="1">
        <v>1</v>
      </c>
      <c r="AA1759" s="1">
        <v>15000</v>
      </c>
      <c r="AB1759" s="1" t="s">
        <v>554</v>
      </c>
      <c r="AE1759" s="7" t="s">
        <v>4384</v>
      </c>
      <c r="AN1759" s="1">
        <v>0</v>
      </c>
      <c r="AO1759" s="1" t="s">
        <v>4360</v>
      </c>
      <c r="AP1759" s="1">
        <v>1</v>
      </c>
      <c r="AR1759" s="1">
        <v>1</v>
      </c>
      <c r="AW1759" s="1">
        <v>9558</v>
      </c>
    </row>
    <row r="1760" spans="1:49" ht="13.2" x14ac:dyDescent="0.25">
      <c r="A1760" s="1">
        <v>6901</v>
      </c>
      <c r="B1760" s="1" t="s">
        <v>65</v>
      </c>
      <c r="C1760" s="1">
        <v>7707242970902</v>
      </c>
      <c r="D1760" s="1" t="s">
        <v>4385</v>
      </c>
      <c r="E1760" s="1">
        <v>1</v>
      </c>
      <c r="F1760" s="1">
        <v>0</v>
      </c>
      <c r="G1760" s="1" t="s">
        <v>67</v>
      </c>
      <c r="L1760" s="1" t="s">
        <v>69</v>
      </c>
      <c r="N1760" s="1">
        <v>1</v>
      </c>
      <c r="O1760" s="1">
        <v>23</v>
      </c>
      <c r="P1760" s="1">
        <v>4</v>
      </c>
      <c r="Q1760" s="1">
        <v>0</v>
      </c>
      <c r="R1760" s="1">
        <v>0</v>
      </c>
      <c r="S1760" s="2">
        <v>950</v>
      </c>
      <c r="T1760" s="3">
        <f t="shared" si="0"/>
        <v>0.95000000000000007</v>
      </c>
      <c r="X1760" s="1">
        <v>1</v>
      </c>
      <c r="AA1760" s="1">
        <v>15000</v>
      </c>
      <c r="AB1760" s="1" t="s">
        <v>554</v>
      </c>
      <c r="AE1760" s="7" t="s">
        <v>4386</v>
      </c>
      <c r="AN1760" s="1">
        <v>0</v>
      </c>
      <c r="AO1760" s="1" t="s">
        <v>4360</v>
      </c>
      <c r="AP1760" s="1">
        <v>1</v>
      </c>
      <c r="AR1760" s="1">
        <v>1</v>
      </c>
      <c r="AW1760" s="1">
        <v>9558</v>
      </c>
    </row>
    <row r="1761" spans="1:49" ht="13.2" x14ac:dyDescent="0.25">
      <c r="A1761" s="1">
        <v>6902</v>
      </c>
      <c r="B1761" s="1" t="s">
        <v>65</v>
      </c>
      <c r="C1761" s="1">
        <v>7707242970919</v>
      </c>
      <c r="D1761" s="1" t="s">
        <v>4387</v>
      </c>
      <c r="E1761" s="1">
        <v>1</v>
      </c>
      <c r="F1761" s="1">
        <v>0</v>
      </c>
      <c r="G1761" s="1" t="s">
        <v>67</v>
      </c>
      <c r="I1761" s="1" t="s">
        <v>4388</v>
      </c>
      <c r="L1761" s="1" t="s">
        <v>69</v>
      </c>
      <c r="N1761" s="1">
        <v>1</v>
      </c>
      <c r="O1761" s="1">
        <v>54</v>
      </c>
      <c r="P1761" s="1">
        <v>4</v>
      </c>
      <c r="Q1761" s="1">
        <v>0</v>
      </c>
      <c r="R1761" s="1">
        <v>0</v>
      </c>
      <c r="S1761" s="2">
        <v>950</v>
      </c>
      <c r="T1761" s="3">
        <f t="shared" si="0"/>
        <v>0.95000000000000007</v>
      </c>
      <c r="X1761" s="1">
        <v>1</v>
      </c>
      <c r="AA1761" s="1">
        <v>15000</v>
      </c>
      <c r="AB1761" s="1" t="s">
        <v>554</v>
      </c>
      <c r="AE1761" s="7" t="s">
        <v>4389</v>
      </c>
      <c r="AN1761" s="1">
        <v>0</v>
      </c>
      <c r="AO1761" s="1" t="s">
        <v>4360</v>
      </c>
      <c r="AP1761" s="1">
        <v>1</v>
      </c>
      <c r="AR1761" s="1">
        <v>1</v>
      </c>
      <c r="AW1761" s="1">
        <v>9558</v>
      </c>
    </row>
    <row r="1762" spans="1:49" ht="13.2" x14ac:dyDescent="0.25">
      <c r="A1762" s="1">
        <v>6903</v>
      </c>
      <c r="B1762" s="1" t="s">
        <v>65</v>
      </c>
      <c r="C1762" s="1">
        <v>7707242971053</v>
      </c>
      <c r="D1762" s="1" t="s">
        <v>4390</v>
      </c>
      <c r="E1762" s="1">
        <v>1</v>
      </c>
      <c r="F1762" s="1">
        <v>0</v>
      </c>
      <c r="G1762" s="1" t="s">
        <v>67</v>
      </c>
      <c r="L1762" s="1" t="s">
        <v>69</v>
      </c>
      <c r="N1762" s="1">
        <v>1</v>
      </c>
      <c r="O1762" s="1">
        <v>43</v>
      </c>
      <c r="P1762" s="1">
        <v>4</v>
      </c>
      <c r="Q1762" s="1">
        <v>0</v>
      </c>
      <c r="R1762" s="1">
        <v>0</v>
      </c>
      <c r="S1762" s="2">
        <v>500</v>
      </c>
      <c r="T1762" s="3">
        <f t="shared" si="0"/>
        <v>0.5</v>
      </c>
      <c r="X1762" s="1">
        <v>1</v>
      </c>
      <c r="AA1762" s="1">
        <v>15400</v>
      </c>
      <c r="AB1762" s="1" t="s">
        <v>1916</v>
      </c>
      <c r="AE1762" s="7" t="s">
        <v>4391</v>
      </c>
      <c r="AN1762" s="1">
        <v>0</v>
      </c>
      <c r="AO1762" s="1" t="s">
        <v>4360</v>
      </c>
      <c r="AP1762" s="1">
        <v>1</v>
      </c>
      <c r="AR1762" s="1">
        <v>1</v>
      </c>
      <c r="AW1762" s="1">
        <v>9558</v>
      </c>
    </row>
    <row r="1763" spans="1:49" ht="13.2" x14ac:dyDescent="0.25">
      <c r="A1763" s="1">
        <v>6904</v>
      </c>
      <c r="B1763" s="1" t="s">
        <v>65</v>
      </c>
      <c r="C1763" s="1">
        <v>7707242971152</v>
      </c>
      <c r="D1763" s="1" t="s">
        <v>4392</v>
      </c>
      <c r="E1763" s="1">
        <v>1</v>
      </c>
      <c r="F1763" s="1">
        <v>0</v>
      </c>
      <c r="G1763" s="1" t="s">
        <v>67</v>
      </c>
      <c r="I1763" s="1" t="s">
        <v>4393</v>
      </c>
      <c r="L1763" s="1" t="s">
        <v>69</v>
      </c>
      <c r="N1763" s="1">
        <v>1</v>
      </c>
      <c r="O1763" s="1">
        <v>21</v>
      </c>
      <c r="P1763" s="1">
        <v>4</v>
      </c>
      <c r="Q1763" s="1">
        <v>0</v>
      </c>
      <c r="R1763" s="1">
        <v>0</v>
      </c>
      <c r="S1763" s="2">
        <v>310</v>
      </c>
      <c r="T1763" s="3">
        <f t="shared" si="0"/>
        <v>0.31</v>
      </c>
      <c r="X1763" s="1">
        <v>1</v>
      </c>
      <c r="AA1763" s="1">
        <v>8700</v>
      </c>
      <c r="AB1763" s="1" t="s">
        <v>1916</v>
      </c>
      <c r="AE1763" s="7" t="s">
        <v>4394</v>
      </c>
      <c r="AN1763" s="1">
        <v>0</v>
      </c>
      <c r="AO1763" s="1" t="s">
        <v>4360</v>
      </c>
      <c r="AP1763" s="1">
        <v>1</v>
      </c>
      <c r="AR1763" s="1">
        <v>1</v>
      </c>
      <c r="AW1763" s="1">
        <v>9558</v>
      </c>
    </row>
    <row r="1764" spans="1:49" ht="13.2" x14ac:dyDescent="0.25">
      <c r="A1764" s="1">
        <v>6905</v>
      </c>
      <c r="B1764" s="1" t="s">
        <v>65</v>
      </c>
      <c r="C1764" s="1">
        <v>7707242971879</v>
      </c>
      <c r="D1764" s="1" t="s">
        <v>4395</v>
      </c>
      <c r="E1764" s="1">
        <v>1</v>
      </c>
      <c r="F1764" s="1">
        <v>0</v>
      </c>
      <c r="G1764" s="1" t="s">
        <v>67</v>
      </c>
      <c r="I1764" s="1" t="s">
        <v>4358</v>
      </c>
      <c r="L1764" s="1" t="s">
        <v>69</v>
      </c>
      <c r="N1764" s="1">
        <v>1</v>
      </c>
      <c r="O1764" s="1">
        <v>33</v>
      </c>
      <c r="P1764" s="1">
        <v>4</v>
      </c>
      <c r="Q1764" s="1">
        <v>0</v>
      </c>
      <c r="R1764" s="1">
        <v>0</v>
      </c>
      <c r="S1764" s="2">
        <v>550</v>
      </c>
      <c r="T1764" s="3">
        <f t="shared" si="0"/>
        <v>0.55000000000000004</v>
      </c>
      <c r="X1764" s="1">
        <v>1</v>
      </c>
      <c r="AA1764" s="1">
        <v>10900</v>
      </c>
      <c r="AB1764" s="1" t="s">
        <v>554</v>
      </c>
      <c r="AE1764" s="7" t="s">
        <v>4396</v>
      </c>
      <c r="AN1764" s="1">
        <v>0</v>
      </c>
      <c r="AO1764" s="1" t="s">
        <v>4360</v>
      </c>
      <c r="AP1764" s="1">
        <v>1</v>
      </c>
      <c r="AR1764" s="1">
        <v>1</v>
      </c>
      <c r="AW1764" s="1">
        <v>12339</v>
      </c>
    </row>
    <row r="1765" spans="1:49" ht="13.2" x14ac:dyDescent="0.25">
      <c r="A1765" s="1">
        <v>6906</v>
      </c>
      <c r="B1765" s="1" t="s">
        <v>65</v>
      </c>
      <c r="C1765" s="1">
        <v>7707242972005</v>
      </c>
      <c r="D1765" s="1" t="s">
        <v>4397</v>
      </c>
      <c r="E1765" s="1">
        <v>1</v>
      </c>
      <c r="F1765" s="1">
        <v>0</v>
      </c>
      <c r="G1765" s="1" t="s">
        <v>67</v>
      </c>
      <c r="I1765" s="1" t="s">
        <v>4398</v>
      </c>
      <c r="L1765" s="1" t="s">
        <v>69</v>
      </c>
      <c r="N1765" s="1">
        <v>1</v>
      </c>
      <c r="O1765" s="1">
        <v>12</v>
      </c>
      <c r="P1765" s="1">
        <v>4</v>
      </c>
      <c r="Q1765" s="1">
        <v>0</v>
      </c>
      <c r="R1765" s="1">
        <v>0</v>
      </c>
      <c r="S1765" s="2">
        <v>310</v>
      </c>
      <c r="T1765" s="3">
        <f t="shared" si="0"/>
        <v>0.31</v>
      </c>
      <c r="X1765" s="1">
        <v>1</v>
      </c>
      <c r="AA1765" s="1">
        <v>8700</v>
      </c>
      <c r="AB1765" s="1" t="s">
        <v>1916</v>
      </c>
      <c r="AE1765" s="7" t="s">
        <v>4399</v>
      </c>
      <c r="AN1765" s="1">
        <v>0</v>
      </c>
      <c r="AO1765" s="1" t="s">
        <v>4360</v>
      </c>
      <c r="AP1765" s="1">
        <v>1</v>
      </c>
      <c r="AR1765" s="1">
        <v>1</v>
      </c>
      <c r="AW1765" s="1">
        <v>2432</v>
      </c>
    </row>
    <row r="1766" spans="1:49" ht="13.2" x14ac:dyDescent="0.25">
      <c r="A1766" s="1">
        <v>6907</v>
      </c>
      <c r="B1766" s="1" t="s">
        <v>65</v>
      </c>
      <c r="C1766" s="1">
        <v>7707242972517</v>
      </c>
      <c r="D1766" s="1" t="s">
        <v>4400</v>
      </c>
      <c r="E1766" s="1">
        <v>1</v>
      </c>
      <c r="F1766" s="1">
        <v>0</v>
      </c>
      <c r="G1766" s="1" t="s">
        <v>67</v>
      </c>
      <c r="I1766" s="1" t="s">
        <v>4398</v>
      </c>
      <c r="L1766" s="1" t="s">
        <v>69</v>
      </c>
      <c r="N1766" s="1">
        <v>1</v>
      </c>
      <c r="O1766" s="1">
        <v>39</v>
      </c>
      <c r="P1766" s="1">
        <v>4</v>
      </c>
      <c r="Q1766" s="1">
        <v>0</v>
      </c>
      <c r="R1766" s="1">
        <v>0</v>
      </c>
      <c r="S1766" s="2">
        <v>310</v>
      </c>
      <c r="T1766" s="3">
        <f t="shared" si="0"/>
        <v>0.31</v>
      </c>
      <c r="X1766" s="1">
        <v>1</v>
      </c>
      <c r="AA1766" s="1">
        <v>8700</v>
      </c>
      <c r="AB1766" s="1" t="s">
        <v>1916</v>
      </c>
      <c r="AE1766" s="7" t="s">
        <v>4401</v>
      </c>
      <c r="AN1766" s="1">
        <v>0</v>
      </c>
      <c r="AO1766" s="1" t="s">
        <v>4360</v>
      </c>
      <c r="AP1766" s="1">
        <v>1</v>
      </c>
      <c r="AR1766" s="1">
        <v>1</v>
      </c>
      <c r="AW1766" s="1">
        <v>24067</v>
      </c>
    </row>
    <row r="1767" spans="1:49" ht="13.2" x14ac:dyDescent="0.25">
      <c r="A1767" s="1">
        <v>6908</v>
      </c>
      <c r="B1767" s="1" t="s">
        <v>65</v>
      </c>
      <c r="C1767" s="1">
        <v>7707242972548</v>
      </c>
      <c r="D1767" s="1" t="s">
        <v>4402</v>
      </c>
      <c r="E1767" s="1">
        <v>1</v>
      </c>
      <c r="F1767" s="1">
        <v>0</v>
      </c>
      <c r="G1767" s="1" t="s">
        <v>67</v>
      </c>
      <c r="I1767" s="1" t="s">
        <v>4398</v>
      </c>
      <c r="L1767" s="1" t="s">
        <v>69</v>
      </c>
      <c r="N1767" s="1">
        <v>1</v>
      </c>
      <c r="O1767" s="1">
        <v>75</v>
      </c>
      <c r="P1767" s="1">
        <v>4</v>
      </c>
      <c r="Q1767" s="1">
        <v>0</v>
      </c>
      <c r="R1767" s="1">
        <v>0</v>
      </c>
      <c r="S1767" s="2">
        <v>310</v>
      </c>
      <c r="T1767" s="3">
        <f t="shared" si="0"/>
        <v>0.31</v>
      </c>
      <c r="X1767" s="1">
        <v>1</v>
      </c>
      <c r="AA1767" s="1">
        <v>8700</v>
      </c>
      <c r="AB1767" s="1" t="s">
        <v>1916</v>
      </c>
      <c r="AE1767" s="7" t="s">
        <v>4403</v>
      </c>
      <c r="AN1767" s="1">
        <v>0</v>
      </c>
      <c r="AO1767" s="1" t="s">
        <v>4360</v>
      </c>
      <c r="AP1767" s="1">
        <v>1</v>
      </c>
      <c r="AR1767" s="1">
        <v>1</v>
      </c>
      <c r="AW1767" s="1">
        <v>9558</v>
      </c>
    </row>
    <row r="1768" spans="1:49" ht="13.2" x14ac:dyDescent="0.25">
      <c r="A1768" s="1">
        <v>6909</v>
      </c>
      <c r="B1768" s="1" t="s">
        <v>65</v>
      </c>
      <c r="C1768" s="1">
        <v>7707242978373</v>
      </c>
      <c r="D1768" s="1" t="s">
        <v>4404</v>
      </c>
      <c r="E1768" s="1">
        <v>1</v>
      </c>
      <c r="F1768" s="1">
        <v>0</v>
      </c>
      <c r="G1768" s="1" t="s">
        <v>67</v>
      </c>
      <c r="L1768" s="1" t="s">
        <v>69</v>
      </c>
      <c r="N1768" s="1">
        <v>1</v>
      </c>
      <c r="O1768" s="1">
        <v>96</v>
      </c>
      <c r="P1768" s="1">
        <v>4</v>
      </c>
      <c r="Q1768" s="1">
        <v>0</v>
      </c>
      <c r="R1768" s="1">
        <v>0</v>
      </c>
      <c r="S1768" s="2">
        <v>180</v>
      </c>
      <c r="T1768" s="3">
        <f t="shared" si="0"/>
        <v>0.18</v>
      </c>
      <c r="X1768" s="1">
        <v>1</v>
      </c>
      <c r="AA1768" s="1">
        <v>3900</v>
      </c>
      <c r="AB1768" s="1" t="s">
        <v>554</v>
      </c>
      <c r="AE1768" s="7" t="s">
        <v>4405</v>
      </c>
      <c r="AN1768" s="1">
        <v>0</v>
      </c>
      <c r="AO1768" s="1" t="s">
        <v>4360</v>
      </c>
      <c r="AP1768" s="1">
        <v>1</v>
      </c>
      <c r="AR1768" s="1">
        <v>1</v>
      </c>
      <c r="AW1768" s="1">
        <v>17695</v>
      </c>
    </row>
    <row r="1769" spans="1:49" ht="13.2" x14ac:dyDescent="0.25">
      <c r="A1769" s="1">
        <v>6910</v>
      </c>
      <c r="B1769" s="1" t="s">
        <v>65</v>
      </c>
      <c r="C1769" s="1">
        <v>7707242978526</v>
      </c>
      <c r="D1769" s="1" t="s">
        <v>4406</v>
      </c>
      <c r="E1769" s="1">
        <v>1</v>
      </c>
      <c r="F1769" s="1">
        <v>0</v>
      </c>
      <c r="G1769" s="1" t="s">
        <v>67</v>
      </c>
      <c r="I1769" s="1" t="s">
        <v>4398</v>
      </c>
      <c r="L1769" s="1" t="s">
        <v>69</v>
      </c>
      <c r="N1769" s="1">
        <v>1</v>
      </c>
      <c r="O1769" s="1">
        <v>111</v>
      </c>
      <c r="P1769" s="1">
        <v>4</v>
      </c>
      <c r="Q1769" s="1">
        <v>0</v>
      </c>
      <c r="R1769" s="1">
        <v>0</v>
      </c>
      <c r="S1769" s="2">
        <v>130</v>
      </c>
      <c r="T1769" s="3">
        <f t="shared" si="0"/>
        <v>0.13</v>
      </c>
      <c r="X1769" s="1">
        <v>1</v>
      </c>
      <c r="AA1769" s="1">
        <v>4200</v>
      </c>
      <c r="AB1769" s="1" t="s">
        <v>1916</v>
      </c>
      <c r="AE1769" s="7" t="s">
        <v>4407</v>
      </c>
      <c r="AN1769" s="1">
        <v>0</v>
      </c>
      <c r="AO1769" s="1" t="s">
        <v>4360</v>
      </c>
      <c r="AP1769" s="1">
        <v>1</v>
      </c>
      <c r="AR1769" s="1">
        <v>1</v>
      </c>
      <c r="AW1769" s="1">
        <v>17695</v>
      </c>
    </row>
    <row r="1770" spans="1:49" ht="13.2" x14ac:dyDescent="0.25">
      <c r="A1770" s="1">
        <v>6911</v>
      </c>
      <c r="B1770" s="1" t="s">
        <v>65</v>
      </c>
      <c r="C1770" s="1">
        <v>7707242978533</v>
      </c>
      <c r="D1770" s="1" t="s">
        <v>4408</v>
      </c>
      <c r="E1770" s="1">
        <v>1</v>
      </c>
      <c r="F1770" s="1">
        <v>0</v>
      </c>
      <c r="G1770" s="1" t="s">
        <v>67</v>
      </c>
      <c r="L1770" s="1" t="s">
        <v>69</v>
      </c>
      <c r="N1770" s="1">
        <v>1</v>
      </c>
      <c r="O1770" s="1">
        <v>60</v>
      </c>
      <c r="P1770" s="1">
        <v>4</v>
      </c>
      <c r="Q1770" s="1">
        <v>0</v>
      </c>
      <c r="R1770" s="1">
        <v>0</v>
      </c>
      <c r="S1770" s="2">
        <v>130</v>
      </c>
      <c r="T1770" s="3">
        <f t="shared" si="0"/>
        <v>0.13</v>
      </c>
      <c r="X1770" s="1">
        <v>1</v>
      </c>
      <c r="AA1770" s="1">
        <v>4200</v>
      </c>
      <c r="AB1770" s="1" t="s">
        <v>1916</v>
      </c>
      <c r="AE1770" s="7" t="s">
        <v>4409</v>
      </c>
      <c r="AN1770" s="1">
        <v>0</v>
      </c>
      <c r="AO1770" s="1" t="s">
        <v>4360</v>
      </c>
      <c r="AP1770" s="1">
        <v>1</v>
      </c>
      <c r="AR1770" s="1">
        <v>1</v>
      </c>
      <c r="AW1770" s="1">
        <v>14164</v>
      </c>
    </row>
    <row r="1771" spans="1:49" ht="13.2" x14ac:dyDescent="0.25">
      <c r="A1771" s="1">
        <v>6912</v>
      </c>
      <c r="B1771" s="1" t="s">
        <v>65</v>
      </c>
      <c r="C1771" s="1">
        <v>7707242978557</v>
      </c>
      <c r="D1771" s="1" t="s">
        <v>4410</v>
      </c>
      <c r="E1771" s="1">
        <v>1</v>
      </c>
      <c r="F1771" s="1">
        <v>0</v>
      </c>
      <c r="G1771" s="1" t="s">
        <v>67</v>
      </c>
      <c r="L1771" s="1" t="s">
        <v>69</v>
      </c>
      <c r="N1771" s="1">
        <v>1</v>
      </c>
      <c r="O1771" s="1">
        <v>58</v>
      </c>
      <c r="P1771" s="1">
        <v>4</v>
      </c>
      <c r="Q1771" s="1">
        <v>0</v>
      </c>
      <c r="R1771" s="1">
        <v>0</v>
      </c>
      <c r="S1771" s="2">
        <v>130</v>
      </c>
      <c r="T1771" s="3">
        <f t="shared" si="0"/>
        <v>0.13</v>
      </c>
      <c r="X1771" s="1">
        <v>1</v>
      </c>
      <c r="AA1771" s="1">
        <v>4200</v>
      </c>
      <c r="AB1771" s="1" t="s">
        <v>1916</v>
      </c>
      <c r="AE1771" s="7" t="s">
        <v>4411</v>
      </c>
      <c r="AN1771" s="1">
        <v>0</v>
      </c>
      <c r="AO1771" s="1" t="s">
        <v>4360</v>
      </c>
      <c r="AP1771" s="1">
        <v>1</v>
      </c>
      <c r="AR1771" s="1">
        <v>1</v>
      </c>
      <c r="AW1771" s="1">
        <v>14164</v>
      </c>
    </row>
    <row r="1772" spans="1:49" ht="13.2" x14ac:dyDescent="0.25">
      <c r="A1772" s="1">
        <v>6913</v>
      </c>
      <c r="B1772" s="1" t="s">
        <v>65</v>
      </c>
      <c r="C1772" s="1">
        <v>7707242978700</v>
      </c>
      <c r="D1772" s="1" t="s">
        <v>4412</v>
      </c>
      <c r="E1772" s="1">
        <v>1</v>
      </c>
      <c r="F1772" s="1">
        <v>0</v>
      </c>
      <c r="G1772" s="1" t="s">
        <v>67</v>
      </c>
      <c r="L1772" s="1" t="s">
        <v>69</v>
      </c>
      <c r="N1772" s="1">
        <v>1</v>
      </c>
      <c r="O1772" s="1">
        <v>38</v>
      </c>
      <c r="P1772" s="1">
        <v>4</v>
      </c>
      <c r="Q1772" s="1">
        <v>0</v>
      </c>
      <c r="R1772" s="1">
        <v>0</v>
      </c>
      <c r="S1772" s="2">
        <v>310</v>
      </c>
      <c r="T1772" s="3">
        <f t="shared" si="0"/>
        <v>0.31</v>
      </c>
      <c r="X1772" s="1">
        <v>1</v>
      </c>
      <c r="AA1772" s="1">
        <v>8700</v>
      </c>
      <c r="AB1772" s="1" t="s">
        <v>1916</v>
      </c>
      <c r="AE1772" s="7" t="s">
        <v>4413</v>
      </c>
      <c r="AN1772" s="1">
        <v>0</v>
      </c>
      <c r="AO1772" s="1" t="s">
        <v>4360</v>
      </c>
      <c r="AP1772" s="1">
        <v>1</v>
      </c>
      <c r="AR1772" s="1">
        <v>1</v>
      </c>
      <c r="AW1772" s="1">
        <v>1123</v>
      </c>
    </row>
    <row r="1773" spans="1:49" ht="13.2" x14ac:dyDescent="0.25">
      <c r="A1773" s="1">
        <v>6914</v>
      </c>
      <c r="B1773" s="1" t="s">
        <v>65</v>
      </c>
      <c r="C1773" s="1">
        <v>7707242978717</v>
      </c>
      <c r="D1773" s="1" t="s">
        <v>4414</v>
      </c>
      <c r="E1773" s="1">
        <v>1</v>
      </c>
      <c r="F1773" s="1">
        <v>0</v>
      </c>
      <c r="G1773" s="1" t="s">
        <v>67</v>
      </c>
      <c r="L1773" s="1" t="s">
        <v>69</v>
      </c>
      <c r="N1773" s="1">
        <v>1</v>
      </c>
      <c r="O1773" s="1">
        <v>42</v>
      </c>
      <c r="P1773" s="1">
        <v>4</v>
      </c>
      <c r="Q1773" s="1">
        <v>0</v>
      </c>
      <c r="R1773" s="1">
        <v>0</v>
      </c>
      <c r="S1773" s="2">
        <v>130</v>
      </c>
      <c r="T1773" s="3">
        <f t="shared" si="0"/>
        <v>0.13</v>
      </c>
      <c r="X1773" s="1">
        <v>1</v>
      </c>
      <c r="AA1773" s="1">
        <v>4200</v>
      </c>
      <c r="AB1773" s="1" t="s">
        <v>1916</v>
      </c>
      <c r="AE1773" s="7" t="s">
        <v>4415</v>
      </c>
      <c r="AN1773" s="1">
        <v>0</v>
      </c>
      <c r="AO1773" s="1" t="s">
        <v>4360</v>
      </c>
      <c r="AP1773" s="1">
        <v>1</v>
      </c>
      <c r="AR1773" s="1">
        <v>1</v>
      </c>
      <c r="AW1773" s="1">
        <v>1613</v>
      </c>
    </row>
    <row r="1774" spans="1:49" s="20" customFormat="1" ht="13.2" x14ac:dyDescent="0.25">
      <c r="A1774" s="18">
        <v>7012</v>
      </c>
      <c r="B1774" s="18" t="s">
        <v>65</v>
      </c>
      <c r="C1774" s="19">
        <v>7721254879350</v>
      </c>
      <c r="D1774" s="1" t="s">
        <v>4416</v>
      </c>
      <c r="E1774" s="1">
        <v>1</v>
      </c>
      <c r="F1774" s="1">
        <v>0</v>
      </c>
      <c r="G1774" s="1" t="s">
        <v>67</v>
      </c>
      <c r="H1774"/>
      <c r="I1774" s="1" t="s">
        <v>4417</v>
      </c>
      <c r="J1774"/>
      <c r="K1774"/>
      <c r="L1774" s="1" t="s">
        <v>69</v>
      </c>
      <c r="M1774"/>
      <c r="N1774" s="1">
        <v>0</v>
      </c>
      <c r="O1774" s="1">
        <v>0</v>
      </c>
      <c r="P1774" s="1">
        <v>5</v>
      </c>
      <c r="Q1774" s="1">
        <v>0</v>
      </c>
      <c r="R1774" s="1">
        <v>0</v>
      </c>
      <c r="S1774"/>
      <c r="T1774" s="3">
        <f t="shared" si="0"/>
        <v>0</v>
      </c>
      <c r="U1774"/>
      <c r="V1774"/>
      <c r="W1774"/>
      <c r="X1774" s="1">
        <v>1</v>
      </c>
      <c r="Y1774"/>
      <c r="Z1774"/>
      <c r="AA1774" s="18">
        <v>140000</v>
      </c>
      <c r="AB1774" s="18" t="s">
        <v>70</v>
      </c>
      <c r="AE1774" s="21" t="s">
        <v>4418</v>
      </c>
      <c r="AN1774" s="18">
        <v>0</v>
      </c>
      <c r="AO1774" s="18" t="s">
        <v>4419</v>
      </c>
      <c r="AP1774" s="18">
        <v>1</v>
      </c>
      <c r="AR1774" s="18">
        <v>1</v>
      </c>
      <c r="AW1774" s="18">
        <v>140000</v>
      </c>
    </row>
    <row r="1775" spans="1:49" s="20" customFormat="1" ht="13.2" x14ac:dyDescent="0.25">
      <c r="A1775" s="18">
        <v>7014</v>
      </c>
      <c r="B1775" s="18" t="s">
        <v>65</v>
      </c>
      <c r="C1775" s="19">
        <v>7721254879367</v>
      </c>
      <c r="D1775" s="1" t="s">
        <v>4420</v>
      </c>
      <c r="E1775" s="1">
        <v>1</v>
      </c>
      <c r="F1775" s="1">
        <v>0</v>
      </c>
      <c r="G1775" s="1" t="s">
        <v>67</v>
      </c>
      <c r="H1775"/>
      <c r="I1775" s="1" t="s">
        <v>4421</v>
      </c>
      <c r="J1775"/>
      <c r="K1775"/>
      <c r="L1775" s="1" t="s">
        <v>69</v>
      </c>
      <c r="M1775"/>
      <c r="N1775" s="1">
        <v>0</v>
      </c>
      <c r="O1775" s="1">
        <v>0</v>
      </c>
      <c r="P1775" s="1">
        <v>5</v>
      </c>
      <c r="Q1775" s="1">
        <v>0</v>
      </c>
      <c r="R1775" s="1">
        <v>0</v>
      </c>
      <c r="S1775"/>
      <c r="T1775" s="3">
        <f t="shared" si="0"/>
        <v>0</v>
      </c>
      <c r="U1775"/>
      <c r="V1775"/>
      <c r="W1775"/>
      <c r="X1775" s="1">
        <v>1</v>
      </c>
      <c r="Y1775"/>
      <c r="Z1775"/>
      <c r="AA1775" s="18">
        <v>140000</v>
      </c>
      <c r="AB1775" s="18" t="s">
        <v>70</v>
      </c>
      <c r="AE1775" s="21" t="s">
        <v>4422</v>
      </c>
      <c r="AN1775" s="18">
        <v>0</v>
      </c>
      <c r="AO1775" s="18" t="s">
        <v>4419</v>
      </c>
      <c r="AP1775" s="18">
        <v>1</v>
      </c>
      <c r="AR1775" s="18">
        <v>1</v>
      </c>
      <c r="AW1775" s="18">
        <v>140000</v>
      </c>
    </row>
    <row r="1776" spans="1:49" s="20" customFormat="1" ht="13.2" x14ac:dyDescent="0.25">
      <c r="A1776" s="18">
        <v>7016</v>
      </c>
      <c r="B1776" s="18" t="s">
        <v>65</v>
      </c>
      <c r="C1776" s="19">
        <v>7784512988782</v>
      </c>
      <c r="D1776" s="1" t="s">
        <v>4423</v>
      </c>
      <c r="E1776" s="1">
        <v>1</v>
      </c>
      <c r="F1776" s="1">
        <v>0</v>
      </c>
      <c r="G1776" s="1" t="s">
        <v>67</v>
      </c>
      <c r="H1776"/>
      <c r="I1776" s="1" t="s">
        <v>4424</v>
      </c>
      <c r="J1776"/>
      <c r="K1776"/>
      <c r="L1776" s="1" t="s">
        <v>69</v>
      </c>
      <c r="M1776"/>
      <c r="N1776" s="1">
        <v>0</v>
      </c>
      <c r="O1776" s="1">
        <v>0</v>
      </c>
      <c r="P1776" s="1">
        <v>5</v>
      </c>
      <c r="Q1776" s="1">
        <v>0</v>
      </c>
      <c r="R1776" s="1">
        <v>0</v>
      </c>
      <c r="S1776"/>
      <c r="T1776" s="3">
        <f t="shared" si="0"/>
        <v>0</v>
      </c>
      <c r="U1776"/>
      <c r="V1776"/>
      <c r="W1776"/>
      <c r="X1776" s="1">
        <v>1</v>
      </c>
      <c r="Y1776"/>
      <c r="Z1776"/>
      <c r="AA1776" s="18">
        <v>140000</v>
      </c>
      <c r="AB1776" s="18" t="s">
        <v>70</v>
      </c>
      <c r="AE1776" s="21" t="s">
        <v>4425</v>
      </c>
      <c r="AN1776" s="18">
        <v>0</v>
      </c>
      <c r="AO1776" s="18" t="s">
        <v>4419</v>
      </c>
      <c r="AP1776" s="18">
        <v>1</v>
      </c>
      <c r="AR1776" s="18">
        <v>1</v>
      </c>
      <c r="AW1776" s="18">
        <v>140000</v>
      </c>
    </row>
    <row r="1777" spans="1:49" ht="13.2" x14ac:dyDescent="0.25">
      <c r="A1777" s="1">
        <v>7123</v>
      </c>
      <c r="B1777" s="1" t="s">
        <v>65</v>
      </c>
      <c r="C1777" s="1">
        <v>7784589987138</v>
      </c>
      <c r="D1777" s="1" t="s">
        <v>4426</v>
      </c>
      <c r="E1777" s="1">
        <v>1</v>
      </c>
      <c r="F1777" s="1">
        <v>0</v>
      </c>
      <c r="G1777" s="1" t="s">
        <v>67</v>
      </c>
      <c r="I1777" s="1" t="s">
        <v>4427</v>
      </c>
      <c r="L1777" s="1" t="s">
        <v>69</v>
      </c>
      <c r="N1777" s="1">
        <v>1</v>
      </c>
      <c r="O1777" s="1">
        <v>403</v>
      </c>
      <c r="P1777" s="1">
        <v>5</v>
      </c>
      <c r="Q1777" s="1">
        <v>0</v>
      </c>
      <c r="R1777" s="1">
        <v>0</v>
      </c>
      <c r="S1777" s="2">
        <v>1100</v>
      </c>
      <c r="T1777" s="3">
        <f t="shared" si="0"/>
        <v>1.1000000000000001</v>
      </c>
      <c r="X1777" s="1">
        <v>0</v>
      </c>
      <c r="AA1777" s="1">
        <v>8500</v>
      </c>
      <c r="AB1777" s="1" t="s">
        <v>70</v>
      </c>
      <c r="AE1777" s="7" t="s">
        <v>4428</v>
      </c>
      <c r="AN1777" s="1">
        <v>0</v>
      </c>
      <c r="AO1777" s="1" t="s">
        <v>4429</v>
      </c>
      <c r="AP1777" s="1">
        <v>1</v>
      </c>
      <c r="AR1777" s="1">
        <v>1</v>
      </c>
      <c r="AW1777" s="1">
        <v>10884</v>
      </c>
    </row>
    <row r="1778" spans="1:49" ht="13.2" x14ac:dyDescent="0.25">
      <c r="A1778" s="1">
        <v>7125</v>
      </c>
      <c r="B1778" s="1" t="s">
        <v>65</v>
      </c>
      <c r="C1778" s="1">
        <v>7784589987145</v>
      </c>
      <c r="D1778" s="1" t="s">
        <v>4430</v>
      </c>
      <c r="E1778" s="1">
        <v>1</v>
      </c>
      <c r="F1778" s="1">
        <v>0</v>
      </c>
      <c r="G1778" s="1" t="s">
        <v>67</v>
      </c>
      <c r="I1778" s="1" t="s">
        <v>4427</v>
      </c>
      <c r="L1778" s="1" t="s">
        <v>69</v>
      </c>
      <c r="N1778" s="1">
        <v>1</v>
      </c>
      <c r="O1778" s="1">
        <v>615</v>
      </c>
      <c r="P1778" s="1">
        <v>5</v>
      </c>
      <c r="Q1778" s="1">
        <v>0</v>
      </c>
      <c r="R1778" s="1">
        <v>0</v>
      </c>
      <c r="S1778" s="2">
        <v>1100</v>
      </c>
      <c r="T1778" s="3">
        <f t="shared" si="0"/>
        <v>1.1000000000000001</v>
      </c>
      <c r="X1778" s="1">
        <v>0</v>
      </c>
      <c r="AA1778" s="1">
        <v>8500</v>
      </c>
      <c r="AB1778" s="1" t="s">
        <v>70</v>
      </c>
      <c r="AE1778" s="7" t="s">
        <v>4431</v>
      </c>
      <c r="AN1778" s="1">
        <v>0</v>
      </c>
      <c r="AO1778" s="1" t="s">
        <v>4429</v>
      </c>
      <c r="AP1778" s="1">
        <v>1</v>
      </c>
      <c r="AR1778" s="1">
        <v>1</v>
      </c>
      <c r="AW1778" s="1">
        <v>18953</v>
      </c>
    </row>
    <row r="1779" spans="1:49" ht="13.2" x14ac:dyDescent="0.25">
      <c r="A1779" s="1">
        <v>7127</v>
      </c>
      <c r="B1779" s="1" t="s">
        <v>65</v>
      </c>
      <c r="C1779" s="1">
        <v>7784589987183</v>
      </c>
      <c r="D1779" s="1" t="s">
        <v>4432</v>
      </c>
      <c r="E1779" s="1">
        <v>1</v>
      </c>
      <c r="F1779" s="1">
        <v>0</v>
      </c>
      <c r="G1779" s="1" t="s">
        <v>67</v>
      </c>
      <c r="I1779" s="1" t="s">
        <v>4427</v>
      </c>
      <c r="L1779" s="1" t="s">
        <v>69</v>
      </c>
      <c r="N1779" s="1">
        <v>1</v>
      </c>
      <c r="O1779" s="1">
        <v>127</v>
      </c>
      <c r="P1779" s="1">
        <v>5</v>
      </c>
      <c r="Q1779" s="1">
        <v>0</v>
      </c>
      <c r="R1779" s="1">
        <v>0</v>
      </c>
      <c r="S1779" s="2">
        <v>1100</v>
      </c>
      <c r="T1779" s="3">
        <f t="shared" si="0"/>
        <v>1.1000000000000001</v>
      </c>
      <c r="X1779" s="1">
        <v>0</v>
      </c>
      <c r="AA1779" s="1">
        <v>8500</v>
      </c>
      <c r="AB1779" s="1" t="s">
        <v>70</v>
      </c>
      <c r="AE1779" s="7" t="s">
        <v>4433</v>
      </c>
      <c r="AN1779" s="1">
        <v>0</v>
      </c>
      <c r="AO1779" s="1" t="s">
        <v>4429</v>
      </c>
      <c r="AP1779" s="1">
        <v>1</v>
      </c>
      <c r="AR1779" s="1">
        <v>1</v>
      </c>
      <c r="AW1779" s="1">
        <v>22613</v>
      </c>
    </row>
    <row r="1780" spans="1:49" ht="13.2" x14ac:dyDescent="0.25">
      <c r="A1780" s="1">
        <v>7131</v>
      </c>
      <c r="B1780" s="1" t="s">
        <v>65</v>
      </c>
      <c r="C1780" s="1">
        <v>7784589987121</v>
      </c>
      <c r="D1780" s="1" t="s">
        <v>4434</v>
      </c>
      <c r="E1780" s="1">
        <v>1</v>
      </c>
      <c r="F1780" s="1">
        <v>0</v>
      </c>
      <c r="G1780" s="1" t="s">
        <v>67</v>
      </c>
      <c r="I1780" s="1" t="s">
        <v>4427</v>
      </c>
      <c r="L1780" s="1" t="s">
        <v>69</v>
      </c>
      <c r="N1780" s="1">
        <v>1</v>
      </c>
      <c r="O1780" s="1">
        <v>219</v>
      </c>
      <c r="P1780" s="1">
        <v>5</v>
      </c>
      <c r="Q1780" s="1">
        <v>0</v>
      </c>
      <c r="R1780" s="1">
        <v>0</v>
      </c>
      <c r="S1780" s="2">
        <v>1100</v>
      </c>
      <c r="T1780" s="3">
        <f t="shared" si="0"/>
        <v>1.1000000000000001</v>
      </c>
      <c r="X1780" s="1">
        <v>0</v>
      </c>
      <c r="AA1780" s="1">
        <v>8500</v>
      </c>
      <c r="AB1780" s="1" t="s">
        <v>70</v>
      </c>
      <c r="AE1780" s="7" t="s">
        <v>4435</v>
      </c>
      <c r="AN1780" s="1">
        <v>0</v>
      </c>
      <c r="AO1780" s="1" t="s">
        <v>4429</v>
      </c>
      <c r="AP1780" s="1">
        <v>1</v>
      </c>
      <c r="AR1780" s="1">
        <v>1</v>
      </c>
      <c r="AW1780" s="1">
        <v>10687</v>
      </c>
    </row>
    <row r="1781" spans="1:49" s="20" customFormat="1" ht="13.2" x14ac:dyDescent="0.25">
      <c r="A1781" s="18">
        <v>7138</v>
      </c>
      <c r="B1781" s="18" t="s">
        <v>65</v>
      </c>
      <c r="C1781" s="19">
        <v>7784589742140</v>
      </c>
      <c r="D1781" s="1" t="s">
        <v>4436</v>
      </c>
      <c r="E1781" s="1">
        <v>1</v>
      </c>
      <c r="F1781" s="1">
        <v>0</v>
      </c>
      <c r="G1781" s="1" t="s">
        <v>67</v>
      </c>
      <c r="H1781"/>
      <c r="I1781" s="1" t="s">
        <v>4437</v>
      </c>
      <c r="J1781"/>
      <c r="K1781"/>
      <c r="L1781" s="1" t="s">
        <v>69</v>
      </c>
      <c r="M1781"/>
      <c r="N1781" s="1">
        <v>0</v>
      </c>
      <c r="O1781" s="1">
        <v>0</v>
      </c>
      <c r="P1781" s="1">
        <v>5</v>
      </c>
      <c r="Q1781" s="1">
        <v>0</v>
      </c>
      <c r="R1781" s="1">
        <v>0</v>
      </c>
      <c r="S1781"/>
      <c r="T1781" s="3">
        <f t="shared" si="0"/>
        <v>0</v>
      </c>
      <c r="U1781"/>
      <c r="V1781"/>
      <c r="W1781"/>
      <c r="X1781" s="1">
        <v>1</v>
      </c>
      <c r="Y1781"/>
      <c r="Z1781"/>
      <c r="AA1781" s="18">
        <v>120000</v>
      </c>
      <c r="AB1781" s="18" t="s">
        <v>70</v>
      </c>
      <c r="AE1781" s="21" t="s">
        <v>4438</v>
      </c>
      <c r="AN1781" s="18">
        <v>0</v>
      </c>
      <c r="AO1781" s="18" t="s">
        <v>4419</v>
      </c>
      <c r="AP1781" s="18">
        <v>1</v>
      </c>
      <c r="AR1781" s="18">
        <v>1</v>
      </c>
      <c r="AW1781" s="18">
        <v>120000</v>
      </c>
    </row>
    <row r="1782" spans="1:49" s="20" customFormat="1" ht="13.2" x14ac:dyDescent="0.25">
      <c r="A1782" s="18">
        <v>7140</v>
      </c>
      <c r="B1782" s="18" t="s">
        <v>65</v>
      </c>
      <c r="C1782" s="19">
        <v>7784589742973</v>
      </c>
      <c r="D1782" s="1" t="s">
        <v>4439</v>
      </c>
      <c r="E1782" s="1">
        <v>1</v>
      </c>
      <c r="F1782" s="1">
        <v>0</v>
      </c>
      <c r="G1782" s="1" t="s">
        <v>67</v>
      </c>
      <c r="H1782"/>
      <c r="I1782" s="1" t="s">
        <v>4440</v>
      </c>
      <c r="J1782"/>
      <c r="K1782"/>
      <c r="L1782" s="1" t="s">
        <v>69</v>
      </c>
      <c r="M1782"/>
      <c r="N1782" s="1">
        <v>1</v>
      </c>
      <c r="O1782" s="1">
        <v>2</v>
      </c>
      <c r="P1782" s="1">
        <v>5</v>
      </c>
      <c r="Q1782" s="1">
        <v>0</v>
      </c>
      <c r="R1782" s="1">
        <v>0</v>
      </c>
      <c r="S1782"/>
      <c r="T1782" s="3">
        <f t="shared" si="0"/>
        <v>0</v>
      </c>
      <c r="U1782"/>
      <c r="V1782"/>
      <c r="W1782"/>
      <c r="X1782" s="1">
        <v>1</v>
      </c>
      <c r="Y1782"/>
      <c r="Z1782"/>
      <c r="AA1782" s="18">
        <v>160000</v>
      </c>
      <c r="AB1782" s="18" t="s">
        <v>70</v>
      </c>
      <c r="AE1782" s="21" t="s">
        <v>4441</v>
      </c>
      <c r="AN1782" s="18">
        <v>0</v>
      </c>
      <c r="AO1782" s="18" t="s">
        <v>4419</v>
      </c>
      <c r="AP1782" s="18">
        <v>1</v>
      </c>
      <c r="AR1782" s="18">
        <v>1</v>
      </c>
      <c r="AW1782" s="18">
        <v>160000</v>
      </c>
    </row>
    <row r="1783" spans="1:49" s="20" customFormat="1" ht="13.2" x14ac:dyDescent="0.25">
      <c r="A1783" s="18">
        <v>7142</v>
      </c>
      <c r="B1783" s="18" t="s">
        <v>65</v>
      </c>
      <c r="C1783" s="19">
        <v>7784589742980</v>
      </c>
      <c r="D1783" s="1" t="s">
        <v>4442</v>
      </c>
      <c r="E1783" s="1">
        <v>1</v>
      </c>
      <c r="F1783" s="1">
        <v>0</v>
      </c>
      <c r="G1783" s="1" t="s">
        <v>67</v>
      </c>
      <c r="H1783"/>
      <c r="I1783" s="1" t="s">
        <v>4443</v>
      </c>
      <c r="J1783"/>
      <c r="K1783"/>
      <c r="L1783" s="1" t="s">
        <v>69</v>
      </c>
      <c r="M1783"/>
      <c r="N1783" s="1">
        <v>0</v>
      </c>
      <c r="O1783" s="1">
        <v>0</v>
      </c>
      <c r="P1783" s="1">
        <v>5</v>
      </c>
      <c r="Q1783" s="1">
        <v>0</v>
      </c>
      <c r="R1783" s="1">
        <v>0</v>
      </c>
      <c r="S1783"/>
      <c r="T1783" s="3">
        <f t="shared" si="0"/>
        <v>0</v>
      </c>
      <c r="U1783"/>
      <c r="V1783"/>
      <c r="W1783"/>
      <c r="X1783" s="1">
        <v>1</v>
      </c>
      <c r="Y1783"/>
      <c r="Z1783"/>
      <c r="AA1783" s="18">
        <v>120000</v>
      </c>
      <c r="AB1783" s="18" t="s">
        <v>70</v>
      </c>
      <c r="AE1783" s="21" t="s">
        <v>4444</v>
      </c>
      <c r="AN1783" s="18">
        <v>0</v>
      </c>
      <c r="AO1783" s="18" t="s">
        <v>4419</v>
      </c>
      <c r="AP1783" s="18">
        <v>1</v>
      </c>
      <c r="AR1783" s="18">
        <v>1</v>
      </c>
      <c r="AW1783" s="18">
        <v>120000</v>
      </c>
    </row>
    <row r="1784" spans="1:49" s="20" customFormat="1" ht="13.2" x14ac:dyDescent="0.25">
      <c r="A1784" s="18">
        <v>7144</v>
      </c>
      <c r="B1784" s="18" t="s">
        <v>65</v>
      </c>
      <c r="C1784" s="19">
        <v>7784589742997</v>
      </c>
      <c r="D1784" s="1" t="s">
        <v>4445</v>
      </c>
      <c r="E1784" s="1">
        <v>1</v>
      </c>
      <c r="F1784" s="1">
        <v>0</v>
      </c>
      <c r="G1784" s="1" t="s">
        <v>67</v>
      </c>
      <c r="H1784"/>
      <c r="I1784" s="1" t="s">
        <v>4446</v>
      </c>
      <c r="J1784"/>
      <c r="K1784"/>
      <c r="L1784" s="1" t="s">
        <v>69</v>
      </c>
      <c r="M1784"/>
      <c r="N1784" s="1">
        <v>1</v>
      </c>
      <c r="O1784" s="1">
        <v>2</v>
      </c>
      <c r="P1784" s="1">
        <v>5</v>
      </c>
      <c r="Q1784" s="1">
        <v>0</v>
      </c>
      <c r="R1784" s="1">
        <v>0</v>
      </c>
      <c r="S1784"/>
      <c r="T1784" s="3">
        <f t="shared" si="0"/>
        <v>0</v>
      </c>
      <c r="U1784"/>
      <c r="V1784"/>
      <c r="W1784"/>
      <c r="X1784" s="1">
        <v>1</v>
      </c>
      <c r="Y1784"/>
      <c r="Z1784"/>
      <c r="AA1784" s="18">
        <v>120000</v>
      </c>
      <c r="AB1784" s="18" t="s">
        <v>70</v>
      </c>
      <c r="AE1784" s="21" t="s">
        <v>4447</v>
      </c>
      <c r="AN1784" s="18">
        <v>0</v>
      </c>
      <c r="AO1784" s="18" t="s">
        <v>4419</v>
      </c>
      <c r="AP1784" s="18">
        <v>1</v>
      </c>
      <c r="AR1784" s="18">
        <v>1</v>
      </c>
      <c r="AW1784" s="18">
        <v>120000</v>
      </c>
    </row>
    <row r="1785" spans="1:49" ht="13.2" x14ac:dyDescent="0.25">
      <c r="A1785" s="1">
        <v>7310</v>
      </c>
      <c r="B1785" s="1" t="s">
        <v>65</v>
      </c>
      <c r="C1785" s="1">
        <v>7707194539165</v>
      </c>
      <c r="D1785" s="1" t="s">
        <v>4448</v>
      </c>
      <c r="E1785" s="1">
        <v>1</v>
      </c>
      <c r="F1785" s="1">
        <v>0</v>
      </c>
      <c r="G1785" s="1" t="s">
        <v>67</v>
      </c>
      <c r="I1785" s="1" t="s">
        <v>4449</v>
      </c>
      <c r="L1785" s="1" t="s">
        <v>69</v>
      </c>
      <c r="N1785" s="1">
        <v>1</v>
      </c>
      <c r="O1785" s="1">
        <v>108</v>
      </c>
      <c r="P1785" s="1">
        <v>5</v>
      </c>
      <c r="Q1785" s="1">
        <v>0</v>
      </c>
      <c r="R1785" s="1">
        <v>0</v>
      </c>
      <c r="S1785" s="2">
        <v>30</v>
      </c>
      <c r="T1785" s="3">
        <f t="shared" si="0"/>
        <v>0.03</v>
      </c>
      <c r="X1785" s="1">
        <v>1</v>
      </c>
      <c r="AA1785" s="1">
        <v>3000</v>
      </c>
      <c r="AB1785" s="1" t="s">
        <v>233</v>
      </c>
      <c r="AE1785" s="7" t="s">
        <v>4450</v>
      </c>
      <c r="AN1785" s="1">
        <v>0</v>
      </c>
      <c r="AO1785" s="1" t="s">
        <v>4451</v>
      </c>
      <c r="AP1785" s="1">
        <v>1</v>
      </c>
      <c r="AR1785" s="1">
        <v>1</v>
      </c>
      <c r="AW1785" s="1">
        <v>2363</v>
      </c>
    </row>
    <row r="1786" spans="1:49" ht="13.2" x14ac:dyDescent="0.25">
      <c r="A1786" s="1">
        <v>7312</v>
      </c>
      <c r="B1786" s="1" t="s">
        <v>65</v>
      </c>
      <c r="C1786" s="1">
        <v>7707194536195</v>
      </c>
      <c r="D1786" s="1" t="s">
        <v>4452</v>
      </c>
      <c r="E1786" s="1">
        <v>1</v>
      </c>
      <c r="F1786" s="1">
        <v>0</v>
      </c>
      <c r="G1786" s="1" t="s">
        <v>67</v>
      </c>
      <c r="I1786" s="1" t="s">
        <v>4453</v>
      </c>
      <c r="L1786" s="1" t="s">
        <v>69</v>
      </c>
      <c r="N1786" s="1">
        <v>1</v>
      </c>
      <c r="O1786" s="1">
        <v>543</v>
      </c>
      <c r="P1786" s="1">
        <v>5</v>
      </c>
      <c r="Q1786" s="1">
        <v>0</v>
      </c>
      <c r="R1786" s="1">
        <v>0</v>
      </c>
      <c r="S1786" s="2">
        <v>30</v>
      </c>
      <c r="T1786" s="3">
        <f t="shared" si="0"/>
        <v>0.03</v>
      </c>
      <c r="X1786" s="1">
        <v>1</v>
      </c>
      <c r="AA1786" s="1">
        <v>3000</v>
      </c>
      <c r="AB1786" s="1" t="s">
        <v>233</v>
      </c>
      <c r="AE1786" s="7" t="s">
        <v>4454</v>
      </c>
      <c r="AN1786" s="1">
        <v>0</v>
      </c>
      <c r="AO1786" s="1" t="s">
        <v>4451</v>
      </c>
      <c r="AP1786" s="1">
        <v>1</v>
      </c>
      <c r="AQ1786" s="1"/>
      <c r="AR1786" s="1">
        <v>1</v>
      </c>
      <c r="AS1786" s="1"/>
      <c r="AT1786" s="1"/>
      <c r="AV1786" s="1"/>
      <c r="AW1786" s="1">
        <v>3792</v>
      </c>
    </row>
    <row r="1787" spans="1:49" ht="13.2" x14ac:dyDescent="0.25">
      <c r="A1787" s="1">
        <v>7314</v>
      </c>
      <c r="B1787" s="1" t="s">
        <v>65</v>
      </c>
      <c r="C1787" s="1">
        <v>7707194536522</v>
      </c>
      <c r="D1787" s="1" t="s">
        <v>4455</v>
      </c>
      <c r="E1787" s="1">
        <v>1</v>
      </c>
      <c r="F1787" s="1">
        <v>0</v>
      </c>
      <c r="G1787" s="1" t="s">
        <v>67</v>
      </c>
      <c r="I1787" s="1" t="s">
        <v>4453</v>
      </c>
      <c r="L1787" s="1" t="s">
        <v>69</v>
      </c>
      <c r="N1787" s="1">
        <v>1</v>
      </c>
      <c r="O1787" s="1">
        <v>1983</v>
      </c>
      <c r="P1787" s="1">
        <v>5</v>
      </c>
      <c r="Q1787" s="1">
        <v>0</v>
      </c>
      <c r="R1787" s="1">
        <v>0</v>
      </c>
      <c r="S1787" s="2">
        <v>30</v>
      </c>
      <c r="T1787" s="3">
        <f t="shared" si="0"/>
        <v>0.03</v>
      </c>
      <c r="X1787" s="1">
        <v>1</v>
      </c>
      <c r="AA1787" s="1">
        <v>3000</v>
      </c>
      <c r="AB1787" s="1" t="s">
        <v>233</v>
      </c>
      <c r="AE1787" s="7" t="s">
        <v>4456</v>
      </c>
      <c r="AN1787" s="1">
        <v>0</v>
      </c>
      <c r="AO1787" s="1" t="s">
        <v>4451</v>
      </c>
      <c r="AP1787" s="1">
        <v>1</v>
      </c>
      <c r="AQ1787" s="1"/>
      <c r="AR1787" s="1">
        <v>1</v>
      </c>
      <c r="AS1787" s="1"/>
      <c r="AT1787" s="1"/>
      <c r="AV1787" s="1"/>
      <c r="AW1787" s="1">
        <v>3792</v>
      </c>
    </row>
    <row r="1788" spans="1:49" ht="13.2" x14ac:dyDescent="0.25">
      <c r="A1788" s="1">
        <v>7316</v>
      </c>
      <c r="B1788" s="1" t="s">
        <v>65</v>
      </c>
      <c r="C1788" s="1">
        <v>7707194537109</v>
      </c>
      <c r="D1788" s="1" t="s">
        <v>4457</v>
      </c>
      <c r="E1788" s="1">
        <v>1</v>
      </c>
      <c r="F1788" s="1">
        <v>0</v>
      </c>
      <c r="G1788" s="1" t="s">
        <v>67</v>
      </c>
      <c r="I1788" s="1" t="s">
        <v>4453</v>
      </c>
      <c r="L1788" s="1" t="s">
        <v>69</v>
      </c>
      <c r="N1788" s="1">
        <v>1</v>
      </c>
      <c r="O1788" s="1">
        <v>826</v>
      </c>
      <c r="P1788" s="1">
        <v>5</v>
      </c>
      <c r="Q1788" s="1">
        <v>0</v>
      </c>
      <c r="R1788" s="1">
        <v>0</v>
      </c>
      <c r="S1788" s="2">
        <v>30</v>
      </c>
      <c r="T1788" s="3">
        <f t="shared" si="0"/>
        <v>0.03</v>
      </c>
      <c r="X1788" s="1">
        <v>1</v>
      </c>
      <c r="AA1788" s="1">
        <v>3000</v>
      </c>
      <c r="AB1788" s="1" t="s">
        <v>233</v>
      </c>
      <c r="AE1788" s="7" t="s">
        <v>4458</v>
      </c>
      <c r="AN1788" s="1">
        <v>0</v>
      </c>
      <c r="AO1788" s="1" t="s">
        <v>4451</v>
      </c>
      <c r="AP1788" s="1">
        <v>1</v>
      </c>
      <c r="AQ1788" s="1"/>
      <c r="AR1788" s="1">
        <v>1</v>
      </c>
      <c r="AS1788" s="1"/>
      <c r="AT1788" s="1"/>
      <c r="AV1788" s="1"/>
      <c r="AW1788" s="1">
        <v>3792</v>
      </c>
    </row>
    <row r="1789" spans="1:49" ht="13.2" x14ac:dyDescent="0.25">
      <c r="A1789" s="1">
        <v>7318</v>
      </c>
      <c r="B1789" s="1" t="s">
        <v>65</v>
      </c>
      <c r="C1789" s="1">
        <v>7707194537222</v>
      </c>
      <c r="D1789" s="1" t="s">
        <v>4459</v>
      </c>
      <c r="E1789" s="1">
        <v>1</v>
      </c>
      <c r="F1789" s="1">
        <v>0</v>
      </c>
      <c r="G1789" s="1" t="s">
        <v>67</v>
      </c>
      <c r="I1789" s="1" t="s">
        <v>4453</v>
      </c>
      <c r="L1789" s="1" t="s">
        <v>69</v>
      </c>
      <c r="N1789" s="1">
        <v>1</v>
      </c>
      <c r="O1789" s="1">
        <v>550</v>
      </c>
      <c r="P1789" s="1">
        <v>5</v>
      </c>
      <c r="Q1789" s="1">
        <v>0</v>
      </c>
      <c r="R1789" s="1">
        <v>0</v>
      </c>
      <c r="S1789" s="2">
        <v>30</v>
      </c>
      <c r="T1789" s="3">
        <f t="shared" si="0"/>
        <v>0.03</v>
      </c>
      <c r="X1789" s="1">
        <v>1</v>
      </c>
      <c r="AA1789" s="1">
        <v>3000</v>
      </c>
      <c r="AB1789" s="1" t="s">
        <v>233</v>
      </c>
      <c r="AE1789" s="7" t="s">
        <v>4460</v>
      </c>
      <c r="AN1789" s="1">
        <v>0</v>
      </c>
      <c r="AO1789" s="1" t="s">
        <v>4451</v>
      </c>
      <c r="AP1789" s="1">
        <v>1</v>
      </c>
      <c r="AQ1789" s="1"/>
      <c r="AR1789" s="1">
        <v>1</v>
      </c>
      <c r="AS1789" s="1"/>
      <c r="AT1789" s="1"/>
      <c r="AV1789" s="1"/>
      <c r="AW1789" s="1">
        <v>3792</v>
      </c>
    </row>
    <row r="1790" spans="1:49" ht="13.2" x14ac:dyDescent="0.25">
      <c r="A1790" s="1">
        <v>7320</v>
      </c>
      <c r="B1790" s="1" t="s">
        <v>65</v>
      </c>
      <c r="C1790" s="1">
        <v>7707194538311</v>
      </c>
      <c r="D1790" s="1" t="s">
        <v>4461</v>
      </c>
      <c r="E1790" s="1">
        <v>1</v>
      </c>
      <c r="F1790" s="1">
        <v>0</v>
      </c>
      <c r="G1790" s="1" t="s">
        <v>67</v>
      </c>
      <c r="I1790" s="1" t="s">
        <v>4462</v>
      </c>
      <c r="L1790" s="1" t="s">
        <v>69</v>
      </c>
      <c r="N1790" s="1">
        <v>1</v>
      </c>
      <c r="O1790" s="1">
        <v>300</v>
      </c>
      <c r="P1790" s="1">
        <v>5</v>
      </c>
      <c r="Q1790" s="1">
        <v>0</v>
      </c>
      <c r="R1790" s="1">
        <v>0</v>
      </c>
      <c r="S1790" s="2">
        <v>30</v>
      </c>
      <c r="T1790" s="3">
        <f t="shared" si="0"/>
        <v>0.03</v>
      </c>
      <c r="X1790" s="1">
        <v>1</v>
      </c>
      <c r="AA1790" s="1">
        <v>3000</v>
      </c>
      <c r="AB1790" s="1" t="s">
        <v>233</v>
      </c>
      <c r="AC1790" s="1"/>
      <c r="AE1790" s="7" t="s">
        <v>4463</v>
      </c>
      <c r="AN1790" s="1">
        <v>0</v>
      </c>
      <c r="AO1790" s="1" t="s">
        <v>4451</v>
      </c>
      <c r="AP1790" s="1">
        <v>1</v>
      </c>
      <c r="AQ1790" s="1"/>
      <c r="AR1790" s="1">
        <v>1</v>
      </c>
      <c r="AS1790" s="1"/>
      <c r="AT1790" s="1"/>
      <c r="AV1790" s="1"/>
      <c r="AW1790" s="1">
        <v>3792</v>
      </c>
    </row>
    <row r="1791" spans="1:49" ht="13.2" x14ac:dyDescent="0.25">
      <c r="A1791" s="1">
        <v>7322</v>
      </c>
      <c r="B1791" s="1" t="s">
        <v>65</v>
      </c>
      <c r="C1791" s="1">
        <v>7707194539141</v>
      </c>
      <c r="D1791" s="1" t="s">
        <v>4464</v>
      </c>
      <c r="E1791" s="1">
        <v>1</v>
      </c>
      <c r="F1791" s="1">
        <v>0</v>
      </c>
      <c r="G1791" s="1" t="s">
        <v>67</v>
      </c>
      <c r="I1791" s="1" t="s">
        <v>4465</v>
      </c>
      <c r="L1791" s="1" t="s">
        <v>69</v>
      </c>
      <c r="N1791" s="1">
        <v>1</v>
      </c>
      <c r="O1791" s="1">
        <v>304</v>
      </c>
      <c r="P1791" s="1">
        <v>5</v>
      </c>
      <c r="Q1791" s="1">
        <v>0</v>
      </c>
      <c r="R1791" s="1">
        <v>0</v>
      </c>
      <c r="S1791" s="2">
        <v>30</v>
      </c>
      <c r="T1791" s="3">
        <f t="shared" si="0"/>
        <v>0.03</v>
      </c>
      <c r="X1791" s="1">
        <v>1</v>
      </c>
      <c r="AA1791" s="1">
        <v>3000</v>
      </c>
      <c r="AB1791" s="1" t="s">
        <v>233</v>
      </c>
      <c r="AE1791" s="7" t="s">
        <v>4466</v>
      </c>
      <c r="AN1791" s="1">
        <v>0</v>
      </c>
      <c r="AO1791" s="1" t="s">
        <v>4451</v>
      </c>
      <c r="AP1791" s="1">
        <v>1</v>
      </c>
      <c r="AR1791" s="1">
        <v>1</v>
      </c>
      <c r="AW1791" s="1">
        <v>2363</v>
      </c>
    </row>
    <row r="1792" spans="1:49" ht="13.2" x14ac:dyDescent="0.25">
      <c r="A1792" s="1">
        <v>7324</v>
      </c>
      <c r="B1792" s="1" t="s">
        <v>65</v>
      </c>
      <c r="C1792" s="1">
        <v>7707363360040</v>
      </c>
      <c r="D1792" s="1" t="s">
        <v>4467</v>
      </c>
      <c r="E1792" s="1">
        <v>1</v>
      </c>
      <c r="F1792" s="1">
        <v>0</v>
      </c>
      <c r="G1792" s="1" t="s">
        <v>67</v>
      </c>
      <c r="I1792" s="1" t="s">
        <v>4468</v>
      </c>
      <c r="L1792" s="1" t="s">
        <v>69</v>
      </c>
      <c r="N1792" s="1">
        <v>1</v>
      </c>
      <c r="O1792" s="1">
        <v>505</v>
      </c>
      <c r="P1792" s="1">
        <v>5</v>
      </c>
      <c r="Q1792" s="1">
        <v>0</v>
      </c>
      <c r="R1792" s="1">
        <v>0</v>
      </c>
      <c r="S1792" s="2">
        <v>30</v>
      </c>
      <c r="T1792" s="3">
        <f t="shared" si="0"/>
        <v>0.03</v>
      </c>
      <c r="X1792" s="1">
        <v>1</v>
      </c>
      <c r="AA1792" s="1">
        <v>3000</v>
      </c>
      <c r="AB1792" s="1" t="s">
        <v>233</v>
      </c>
      <c r="AE1792" s="7" t="s">
        <v>4469</v>
      </c>
      <c r="AN1792" s="1">
        <v>0</v>
      </c>
      <c r="AO1792" s="1" t="s">
        <v>4451</v>
      </c>
      <c r="AP1792" s="1">
        <v>1</v>
      </c>
      <c r="AR1792" s="1">
        <v>1</v>
      </c>
      <c r="AW1792" s="1">
        <v>8236</v>
      </c>
    </row>
    <row r="1793" spans="1:49" ht="13.2" x14ac:dyDescent="0.25">
      <c r="A1793" s="1">
        <v>7326</v>
      </c>
      <c r="B1793" s="1" t="s">
        <v>65</v>
      </c>
      <c r="C1793" s="1">
        <v>7707363360668</v>
      </c>
      <c r="D1793" s="1" t="s">
        <v>4470</v>
      </c>
      <c r="E1793" s="1">
        <v>1</v>
      </c>
      <c r="F1793" s="1">
        <v>0</v>
      </c>
      <c r="G1793" s="1" t="s">
        <v>67</v>
      </c>
      <c r="I1793" s="1" t="s">
        <v>4471</v>
      </c>
      <c r="L1793" s="1" t="s">
        <v>69</v>
      </c>
      <c r="N1793" s="1">
        <v>1</v>
      </c>
      <c r="O1793" s="1">
        <v>285</v>
      </c>
      <c r="P1793" s="1">
        <v>5</v>
      </c>
      <c r="Q1793" s="1">
        <v>0</v>
      </c>
      <c r="R1793" s="1">
        <v>0</v>
      </c>
      <c r="S1793" s="2">
        <v>30</v>
      </c>
      <c r="T1793" s="3">
        <f t="shared" si="0"/>
        <v>0.03</v>
      </c>
      <c r="X1793" s="1">
        <v>1</v>
      </c>
      <c r="AA1793" s="1">
        <v>3000</v>
      </c>
      <c r="AB1793" s="1" t="s">
        <v>233</v>
      </c>
      <c r="AE1793" s="7" t="s">
        <v>4472</v>
      </c>
      <c r="AN1793" s="1">
        <v>0</v>
      </c>
      <c r="AO1793" s="1" t="s">
        <v>4451</v>
      </c>
      <c r="AP1793" s="1">
        <v>1</v>
      </c>
      <c r="AR1793" s="1">
        <v>1</v>
      </c>
      <c r="AW1793" s="1">
        <v>589</v>
      </c>
    </row>
    <row r="1794" spans="1:49" ht="13.2" x14ac:dyDescent="0.25">
      <c r="A1794" s="1">
        <v>7328</v>
      </c>
      <c r="B1794" s="1" t="s">
        <v>65</v>
      </c>
      <c r="C1794" s="1">
        <v>7707363360958</v>
      </c>
      <c r="D1794" s="1" t="s">
        <v>4473</v>
      </c>
      <c r="E1794" s="1">
        <v>1</v>
      </c>
      <c r="F1794" s="1">
        <v>0</v>
      </c>
      <c r="G1794" s="1" t="s">
        <v>67</v>
      </c>
      <c r="I1794" s="1" t="s">
        <v>4474</v>
      </c>
      <c r="L1794" s="1" t="s">
        <v>69</v>
      </c>
      <c r="N1794" s="1">
        <v>1</v>
      </c>
      <c r="O1794" s="1">
        <v>238</v>
      </c>
      <c r="P1794" s="1">
        <v>5</v>
      </c>
      <c r="Q1794" s="1">
        <v>0</v>
      </c>
      <c r="R1794" s="1">
        <v>0</v>
      </c>
      <c r="S1794" s="2">
        <v>30</v>
      </c>
      <c r="T1794" s="3">
        <f t="shared" si="0"/>
        <v>0.03</v>
      </c>
      <c r="X1794" s="1">
        <v>1</v>
      </c>
      <c r="AA1794" s="1">
        <v>3000</v>
      </c>
      <c r="AB1794" s="1" t="s">
        <v>233</v>
      </c>
      <c r="AE1794" s="7" t="s">
        <v>4475</v>
      </c>
      <c r="AN1794" s="1">
        <v>0</v>
      </c>
      <c r="AO1794" s="1" t="s">
        <v>4451</v>
      </c>
      <c r="AP1794" s="1">
        <v>1</v>
      </c>
      <c r="AR1794" s="1">
        <v>1</v>
      </c>
      <c r="AW1794" s="1">
        <v>5999</v>
      </c>
    </row>
    <row r="1795" spans="1:49" ht="13.2" x14ac:dyDescent="0.25">
      <c r="A1795" s="1">
        <v>7330</v>
      </c>
      <c r="B1795" s="1" t="s">
        <v>65</v>
      </c>
      <c r="C1795" s="1">
        <v>7707363365519</v>
      </c>
      <c r="D1795" s="1" t="s">
        <v>4476</v>
      </c>
      <c r="E1795" s="1">
        <v>1</v>
      </c>
      <c r="F1795" s="1">
        <v>0</v>
      </c>
      <c r="G1795" s="1" t="s">
        <v>67</v>
      </c>
      <c r="I1795" s="1" t="s">
        <v>4471</v>
      </c>
      <c r="L1795" s="1" t="s">
        <v>69</v>
      </c>
      <c r="N1795" s="1">
        <v>1</v>
      </c>
      <c r="O1795" s="1">
        <v>310</v>
      </c>
      <c r="P1795" s="1">
        <v>5</v>
      </c>
      <c r="Q1795" s="1">
        <v>0</v>
      </c>
      <c r="R1795" s="1">
        <v>0</v>
      </c>
      <c r="S1795" s="2">
        <v>30</v>
      </c>
      <c r="T1795" s="3">
        <f t="shared" si="0"/>
        <v>0.03</v>
      </c>
      <c r="X1795" s="1">
        <v>1</v>
      </c>
      <c r="AA1795" s="1">
        <v>3000</v>
      </c>
      <c r="AB1795" s="1" t="s">
        <v>233</v>
      </c>
      <c r="AE1795" s="7" t="s">
        <v>4477</v>
      </c>
      <c r="AN1795" s="1">
        <v>0</v>
      </c>
      <c r="AO1795" s="1" t="s">
        <v>4451</v>
      </c>
      <c r="AP1795" s="1">
        <v>1</v>
      </c>
      <c r="AR1795" s="1">
        <v>1</v>
      </c>
      <c r="AW1795" s="1">
        <v>37023</v>
      </c>
    </row>
    <row r="1796" spans="1:49" ht="13.2" x14ac:dyDescent="0.25">
      <c r="A1796" s="1">
        <v>7331</v>
      </c>
      <c r="B1796" s="1" t="s">
        <v>65</v>
      </c>
      <c r="C1796" s="1">
        <v>7707363369555</v>
      </c>
      <c r="D1796" s="1" t="s">
        <v>4478</v>
      </c>
      <c r="E1796" s="1">
        <v>1</v>
      </c>
      <c r="F1796" s="1">
        <v>0</v>
      </c>
      <c r="G1796" s="1" t="s">
        <v>67</v>
      </c>
      <c r="L1796" s="1" t="s">
        <v>69</v>
      </c>
      <c r="N1796" s="1">
        <v>1</v>
      </c>
      <c r="O1796" s="1">
        <v>305</v>
      </c>
      <c r="P1796" s="1">
        <v>5</v>
      </c>
      <c r="Q1796" s="1">
        <v>0</v>
      </c>
      <c r="R1796" s="1">
        <v>0</v>
      </c>
      <c r="S1796" s="2">
        <v>30</v>
      </c>
      <c r="T1796" s="3">
        <f t="shared" si="0"/>
        <v>0.03</v>
      </c>
      <c r="X1796" s="1">
        <v>1</v>
      </c>
      <c r="AA1796" s="1">
        <v>3000</v>
      </c>
      <c r="AB1796" s="1" t="s">
        <v>233</v>
      </c>
      <c r="AE1796" s="7" t="s">
        <v>4479</v>
      </c>
      <c r="AN1796" s="1">
        <v>0</v>
      </c>
      <c r="AO1796" s="1" t="s">
        <v>4451</v>
      </c>
      <c r="AP1796" s="1">
        <v>1</v>
      </c>
      <c r="AR1796" s="1">
        <v>1</v>
      </c>
      <c r="AW1796" s="1">
        <v>49889</v>
      </c>
    </row>
    <row r="1797" spans="1:49" s="20" customFormat="1" ht="13.2" x14ac:dyDescent="0.25">
      <c r="A1797" s="18">
        <v>7424</v>
      </c>
      <c r="B1797" s="18" t="s">
        <v>65</v>
      </c>
      <c r="C1797" s="19">
        <v>6926681852919</v>
      </c>
      <c r="D1797" s="1" t="s">
        <v>4480</v>
      </c>
      <c r="E1797" s="1">
        <v>1</v>
      </c>
      <c r="F1797" s="1">
        <v>0</v>
      </c>
      <c r="G1797" s="1" t="s">
        <v>67</v>
      </c>
      <c r="H1797"/>
      <c r="I1797"/>
      <c r="J1797"/>
      <c r="K1797"/>
      <c r="L1797" s="1" t="s">
        <v>69</v>
      </c>
      <c r="M1797"/>
      <c r="N1797" s="1">
        <v>1</v>
      </c>
      <c r="O1797" s="1">
        <v>57</v>
      </c>
      <c r="P1797" s="1">
        <v>4</v>
      </c>
      <c r="Q1797" s="1">
        <v>0</v>
      </c>
      <c r="R1797" s="1">
        <v>0</v>
      </c>
      <c r="S1797"/>
      <c r="T1797" s="3">
        <f t="shared" si="0"/>
        <v>0</v>
      </c>
      <c r="U1797"/>
      <c r="V1797"/>
      <c r="W1797"/>
      <c r="X1797" s="1">
        <v>1</v>
      </c>
      <c r="Y1797"/>
      <c r="Z1797"/>
      <c r="AA1797" s="18">
        <v>44900</v>
      </c>
      <c r="AB1797" s="18" t="s">
        <v>118</v>
      </c>
      <c r="AE1797" s="18" t="s">
        <v>4481</v>
      </c>
      <c r="AN1797" s="18">
        <v>0</v>
      </c>
      <c r="AO1797" s="18" t="s">
        <v>4482</v>
      </c>
      <c r="AP1797" s="18">
        <v>1</v>
      </c>
      <c r="AR1797" s="18">
        <v>1</v>
      </c>
      <c r="AW1797" s="18">
        <v>7059</v>
      </c>
    </row>
    <row r="1798" spans="1:49" s="20" customFormat="1" ht="13.2" x14ac:dyDescent="0.25">
      <c r="A1798" s="18">
        <v>7425</v>
      </c>
      <c r="B1798" s="18" t="s">
        <v>65</v>
      </c>
      <c r="C1798" s="19">
        <v>6926681852926</v>
      </c>
      <c r="D1798" s="1" t="s">
        <v>4483</v>
      </c>
      <c r="E1798" s="1">
        <v>1</v>
      </c>
      <c r="F1798" s="1">
        <v>0</v>
      </c>
      <c r="G1798" s="1" t="s">
        <v>67</v>
      </c>
      <c r="H1798"/>
      <c r="I1798"/>
      <c r="J1798"/>
      <c r="K1798"/>
      <c r="L1798" s="1" t="s">
        <v>69</v>
      </c>
      <c r="M1798"/>
      <c r="N1798" s="1">
        <v>1</v>
      </c>
      <c r="O1798" s="1">
        <v>49</v>
      </c>
      <c r="P1798" s="1">
        <v>4</v>
      </c>
      <c r="Q1798" s="1">
        <v>0</v>
      </c>
      <c r="R1798" s="1">
        <v>0</v>
      </c>
      <c r="S1798"/>
      <c r="T1798" s="3">
        <f t="shared" si="0"/>
        <v>0</v>
      </c>
      <c r="U1798"/>
      <c r="V1798"/>
      <c r="W1798"/>
      <c r="X1798" s="1">
        <v>1</v>
      </c>
      <c r="Y1798"/>
      <c r="Z1798"/>
      <c r="AA1798" s="18">
        <v>44900</v>
      </c>
      <c r="AB1798" s="18" t="s">
        <v>118</v>
      </c>
      <c r="AE1798" s="18" t="s">
        <v>4484</v>
      </c>
      <c r="AN1798" s="18">
        <v>0</v>
      </c>
      <c r="AO1798" s="18" t="s">
        <v>4482</v>
      </c>
      <c r="AP1798" s="18">
        <v>1</v>
      </c>
      <c r="AR1798" s="18">
        <v>1</v>
      </c>
      <c r="AW1798" s="18">
        <v>2942</v>
      </c>
    </row>
    <row r="1799" spans="1:49" s="20" customFormat="1" ht="13.2" x14ac:dyDescent="0.25">
      <c r="A1799" s="18">
        <v>7426</v>
      </c>
      <c r="B1799" s="18" t="s">
        <v>65</v>
      </c>
      <c r="C1799" s="19">
        <v>6926681855699</v>
      </c>
      <c r="D1799" s="1" t="s">
        <v>4485</v>
      </c>
      <c r="E1799" s="1">
        <v>1</v>
      </c>
      <c r="F1799" s="1">
        <v>0</v>
      </c>
      <c r="G1799" s="1" t="s">
        <v>67</v>
      </c>
      <c r="H1799"/>
      <c r="I1799"/>
      <c r="J1799"/>
      <c r="K1799"/>
      <c r="L1799" s="1" t="s">
        <v>69</v>
      </c>
      <c r="M1799"/>
      <c r="N1799" s="1">
        <v>1</v>
      </c>
      <c r="O1799" s="1">
        <v>37</v>
      </c>
      <c r="P1799" s="1">
        <v>4</v>
      </c>
      <c r="Q1799" s="1">
        <v>0</v>
      </c>
      <c r="R1799" s="1">
        <v>0</v>
      </c>
      <c r="S1799"/>
      <c r="T1799" s="3">
        <f t="shared" si="0"/>
        <v>0</v>
      </c>
      <c r="U1799"/>
      <c r="V1799"/>
      <c r="W1799"/>
      <c r="X1799" s="1">
        <v>1</v>
      </c>
      <c r="Y1799"/>
      <c r="Z1799"/>
      <c r="AA1799" s="18">
        <v>44900</v>
      </c>
      <c r="AB1799" s="18" t="s">
        <v>118</v>
      </c>
      <c r="AE1799" s="18" t="s">
        <v>4486</v>
      </c>
      <c r="AN1799" s="18">
        <v>0</v>
      </c>
      <c r="AO1799" s="18" t="s">
        <v>4482</v>
      </c>
      <c r="AP1799" s="18">
        <v>1</v>
      </c>
      <c r="AR1799" s="18">
        <v>1</v>
      </c>
      <c r="AW1799" s="18">
        <v>3883</v>
      </c>
    </row>
    <row r="1800" spans="1:49" s="20" customFormat="1" ht="13.2" x14ac:dyDescent="0.25">
      <c r="A1800" s="18">
        <v>7427</v>
      </c>
      <c r="B1800" s="18" t="s">
        <v>65</v>
      </c>
      <c r="C1800" s="19">
        <v>6926681855712</v>
      </c>
      <c r="D1800" s="1" t="s">
        <v>4487</v>
      </c>
      <c r="E1800" s="1">
        <v>1</v>
      </c>
      <c r="F1800" s="1">
        <v>0</v>
      </c>
      <c r="G1800" s="1" t="s">
        <v>67</v>
      </c>
      <c r="H1800"/>
      <c r="I1800"/>
      <c r="J1800"/>
      <c r="K1800"/>
      <c r="L1800" s="1" t="s">
        <v>69</v>
      </c>
      <c r="M1800"/>
      <c r="N1800" s="1">
        <v>0</v>
      </c>
      <c r="O1800" s="1">
        <v>0</v>
      </c>
      <c r="P1800" s="1">
        <v>4</v>
      </c>
      <c r="Q1800" s="1">
        <v>0</v>
      </c>
      <c r="R1800" s="1">
        <v>0</v>
      </c>
      <c r="S1800"/>
      <c r="T1800" s="3">
        <f t="shared" si="0"/>
        <v>0</v>
      </c>
      <c r="U1800"/>
      <c r="V1800"/>
      <c r="W1800"/>
      <c r="X1800" s="1">
        <v>1</v>
      </c>
      <c r="Y1800"/>
      <c r="Z1800"/>
      <c r="AA1800" s="18">
        <v>32900</v>
      </c>
      <c r="AB1800" s="18" t="s">
        <v>118</v>
      </c>
      <c r="AE1800" s="18" t="s">
        <v>4488</v>
      </c>
      <c r="AN1800" s="18">
        <v>0</v>
      </c>
      <c r="AO1800" s="18" t="s">
        <v>4482</v>
      </c>
      <c r="AP1800" s="18">
        <v>1</v>
      </c>
      <c r="AR1800" s="18">
        <v>1</v>
      </c>
      <c r="AW1800" s="18">
        <v>7059</v>
      </c>
    </row>
    <row r="1801" spans="1:49" s="20" customFormat="1" ht="13.2" x14ac:dyDescent="0.25">
      <c r="A1801" s="18">
        <v>7428</v>
      </c>
      <c r="B1801" s="18" t="s">
        <v>65</v>
      </c>
      <c r="C1801" s="19">
        <v>6926681855729</v>
      </c>
      <c r="D1801" s="1" t="s">
        <v>4489</v>
      </c>
      <c r="E1801" s="1">
        <v>1</v>
      </c>
      <c r="F1801" s="1">
        <v>0</v>
      </c>
      <c r="G1801" s="1" t="s">
        <v>67</v>
      </c>
      <c r="H1801"/>
      <c r="I1801"/>
      <c r="J1801"/>
      <c r="K1801"/>
      <c r="L1801" s="1" t="s">
        <v>69</v>
      </c>
      <c r="M1801"/>
      <c r="N1801" s="1">
        <v>0</v>
      </c>
      <c r="O1801" s="1">
        <v>0</v>
      </c>
      <c r="P1801" s="1">
        <v>4</v>
      </c>
      <c r="Q1801" s="1">
        <v>0</v>
      </c>
      <c r="R1801" s="1">
        <v>0</v>
      </c>
      <c r="S1801"/>
      <c r="T1801" s="3">
        <f t="shared" si="0"/>
        <v>0</v>
      </c>
      <c r="U1801"/>
      <c r="V1801"/>
      <c r="W1801"/>
      <c r="X1801" s="1">
        <v>1</v>
      </c>
      <c r="Y1801"/>
      <c r="Z1801"/>
      <c r="AA1801" s="18">
        <v>39900</v>
      </c>
      <c r="AB1801" s="18" t="s">
        <v>118</v>
      </c>
      <c r="AE1801" s="18" t="s">
        <v>4490</v>
      </c>
      <c r="AN1801" s="18">
        <v>0</v>
      </c>
      <c r="AO1801" s="18" t="s">
        <v>4482</v>
      </c>
      <c r="AP1801" s="18">
        <v>1</v>
      </c>
      <c r="AR1801" s="18">
        <v>1</v>
      </c>
      <c r="AW1801" s="18">
        <v>6471</v>
      </c>
    </row>
    <row r="1802" spans="1:49" s="20" customFormat="1" ht="13.2" x14ac:dyDescent="0.25">
      <c r="A1802" s="18">
        <v>7429</v>
      </c>
      <c r="B1802" s="18" t="s">
        <v>65</v>
      </c>
      <c r="C1802" s="19">
        <v>6926681855736</v>
      </c>
      <c r="D1802" s="1" t="s">
        <v>4491</v>
      </c>
      <c r="E1802" s="1">
        <v>1</v>
      </c>
      <c r="F1802" s="1">
        <v>0</v>
      </c>
      <c r="G1802" s="1" t="s">
        <v>67</v>
      </c>
      <c r="H1802"/>
      <c r="I1802"/>
      <c r="J1802"/>
      <c r="K1802"/>
      <c r="L1802" s="1" t="s">
        <v>69</v>
      </c>
      <c r="M1802"/>
      <c r="N1802" s="1">
        <v>0</v>
      </c>
      <c r="O1802" s="1">
        <v>0</v>
      </c>
      <c r="P1802" s="1">
        <v>4</v>
      </c>
      <c r="Q1802" s="1">
        <v>0</v>
      </c>
      <c r="R1802" s="1">
        <v>0</v>
      </c>
      <c r="S1802"/>
      <c r="T1802" s="3">
        <f t="shared" si="0"/>
        <v>0</v>
      </c>
      <c r="U1802"/>
      <c r="V1802"/>
      <c r="W1802"/>
      <c r="X1802" s="1">
        <v>1</v>
      </c>
      <c r="Y1802"/>
      <c r="Z1802"/>
      <c r="AA1802" s="18">
        <v>44900</v>
      </c>
      <c r="AB1802" s="18" t="s">
        <v>118</v>
      </c>
      <c r="AE1802" s="18" t="s">
        <v>4492</v>
      </c>
      <c r="AN1802" s="18">
        <v>0</v>
      </c>
      <c r="AO1802" s="18" t="s">
        <v>4482</v>
      </c>
      <c r="AP1802" s="18">
        <v>1</v>
      </c>
      <c r="AR1802" s="18">
        <v>1</v>
      </c>
      <c r="AW1802" s="18">
        <v>6471</v>
      </c>
    </row>
    <row r="1803" spans="1:49" s="20" customFormat="1" ht="13.2" x14ac:dyDescent="0.25">
      <c r="A1803" s="18">
        <v>7430</v>
      </c>
      <c r="B1803" s="18" t="s">
        <v>65</v>
      </c>
      <c r="C1803" s="19">
        <v>6926681855743</v>
      </c>
      <c r="D1803" s="1" t="s">
        <v>4493</v>
      </c>
      <c r="E1803" s="1">
        <v>1</v>
      </c>
      <c r="F1803" s="1">
        <v>0</v>
      </c>
      <c r="G1803" s="1" t="s">
        <v>67</v>
      </c>
      <c r="H1803"/>
      <c r="I1803"/>
      <c r="J1803"/>
      <c r="K1803"/>
      <c r="L1803" s="1" t="s">
        <v>69</v>
      </c>
      <c r="M1803"/>
      <c r="N1803" s="1">
        <v>1</v>
      </c>
      <c r="O1803" s="1">
        <v>1</v>
      </c>
      <c r="P1803" s="1">
        <v>4</v>
      </c>
      <c r="Q1803" s="1">
        <v>0</v>
      </c>
      <c r="R1803" s="1">
        <v>0</v>
      </c>
      <c r="S1803"/>
      <c r="T1803" s="3">
        <f t="shared" si="0"/>
        <v>0</v>
      </c>
      <c r="U1803"/>
      <c r="V1803"/>
      <c r="W1803"/>
      <c r="X1803" s="1">
        <v>1</v>
      </c>
      <c r="Y1803"/>
      <c r="Z1803"/>
      <c r="AA1803" s="18">
        <v>44900</v>
      </c>
      <c r="AB1803" s="18" t="s">
        <v>118</v>
      </c>
      <c r="AE1803" s="18" t="s">
        <v>4494</v>
      </c>
      <c r="AN1803" s="18">
        <v>0</v>
      </c>
      <c r="AO1803" s="18" t="s">
        <v>4482</v>
      </c>
      <c r="AP1803" s="18">
        <v>1</v>
      </c>
      <c r="AR1803" s="18">
        <v>1</v>
      </c>
      <c r="AW1803" s="18">
        <v>6706</v>
      </c>
    </row>
    <row r="1804" spans="1:49" s="20" customFormat="1" ht="13.2" x14ac:dyDescent="0.25">
      <c r="A1804" s="18">
        <v>7431</v>
      </c>
      <c r="B1804" s="18" t="s">
        <v>65</v>
      </c>
      <c r="C1804" s="19">
        <v>6926681855774</v>
      </c>
      <c r="D1804" s="1" t="s">
        <v>4495</v>
      </c>
      <c r="E1804" s="1">
        <v>1</v>
      </c>
      <c r="F1804" s="1">
        <v>0</v>
      </c>
      <c r="G1804" s="1" t="s">
        <v>67</v>
      </c>
      <c r="H1804"/>
      <c r="I1804"/>
      <c r="J1804"/>
      <c r="K1804"/>
      <c r="L1804" s="1" t="s">
        <v>69</v>
      </c>
      <c r="M1804"/>
      <c r="N1804" s="1">
        <v>1</v>
      </c>
      <c r="O1804" s="1">
        <v>55</v>
      </c>
      <c r="P1804" s="1">
        <v>4</v>
      </c>
      <c r="Q1804" s="1">
        <v>0</v>
      </c>
      <c r="R1804" s="1">
        <v>0</v>
      </c>
      <c r="S1804"/>
      <c r="T1804" s="3">
        <f t="shared" si="0"/>
        <v>0</v>
      </c>
      <c r="U1804"/>
      <c r="V1804"/>
      <c r="W1804"/>
      <c r="X1804" s="1">
        <v>1</v>
      </c>
      <c r="Y1804"/>
      <c r="Z1804"/>
      <c r="AA1804" s="18">
        <v>44900</v>
      </c>
      <c r="AB1804" s="18" t="s">
        <v>118</v>
      </c>
      <c r="AE1804" s="18" t="s">
        <v>4496</v>
      </c>
      <c r="AN1804" s="18">
        <v>0</v>
      </c>
      <c r="AO1804" s="18" t="s">
        <v>4482</v>
      </c>
      <c r="AP1804" s="18">
        <v>1</v>
      </c>
      <c r="AR1804" s="18">
        <v>1</v>
      </c>
      <c r="AW1804" s="18">
        <v>6589</v>
      </c>
    </row>
    <row r="1805" spans="1:49" s="20" customFormat="1" ht="13.2" x14ac:dyDescent="0.25">
      <c r="A1805" s="18">
        <v>7432</v>
      </c>
      <c r="B1805" s="18" t="s">
        <v>65</v>
      </c>
      <c r="C1805" s="19">
        <v>6984521361267</v>
      </c>
      <c r="D1805" s="1" t="s">
        <v>4497</v>
      </c>
      <c r="E1805" s="1">
        <v>1</v>
      </c>
      <c r="F1805" s="1">
        <v>0</v>
      </c>
      <c r="G1805" s="1" t="s">
        <v>67</v>
      </c>
      <c r="H1805"/>
      <c r="I1805"/>
      <c r="J1805"/>
      <c r="K1805"/>
      <c r="L1805" s="1" t="s">
        <v>69</v>
      </c>
      <c r="M1805"/>
      <c r="N1805" s="1">
        <v>1</v>
      </c>
      <c r="O1805" s="1">
        <v>2</v>
      </c>
      <c r="P1805" s="1">
        <v>4</v>
      </c>
      <c r="Q1805" s="1">
        <v>0</v>
      </c>
      <c r="R1805" s="1">
        <v>0</v>
      </c>
      <c r="S1805"/>
      <c r="T1805" s="3">
        <f t="shared" si="0"/>
        <v>0</v>
      </c>
      <c r="U1805"/>
      <c r="V1805"/>
      <c r="W1805"/>
      <c r="X1805" s="1">
        <v>1</v>
      </c>
      <c r="Y1805"/>
      <c r="Z1805"/>
      <c r="AA1805" s="18">
        <v>37900</v>
      </c>
      <c r="AB1805" s="18" t="s">
        <v>118</v>
      </c>
      <c r="AE1805" s="18" t="s">
        <v>4498</v>
      </c>
      <c r="AN1805" s="18">
        <v>0</v>
      </c>
      <c r="AO1805" s="18" t="s">
        <v>4482</v>
      </c>
      <c r="AP1805" s="18">
        <v>1</v>
      </c>
      <c r="AR1805" s="18">
        <v>1</v>
      </c>
      <c r="AW1805" s="18">
        <v>4942</v>
      </c>
    </row>
    <row r="1806" spans="1:49" s="20" customFormat="1" ht="13.2" x14ac:dyDescent="0.25">
      <c r="A1806" s="18">
        <v>7433</v>
      </c>
      <c r="B1806" s="18" t="s">
        <v>65</v>
      </c>
      <c r="C1806" s="19">
        <v>6984521361311</v>
      </c>
      <c r="D1806" s="1" t="s">
        <v>4499</v>
      </c>
      <c r="E1806" s="1">
        <v>1</v>
      </c>
      <c r="F1806" s="1">
        <v>0</v>
      </c>
      <c r="G1806" s="1" t="s">
        <v>67</v>
      </c>
      <c r="H1806"/>
      <c r="I1806"/>
      <c r="J1806"/>
      <c r="K1806"/>
      <c r="L1806" s="1" t="s">
        <v>69</v>
      </c>
      <c r="M1806"/>
      <c r="N1806" s="1">
        <v>0</v>
      </c>
      <c r="O1806" s="1">
        <v>0</v>
      </c>
      <c r="P1806" s="1">
        <v>4</v>
      </c>
      <c r="Q1806" s="1">
        <v>0</v>
      </c>
      <c r="R1806" s="1">
        <v>0</v>
      </c>
      <c r="S1806"/>
      <c r="T1806" s="3">
        <f t="shared" si="0"/>
        <v>0</v>
      </c>
      <c r="U1806"/>
      <c r="V1806"/>
      <c r="W1806"/>
      <c r="X1806" s="1">
        <v>1</v>
      </c>
      <c r="Y1806"/>
      <c r="Z1806"/>
      <c r="AA1806" s="18">
        <v>44900</v>
      </c>
      <c r="AB1806" s="18" t="s">
        <v>118</v>
      </c>
      <c r="AE1806" s="18" t="s">
        <v>4500</v>
      </c>
      <c r="AN1806" s="18">
        <v>0</v>
      </c>
      <c r="AO1806" s="18" t="s">
        <v>4482</v>
      </c>
      <c r="AP1806" s="18">
        <v>1</v>
      </c>
      <c r="AR1806" s="18">
        <v>1</v>
      </c>
      <c r="AW1806" s="18">
        <v>7059</v>
      </c>
    </row>
    <row r="1807" spans="1:49" s="20" customFormat="1" ht="13.2" x14ac:dyDescent="0.25">
      <c r="A1807" s="18">
        <v>7434</v>
      </c>
      <c r="B1807" s="18" t="s">
        <v>65</v>
      </c>
      <c r="C1807" s="19">
        <v>6984521361380</v>
      </c>
      <c r="D1807" s="1" t="s">
        <v>4501</v>
      </c>
      <c r="E1807" s="1">
        <v>1</v>
      </c>
      <c r="F1807" s="1">
        <v>0</v>
      </c>
      <c r="G1807" s="1" t="s">
        <v>67</v>
      </c>
      <c r="H1807"/>
      <c r="I1807"/>
      <c r="J1807"/>
      <c r="K1807"/>
      <c r="L1807" s="1" t="s">
        <v>69</v>
      </c>
      <c r="M1807"/>
      <c r="N1807" s="1">
        <v>1</v>
      </c>
      <c r="O1807" s="1">
        <v>1</v>
      </c>
      <c r="P1807" s="1">
        <v>4</v>
      </c>
      <c r="Q1807" s="1">
        <v>0</v>
      </c>
      <c r="R1807" s="1">
        <v>0</v>
      </c>
      <c r="S1807"/>
      <c r="T1807" s="3">
        <f t="shared" si="0"/>
        <v>0</v>
      </c>
      <c r="U1807"/>
      <c r="V1807"/>
      <c r="W1807"/>
      <c r="X1807" s="1">
        <v>1</v>
      </c>
      <c r="Y1807"/>
      <c r="Z1807"/>
      <c r="AA1807" s="18">
        <v>37900</v>
      </c>
      <c r="AB1807" s="18" t="s">
        <v>118</v>
      </c>
      <c r="AE1807" s="18" t="s">
        <v>4502</v>
      </c>
      <c r="AN1807" s="18">
        <v>0</v>
      </c>
      <c r="AO1807" s="18" t="s">
        <v>4482</v>
      </c>
      <c r="AP1807" s="18">
        <v>1</v>
      </c>
      <c r="AR1807" s="18">
        <v>1</v>
      </c>
      <c r="AW1807" s="18">
        <v>10000</v>
      </c>
    </row>
    <row r="1808" spans="1:49" s="20" customFormat="1" ht="13.2" x14ac:dyDescent="0.25">
      <c r="A1808" s="18">
        <v>7435</v>
      </c>
      <c r="B1808" s="18" t="s">
        <v>65</v>
      </c>
      <c r="C1808" s="19">
        <v>6984521361427</v>
      </c>
      <c r="D1808" s="1" t="s">
        <v>4503</v>
      </c>
      <c r="E1808" s="1">
        <v>1</v>
      </c>
      <c r="F1808" s="1">
        <v>0</v>
      </c>
      <c r="G1808" s="1" t="s">
        <v>67</v>
      </c>
      <c r="H1808"/>
      <c r="I1808"/>
      <c r="J1808"/>
      <c r="K1808"/>
      <c r="L1808" s="1" t="s">
        <v>69</v>
      </c>
      <c r="M1808"/>
      <c r="N1808" s="1">
        <v>0</v>
      </c>
      <c r="O1808" s="1">
        <v>0</v>
      </c>
      <c r="P1808" s="1">
        <v>4</v>
      </c>
      <c r="Q1808" s="1">
        <v>0</v>
      </c>
      <c r="R1808" s="1">
        <v>0</v>
      </c>
      <c r="S1808"/>
      <c r="T1808" s="3">
        <f t="shared" si="0"/>
        <v>0</v>
      </c>
      <c r="U1808"/>
      <c r="V1808"/>
      <c r="W1808"/>
      <c r="X1808" s="1">
        <v>1</v>
      </c>
      <c r="Y1808"/>
      <c r="Z1808"/>
      <c r="AA1808" s="18">
        <v>25900</v>
      </c>
      <c r="AB1808" s="18" t="s">
        <v>118</v>
      </c>
      <c r="AE1808" s="18" t="s">
        <v>4504</v>
      </c>
      <c r="AN1808" s="18">
        <v>0</v>
      </c>
      <c r="AO1808" s="18" t="s">
        <v>4482</v>
      </c>
      <c r="AP1808" s="18">
        <v>1</v>
      </c>
      <c r="AR1808" s="18">
        <v>1</v>
      </c>
      <c r="AW1808" s="18">
        <v>5471</v>
      </c>
    </row>
    <row r="1809" spans="1:49" ht="13.2" x14ac:dyDescent="0.25">
      <c r="A1809" s="1">
        <v>7476</v>
      </c>
      <c r="B1809" s="1" t="s">
        <v>65</v>
      </c>
      <c r="C1809" s="1">
        <v>74590530261</v>
      </c>
      <c r="D1809" s="1" t="s">
        <v>4505</v>
      </c>
      <c r="E1809" s="1">
        <v>1</v>
      </c>
      <c r="F1809" s="1">
        <v>0</v>
      </c>
      <c r="G1809" s="1" t="s">
        <v>67</v>
      </c>
      <c r="I1809" s="1" t="s">
        <v>4506</v>
      </c>
      <c r="L1809" s="1" t="s">
        <v>69</v>
      </c>
      <c r="N1809" s="1">
        <v>1</v>
      </c>
      <c r="O1809" s="1">
        <v>5</v>
      </c>
      <c r="P1809" s="1">
        <v>4</v>
      </c>
      <c r="Q1809" s="1">
        <v>0</v>
      </c>
      <c r="R1809" s="1">
        <v>0</v>
      </c>
      <c r="S1809" s="2">
        <v>180</v>
      </c>
      <c r="T1809" s="3">
        <f t="shared" si="0"/>
        <v>0.18</v>
      </c>
      <c r="X1809" s="1">
        <v>1</v>
      </c>
      <c r="AA1809" s="1">
        <v>87300</v>
      </c>
      <c r="AB1809" s="1" t="s">
        <v>4269</v>
      </c>
      <c r="AE1809" s="7" t="s">
        <v>4507</v>
      </c>
      <c r="AN1809" s="1">
        <v>0</v>
      </c>
      <c r="AO1809" s="1" t="s">
        <v>4263</v>
      </c>
      <c r="AP1809" s="1">
        <v>1</v>
      </c>
      <c r="AR1809" s="1">
        <v>1</v>
      </c>
      <c r="AW1809" s="1">
        <v>111648</v>
      </c>
    </row>
    <row r="1810" spans="1:49" s="12" customFormat="1" ht="13.2" x14ac:dyDescent="0.25">
      <c r="A1810" s="11">
        <v>7478</v>
      </c>
      <c r="B1810" s="11" t="s">
        <v>65</v>
      </c>
      <c r="C1810" s="16">
        <v>74590555943</v>
      </c>
      <c r="D1810" s="1" t="s">
        <v>4508</v>
      </c>
      <c r="E1810" s="1">
        <v>1</v>
      </c>
      <c r="F1810" s="1">
        <v>0</v>
      </c>
      <c r="G1810" s="1" t="s">
        <v>67</v>
      </c>
      <c r="H1810"/>
      <c r="I1810" s="1" t="s">
        <v>4509</v>
      </c>
      <c r="J1810"/>
      <c r="K1810"/>
      <c r="L1810" s="1" t="s">
        <v>69</v>
      </c>
      <c r="M1810"/>
      <c r="N1810" s="1">
        <v>0</v>
      </c>
      <c r="O1810" s="1">
        <v>0</v>
      </c>
      <c r="P1810"/>
      <c r="Q1810" s="1">
        <v>0</v>
      </c>
      <c r="R1810" s="1">
        <v>0</v>
      </c>
      <c r="S1810"/>
      <c r="T1810" s="3">
        <f t="shared" si="0"/>
        <v>0</v>
      </c>
      <c r="U1810"/>
      <c r="V1810"/>
      <c r="W1810"/>
      <c r="X1810" s="1">
        <v>1</v>
      </c>
      <c r="Y1810"/>
      <c r="Z1810"/>
      <c r="AA1810" s="11">
        <v>353900</v>
      </c>
      <c r="AB1810" s="11" t="s">
        <v>4261</v>
      </c>
      <c r="AE1810" s="14" t="s">
        <v>4510</v>
      </c>
      <c r="AN1810" s="11">
        <v>0</v>
      </c>
      <c r="AO1810" s="11" t="s">
        <v>4263</v>
      </c>
      <c r="AP1810" s="11">
        <v>1</v>
      </c>
      <c r="AR1810" s="11">
        <v>1</v>
      </c>
      <c r="AW1810" s="11">
        <v>12112</v>
      </c>
    </row>
    <row r="1811" spans="1:49" ht="13.2" x14ac:dyDescent="0.25">
      <c r="A1811" s="1">
        <v>7517</v>
      </c>
      <c r="B1811" s="1" t="s">
        <v>65</v>
      </c>
      <c r="C1811" s="1">
        <v>7709545457739</v>
      </c>
      <c r="D1811" s="1" t="s">
        <v>4511</v>
      </c>
      <c r="E1811" s="1">
        <v>1</v>
      </c>
      <c r="F1811" s="1">
        <v>0</v>
      </c>
      <c r="G1811" s="1" t="s">
        <v>67</v>
      </c>
      <c r="I1811" s="1" t="s">
        <v>4512</v>
      </c>
      <c r="L1811" s="1" t="s">
        <v>69</v>
      </c>
      <c r="N1811" s="1">
        <v>1</v>
      </c>
      <c r="O1811" s="1">
        <v>155</v>
      </c>
      <c r="P1811" s="1">
        <v>4</v>
      </c>
      <c r="Q1811" s="1">
        <v>0</v>
      </c>
      <c r="R1811" s="1">
        <v>0</v>
      </c>
      <c r="S1811" s="2">
        <v>500</v>
      </c>
      <c r="T1811" s="3">
        <f t="shared" si="0"/>
        <v>0.5</v>
      </c>
      <c r="X1811" s="1">
        <v>1</v>
      </c>
      <c r="AA1811" s="1">
        <v>29000</v>
      </c>
      <c r="AB1811" s="1" t="s">
        <v>3105</v>
      </c>
      <c r="AE1811" s="7" t="s">
        <v>4513</v>
      </c>
      <c r="AN1811" s="1">
        <v>0</v>
      </c>
      <c r="AO1811" s="1" t="s">
        <v>4514</v>
      </c>
      <c r="AP1811" s="1">
        <v>1</v>
      </c>
      <c r="AR1811" s="1">
        <v>1</v>
      </c>
      <c r="AW1811" s="1">
        <v>29000</v>
      </c>
    </row>
    <row r="1812" spans="1:49" ht="13.2" x14ac:dyDescent="0.25">
      <c r="A1812" s="1">
        <v>7525</v>
      </c>
      <c r="B1812" s="1" t="s">
        <v>65</v>
      </c>
      <c r="C1812" s="1">
        <v>7709545457760</v>
      </c>
      <c r="D1812" s="1" t="s">
        <v>4515</v>
      </c>
      <c r="E1812" s="1">
        <v>1</v>
      </c>
      <c r="F1812" s="1">
        <v>0</v>
      </c>
      <c r="G1812" s="1" t="s">
        <v>67</v>
      </c>
      <c r="I1812" s="1" t="s">
        <v>4516</v>
      </c>
      <c r="L1812" s="1" t="s">
        <v>69</v>
      </c>
      <c r="N1812" s="1">
        <v>1</v>
      </c>
      <c r="O1812" s="1">
        <v>159</v>
      </c>
      <c r="P1812" s="1">
        <v>4</v>
      </c>
      <c r="Q1812" s="1">
        <v>0</v>
      </c>
      <c r="R1812" s="1">
        <v>0</v>
      </c>
      <c r="S1812" s="2">
        <v>500</v>
      </c>
      <c r="T1812" s="3">
        <f t="shared" si="0"/>
        <v>0.5</v>
      </c>
      <c r="X1812" s="1">
        <v>1</v>
      </c>
      <c r="AA1812" s="1">
        <v>29000</v>
      </c>
      <c r="AB1812" s="1" t="s">
        <v>3105</v>
      </c>
      <c r="AE1812" s="7" t="s">
        <v>4517</v>
      </c>
      <c r="AN1812" s="1">
        <v>0</v>
      </c>
      <c r="AO1812" s="1" t="s">
        <v>4514</v>
      </c>
      <c r="AP1812" s="1">
        <v>1</v>
      </c>
      <c r="AR1812" s="1">
        <v>1</v>
      </c>
      <c r="AW1812" s="1">
        <v>29000</v>
      </c>
    </row>
    <row r="1813" spans="1:49" ht="13.2" x14ac:dyDescent="0.25">
      <c r="A1813" s="1">
        <v>7526</v>
      </c>
      <c r="B1813" s="1" t="s">
        <v>65</v>
      </c>
      <c r="C1813" s="1">
        <v>7709545457777</v>
      </c>
      <c r="D1813" s="1" t="s">
        <v>4518</v>
      </c>
      <c r="E1813" s="1">
        <v>1</v>
      </c>
      <c r="F1813" s="1">
        <v>0</v>
      </c>
      <c r="G1813" s="1" t="s">
        <v>67</v>
      </c>
      <c r="I1813" s="1" t="s">
        <v>4519</v>
      </c>
      <c r="L1813" s="1" t="s">
        <v>69</v>
      </c>
      <c r="N1813" s="1">
        <v>1</v>
      </c>
      <c r="O1813" s="1">
        <v>104</v>
      </c>
      <c r="P1813" s="1">
        <v>4</v>
      </c>
      <c r="Q1813" s="1">
        <v>0</v>
      </c>
      <c r="R1813" s="1">
        <v>0</v>
      </c>
      <c r="S1813" s="2">
        <v>500</v>
      </c>
      <c r="T1813" s="3">
        <f t="shared" si="0"/>
        <v>0.5</v>
      </c>
      <c r="X1813" s="1">
        <v>1</v>
      </c>
      <c r="AA1813" s="1">
        <v>29000</v>
      </c>
      <c r="AB1813" s="1" t="s">
        <v>3105</v>
      </c>
      <c r="AE1813" s="7" t="s">
        <v>4520</v>
      </c>
      <c r="AN1813" s="1">
        <v>0</v>
      </c>
      <c r="AO1813" s="1" t="s">
        <v>4514</v>
      </c>
      <c r="AP1813" s="1">
        <v>1</v>
      </c>
      <c r="AR1813" s="1">
        <v>1</v>
      </c>
      <c r="AW1813" s="1">
        <v>29000</v>
      </c>
    </row>
    <row r="1814" spans="1:49" ht="13.2" x14ac:dyDescent="0.25">
      <c r="A1814" s="1">
        <v>7527</v>
      </c>
      <c r="B1814" s="1" t="s">
        <v>65</v>
      </c>
      <c r="C1814" s="1">
        <v>7709545457784</v>
      </c>
      <c r="D1814" s="1" t="s">
        <v>4521</v>
      </c>
      <c r="E1814" s="1">
        <v>1</v>
      </c>
      <c r="F1814" s="1">
        <v>0</v>
      </c>
      <c r="G1814" s="1" t="s">
        <v>67</v>
      </c>
      <c r="I1814" s="1" t="s">
        <v>4522</v>
      </c>
      <c r="L1814" s="1" t="s">
        <v>69</v>
      </c>
      <c r="N1814" s="1">
        <v>1</v>
      </c>
      <c r="O1814" s="1">
        <v>133</v>
      </c>
      <c r="P1814" s="1">
        <v>4</v>
      </c>
      <c r="Q1814" s="1">
        <v>0</v>
      </c>
      <c r="R1814" s="1">
        <v>0</v>
      </c>
      <c r="S1814" s="2">
        <v>400</v>
      </c>
      <c r="T1814" s="3">
        <f t="shared" si="0"/>
        <v>0.4</v>
      </c>
      <c r="X1814" s="1">
        <v>1</v>
      </c>
      <c r="AA1814" s="1">
        <v>31000</v>
      </c>
      <c r="AB1814" s="1" t="s">
        <v>3105</v>
      </c>
      <c r="AE1814" s="7" t="s">
        <v>4523</v>
      </c>
      <c r="AN1814" s="1">
        <v>0</v>
      </c>
      <c r="AO1814" s="1" t="s">
        <v>4514</v>
      </c>
      <c r="AP1814" s="1">
        <v>1</v>
      </c>
      <c r="AR1814" s="1">
        <v>1</v>
      </c>
      <c r="AW1814" s="1">
        <v>31000</v>
      </c>
    </row>
    <row r="1815" spans="1:49" ht="13.2" x14ac:dyDescent="0.25">
      <c r="A1815" s="1">
        <v>7528</v>
      </c>
      <c r="B1815" s="1" t="s">
        <v>65</v>
      </c>
      <c r="C1815" s="1">
        <v>7709545457715</v>
      </c>
      <c r="D1815" s="1" t="s">
        <v>4524</v>
      </c>
      <c r="E1815" s="1">
        <v>1</v>
      </c>
      <c r="F1815" s="1">
        <v>0</v>
      </c>
      <c r="G1815" s="1" t="s">
        <v>67</v>
      </c>
      <c r="I1815" s="1" t="s">
        <v>4525</v>
      </c>
      <c r="L1815" s="1" t="s">
        <v>69</v>
      </c>
      <c r="N1815" s="1">
        <v>1</v>
      </c>
      <c r="O1815" s="1">
        <v>66</v>
      </c>
      <c r="P1815" s="1">
        <v>4</v>
      </c>
      <c r="Q1815" s="1">
        <v>0</v>
      </c>
      <c r="R1815" s="1">
        <v>0</v>
      </c>
      <c r="S1815" s="2">
        <v>180</v>
      </c>
      <c r="T1815" s="3">
        <f t="shared" si="0"/>
        <v>0.18</v>
      </c>
      <c r="X1815" s="1">
        <v>1</v>
      </c>
      <c r="AA1815" s="1">
        <v>42000</v>
      </c>
      <c r="AB1815" s="1" t="s">
        <v>3105</v>
      </c>
      <c r="AE1815" s="7" t="s">
        <v>4526</v>
      </c>
      <c r="AN1815" s="1">
        <v>0</v>
      </c>
      <c r="AO1815" s="1" t="s">
        <v>4514</v>
      </c>
      <c r="AP1815" s="1">
        <v>1</v>
      </c>
      <c r="AR1815" s="1">
        <v>1</v>
      </c>
      <c r="AW1815" s="1">
        <v>42000</v>
      </c>
    </row>
    <row r="1816" spans="1:49" ht="13.2" x14ac:dyDescent="0.25">
      <c r="A1816" s="1">
        <v>7582</v>
      </c>
      <c r="B1816" s="1" t="s">
        <v>65</v>
      </c>
      <c r="C1816" s="1">
        <v>6295125012623</v>
      </c>
      <c r="D1816" s="1" t="s">
        <v>4527</v>
      </c>
      <c r="E1816" s="1">
        <v>1</v>
      </c>
      <c r="F1816" s="1">
        <v>0</v>
      </c>
      <c r="G1816" s="1" t="s">
        <v>67</v>
      </c>
      <c r="I1816" s="1" t="s">
        <v>4528</v>
      </c>
      <c r="L1816" s="1" t="s">
        <v>69</v>
      </c>
      <c r="N1816" s="1">
        <v>1</v>
      </c>
      <c r="O1816" s="1">
        <v>31</v>
      </c>
      <c r="P1816" s="1">
        <v>4</v>
      </c>
      <c r="Q1816" s="1">
        <v>0</v>
      </c>
      <c r="R1816" s="1">
        <v>0</v>
      </c>
      <c r="S1816" s="2">
        <v>15</v>
      </c>
      <c r="T1816" s="3">
        <f t="shared" si="0"/>
        <v>1.4999999999999999E-2</v>
      </c>
      <c r="X1816" s="1">
        <v>1</v>
      </c>
      <c r="AA1816" s="1">
        <v>16000</v>
      </c>
      <c r="AB1816" s="1" t="s">
        <v>118</v>
      </c>
      <c r="AE1816" s="7" t="s">
        <v>4529</v>
      </c>
      <c r="AN1816" s="1">
        <v>0</v>
      </c>
      <c r="AO1816" s="1" t="s">
        <v>4530</v>
      </c>
      <c r="AP1816" s="1">
        <v>0</v>
      </c>
      <c r="AW1816" s="1">
        <v>12000</v>
      </c>
    </row>
    <row r="1817" spans="1:49" ht="13.2" x14ac:dyDescent="0.25">
      <c r="A1817" s="1">
        <v>7584</v>
      </c>
      <c r="B1817" s="1" t="s">
        <v>65</v>
      </c>
      <c r="C1817" s="1">
        <v>6295125012647</v>
      </c>
      <c r="D1817" s="1" t="s">
        <v>4531</v>
      </c>
      <c r="E1817" s="1">
        <v>1</v>
      </c>
      <c r="F1817" s="1">
        <v>0</v>
      </c>
      <c r="G1817" s="1" t="s">
        <v>67</v>
      </c>
      <c r="I1817" s="1" t="s">
        <v>4532</v>
      </c>
      <c r="L1817" s="1" t="s">
        <v>69</v>
      </c>
      <c r="N1817" s="1">
        <v>1</v>
      </c>
      <c r="O1817" s="1">
        <v>17</v>
      </c>
      <c r="P1817" s="1">
        <v>4</v>
      </c>
      <c r="Q1817" s="1">
        <v>0</v>
      </c>
      <c r="R1817" s="1">
        <v>0</v>
      </c>
      <c r="S1817" s="2">
        <v>15</v>
      </c>
      <c r="T1817" s="3">
        <f t="shared" si="0"/>
        <v>1.4999999999999999E-2</v>
      </c>
      <c r="X1817" s="1">
        <v>1</v>
      </c>
      <c r="AA1817" s="1">
        <v>16000</v>
      </c>
      <c r="AB1817" s="1" t="s">
        <v>118</v>
      </c>
      <c r="AE1817" s="7" t="s">
        <v>4533</v>
      </c>
      <c r="AN1817" s="1">
        <v>0</v>
      </c>
      <c r="AO1817" s="1" t="s">
        <v>4530</v>
      </c>
      <c r="AP1817" s="1">
        <v>0</v>
      </c>
      <c r="AW1817" s="1">
        <v>15774</v>
      </c>
    </row>
    <row r="1818" spans="1:49" ht="13.2" x14ac:dyDescent="0.25">
      <c r="A1818" s="1">
        <v>7586</v>
      </c>
      <c r="B1818" s="1" t="s">
        <v>65</v>
      </c>
      <c r="C1818" s="1">
        <v>6295125012685</v>
      </c>
      <c r="D1818" s="1" t="s">
        <v>4534</v>
      </c>
      <c r="E1818" s="1">
        <v>1</v>
      </c>
      <c r="F1818" s="1">
        <v>0</v>
      </c>
      <c r="G1818" s="1" t="s">
        <v>67</v>
      </c>
      <c r="I1818" s="1" t="s">
        <v>4535</v>
      </c>
      <c r="L1818" s="1" t="s">
        <v>69</v>
      </c>
      <c r="N1818" s="1">
        <v>1</v>
      </c>
      <c r="O1818" s="1">
        <v>18</v>
      </c>
      <c r="P1818" s="1">
        <v>4</v>
      </c>
      <c r="Q1818" s="1">
        <v>0</v>
      </c>
      <c r="R1818" s="1">
        <v>0</v>
      </c>
      <c r="S1818" s="2">
        <v>15</v>
      </c>
      <c r="T1818" s="3">
        <f t="shared" si="0"/>
        <v>1.4999999999999999E-2</v>
      </c>
      <c r="X1818" s="1">
        <v>1</v>
      </c>
      <c r="AA1818" s="1">
        <v>16000</v>
      </c>
      <c r="AB1818" s="1" t="s">
        <v>118</v>
      </c>
      <c r="AE1818" s="7" t="s">
        <v>4536</v>
      </c>
      <c r="AN1818" s="1">
        <v>0</v>
      </c>
      <c r="AO1818" s="1" t="s">
        <v>4530</v>
      </c>
      <c r="AP1818" s="1">
        <v>0</v>
      </c>
      <c r="AW1818" s="1">
        <v>15774</v>
      </c>
    </row>
    <row r="1819" spans="1:49" ht="13.2" x14ac:dyDescent="0.25">
      <c r="A1819" s="1">
        <v>7588</v>
      </c>
      <c r="B1819" s="1" t="s">
        <v>65</v>
      </c>
      <c r="C1819" s="1">
        <v>6295125023896</v>
      </c>
      <c r="D1819" s="1" t="s">
        <v>4537</v>
      </c>
      <c r="E1819" s="1">
        <v>1</v>
      </c>
      <c r="F1819" s="1">
        <v>0</v>
      </c>
      <c r="G1819" s="1" t="s">
        <v>67</v>
      </c>
      <c r="I1819" s="1" t="s">
        <v>4538</v>
      </c>
      <c r="L1819" s="1" t="s">
        <v>69</v>
      </c>
      <c r="N1819" s="1">
        <v>1</v>
      </c>
      <c r="O1819" s="1">
        <v>37</v>
      </c>
      <c r="P1819" s="1">
        <v>4</v>
      </c>
      <c r="Q1819" s="1">
        <v>0</v>
      </c>
      <c r="R1819" s="1">
        <v>0</v>
      </c>
      <c r="S1819" s="2">
        <v>5</v>
      </c>
      <c r="T1819" s="3">
        <f t="shared" si="0"/>
        <v>5.0000000000000001E-3</v>
      </c>
      <c r="X1819" s="1">
        <v>1</v>
      </c>
      <c r="AA1819" s="1">
        <v>14000</v>
      </c>
      <c r="AB1819" s="1" t="s">
        <v>118</v>
      </c>
      <c r="AE1819" s="7" t="s">
        <v>4539</v>
      </c>
      <c r="AN1819" s="1">
        <v>0</v>
      </c>
      <c r="AO1819" s="1" t="s">
        <v>4530</v>
      </c>
      <c r="AP1819" s="1">
        <v>1</v>
      </c>
      <c r="AR1819" s="1">
        <v>1</v>
      </c>
      <c r="AW1819" s="1">
        <v>11200</v>
      </c>
    </row>
    <row r="1820" spans="1:49" ht="13.2" x14ac:dyDescent="0.25">
      <c r="A1820" s="1">
        <v>7590</v>
      </c>
      <c r="B1820" s="1" t="s">
        <v>65</v>
      </c>
      <c r="C1820" s="1">
        <v>6295125027306</v>
      </c>
      <c r="D1820" s="1" t="s">
        <v>4540</v>
      </c>
      <c r="E1820" s="1">
        <v>1</v>
      </c>
      <c r="F1820" s="1">
        <v>0</v>
      </c>
      <c r="G1820" s="1" t="s">
        <v>67</v>
      </c>
      <c r="I1820" s="1" t="s">
        <v>4541</v>
      </c>
      <c r="L1820" s="1" t="s">
        <v>69</v>
      </c>
      <c r="N1820" s="1">
        <v>1</v>
      </c>
      <c r="O1820" s="1">
        <v>16</v>
      </c>
      <c r="P1820" s="1">
        <v>4</v>
      </c>
      <c r="Q1820" s="1">
        <v>0</v>
      </c>
      <c r="R1820" s="1">
        <v>0</v>
      </c>
      <c r="S1820" s="2">
        <v>15</v>
      </c>
      <c r="T1820" s="3">
        <f t="shared" si="0"/>
        <v>1.4999999999999999E-2</v>
      </c>
      <c r="X1820" s="1">
        <v>1</v>
      </c>
      <c r="AA1820" s="1">
        <v>16000</v>
      </c>
      <c r="AB1820" s="1" t="s">
        <v>118</v>
      </c>
      <c r="AE1820" s="7" t="s">
        <v>4542</v>
      </c>
      <c r="AN1820" s="1">
        <v>0</v>
      </c>
      <c r="AO1820" s="1" t="s">
        <v>4530</v>
      </c>
      <c r="AP1820" s="1">
        <v>0</v>
      </c>
      <c r="AW1820" s="1">
        <v>11200</v>
      </c>
    </row>
    <row r="1821" spans="1:49" ht="13.2" x14ac:dyDescent="0.25">
      <c r="A1821" s="1">
        <v>7592</v>
      </c>
      <c r="B1821" s="1" t="s">
        <v>65</v>
      </c>
      <c r="C1821" s="1">
        <v>6972858363870</v>
      </c>
      <c r="D1821" s="1" t="s">
        <v>4543</v>
      </c>
      <c r="E1821" s="1">
        <v>1</v>
      </c>
      <c r="F1821" s="1">
        <v>0</v>
      </c>
      <c r="G1821" s="1" t="s">
        <v>67</v>
      </c>
      <c r="I1821" s="1" t="s">
        <v>4544</v>
      </c>
      <c r="L1821" s="1" t="s">
        <v>69</v>
      </c>
      <c r="N1821" s="1">
        <v>1</v>
      </c>
      <c r="O1821" s="1">
        <v>54</v>
      </c>
      <c r="P1821" s="1">
        <v>4</v>
      </c>
      <c r="Q1821" s="1">
        <v>0</v>
      </c>
      <c r="R1821" s="1">
        <v>0</v>
      </c>
      <c r="S1821" s="2">
        <v>35</v>
      </c>
      <c r="T1821" s="3">
        <f t="shared" si="0"/>
        <v>3.5000000000000003E-2</v>
      </c>
      <c r="X1821" s="1">
        <v>1</v>
      </c>
      <c r="AA1821" s="1">
        <v>22000</v>
      </c>
      <c r="AB1821" s="1" t="s">
        <v>366</v>
      </c>
      <c r="AE1821" s="7" t="s">
        <v>4545</v>
      </c>
      <c r="AN1821" s="1">
        <v>0</v>
      </c>
      <c r="AO1821" s="1" t="s">
        <v>4530</v>
      </c>
      <c r="AP1821" s="1">
        <v>1</v>
      </c>
      <c r="AR1821" s="1">
        <v>1</v>
      </c>
      <c r="AW1821" s="1">
        <v>17600</v>
      </c>
    </row>
    <row r="1822" spans="1:49" ht="13.2" x14ac:dyDescent="0.25">
      <c r="A1822" s="1">
        <v>7594</v>
      </c>
      <c r="B1822" s="1" t="s">
        <v>65</v>
      </c>
      <c r="C1822" s="1">
        <v>6295125028105</v>
      </c>
      <c r="D1822" s="1" t="s">
        <v>4546</v>
      </c>
      <c r="E1822" s="1">
        <v>1</v>
      </c>
      <c r="F1822" s="1">
        <v>0</v>
      </c>
      <c r="G1822" s="1" t="s">
        <v>67</v>
      </c>
      <c r="I1822" s="1" t="s">
        <v>4547</v>
      </c>
      <c r="L1822" s="1" t="s">
        <v>69</v>
      </c>
      <c r="N1822" s="1">
        <v>1</v>
      </c>
      <c r="O1822" s="1">
        <v>14</v>
      </c>
      <c r="P1822" s="1">
        <v>4</v>
      </c>
      <c r="Q1822" s="1">
        <v>0</v>
      </c>
      <c r="R1822" s="1">
        <v>0</v>
      </c>
      <c r="S1822" s="2">
        <v>30</v>
      </c>
      <c r="T1822" s="3">
        <f t="shared" si="0"/>
        <v>0.03</v>
      </c>
      <c r="X1822" s="1">
        <v>1</v>
      </c>
      <c r="AA1822" s="1">
        <v>16000</v>
      </c>
      <c r="AB1822" s="1" t="s">
        <v>118</v>
      </c>
      <c r="AE1822" s="7" t="s">
        <v>4548</v>
      </c>
      <c r="AN1822" s="1">
        <v>0</v>
      </c>
      <c r="AO1822" s="1" t="s">
        <v>4530</v>
      </c>
      <c r="AP1822" s="1">
        <v>1</v>
      </c>
      <c r="AR1822" s="1">
        <v>1</v>
      </c>
      <c r="AW1822" s="1">
        <v>12800</v>
      </c>
    </row>
    <row r="1823" spans="1:49" ht="13.2" x14ac:dyDescent="0.25">
      <c r="A1823" s="1">
        <v>7596</v>
      </c>
      <c r="B1823" s="1" t="s">
        <v>65</v>
      </c>
      <c r="C1823" s="1">
        <v>6295125028129</v>
      </c>
      <c r="D1823" s="1" t="s">
        <v>4549</v>
      </c>
      <c r="E1823" s="1">
        <v>1</v>
      </c>
      <c r="F1823" s="1">
        <v>0</v>
      </c>
      <c r="G1823" s="1" t="s">
        <v>67</v>
      </c>
      <c r="I1823" s="1" t="s">
        <v>4550</v>
      </c>
      <c r="L1823" s="1" t="s">
        <v>69</v>
      </c>
      <c r="N1823" s="1">
        <v>1</v>
      </c>
      <c r="O1823" s="1">
        <v>21</v>
      </c>
      <c r="P1823" s="1">
        <v>4</v>
      </c>
      <c r="Q1823" s="1">
        <v>0</v>
      </c>
      <c r="R1823" s="1">
        <v>0</v>
      </c>
      <c r="S1823" s="2">
        <v>30</v>
      </c>
      <c r="T1823" s="3">
        <f t="shared" si="0"/>
        <v>0.03</v>
      </c>
      <c r="X1823" s="1">
        <v>1</v>
      </c>
      <c r="AA1823" s="1">
        <v>16000</v>
      </c>
      <c r="AB1823" s="1" t="s">
        <v>118</v>
      </c>
      <c r="AE1823" s="7" t="s">
        <v>4551</v>
      </c>
      <c r="AN1823" s="1">
        <v>0</v>
      </c>
      <c r="AO1823" s="1" t="s">
        <v>4530</v>
      </c>
      <c r="AP1823" s="1">
        <v>1</v>
      </c>
      <c r="AR1823" s="1">
        <v>1</v>
      </c>
      <c r="AW1823" s="1">
        <v>12800</v>
      </c>
    </row>
    <row r="1824" spans="1:49" ht="13.2" x14ac:dyDescent="0.25">
      <c r="A1824" s="1">
        <v>7598</v>
      </c>
      <c r="B1824" s="1" t="s">
        <v>65</v>
      </c>
      <c r="C1824" s="1">
        <v>6295125036476</v>
      </c>
      <c r="D1824" s="1" t="s">
        <v>4552</v>
      </c>
      <c r="E1824" s="1">
        <v>1</v>
      </c>
      <c r="F1824" s="1">
        <v>0</v>
      </c>
      <c r="G1824" s="1" t="s">
        <v>67</v>
      </c>
      <c r="I1824" s="1" t="s">
        <v>4553</v>
      </c>
      <c r="L1824" s="1" t="s">
        <v>69</v>
      </c>
      <c r="N1824" s="1">
        <v>1</v>
      </c>
      <c r="O1824" s="1">
        <v>3</v>
      </c>
      <c r="P1824" s="1">
        <v>4</v>
      </c>
      <c r="Q1824" s="1">
        <v>0</v>
      </c>
      <c r="R1824" s="1">
        <v>0</v>
      </c>
      <c r="S1824" s="2">
        <v>35</v>
      </c>
      <c r="T1824" s="3">
        <f t="shared" si="0"/>
        <v>3.5000000000000003E-2</v>
      </c>
      <c r="X1824" s="1">
        <v>1</v>
      </c>
      <c r="AA1824" s="1">
        <v>26000</v>
      </c>
      <c r="AB1824" s="1" t="s">
        <v>366</v>
      </c>
      <c r="AE1824" s="7" t="s">
        <v>4554</v>
      </c>
      <c r="AN1824" s="1">
        <v>0</v>
      </c>
      <c r="AO1824" s="1" t="s">
        <v>4530</v>
      </c>
      <c r="AP1824" s="1">
        <v>1</v>
      </c>
      <c r="AR1824" s="1">
        <v>1</v>
      </c>
      <c r="AW1824" s="1">
        <v>20800</v>
      </c>
    </row>
    <row r="1825" spans="1:49" ht="13.2" x14ac:dyDescent="0.25">
      <c r="A1825" s="1">
        <v>7600</v>
      </c>
      <c r="B1825" s="1" t="s">
        <v>65</v>
      </c>
      <c r="C1825" s="1">
        <v>6295125036483</v>
      </c>
      <c r="D1825" s="1" t="s">
        <v>4555</v>
      </c>
      <c r="E1825" s="1">
        <v>1</v>
      </c>
      <c r="F1825" s="1">
        <v>0</v>
      </c>
      <c r="G1825" s="1" t="s">
        <v>67</v>
      </c>
      <c r="I1825" s="1" t="s">
        <v>4556</v>
      </c>
      <c r="L1825" s="1" t="s">
        <v>69</v>
      </c>
      <c r="N1825" s="1">
        <v>1</v>
      </c>
      <c r="O1825" s="1">
        <v>10</v>
      </c>
      <c r="P1825" s="1">
        <v>4</v>
      </c>
      <c r="Q1825" s="1">
        <v>0</v>
      </c>
      <c r="R1825" s="1">
        <v>0</v>
      </c>
      <c r="S1825" s="2">
        <v>30</v>
      </c>
      <c r="T1825" s="3">
        <f t="shared" si="0"/>
        <v>0.03</v>
      </c>
      <c r="X1825" s="1">
        <v>1</v>
      </c>
      <c r="AA1825" s="1">
        <v>26000</v>
      </c>
      <c r="AB1825" s="1" t="s">
        <v>366</v>
      </c>
      <c r="AE1825" s="7" t="s">
        <v>4557</v>
      </c>
      <c r="AN1825" s="1">
        <v>0</v>
      </c>
      <c r="AO1825" s="1" t="s">
        <v>4530</v>
      </c>
      <c r="AP1825" s="1">
        <v>1</v>
      </c>
      <c r="AR1825" s="1">
        <v>1</v>
      </c>
      <c r="AW1825" s="1">
        <v>20800</v>
      </c>
    </row>
    <row r="1826" spans="1:49" ht="13.2" x14ac:dyDescent="0.25">
      <c r="A1826" s="1">
        <v>7602</v>
      </c>
      <c r="B1826" s="1" t="s">
        <v>65</v>
      </c>
      <c r="C1826" s="1">
        <v>6295125036490</v>
      </c>
      <c r="D1826" s="1" t="s">
        <v>4558</v>
      </c>
      <c r="E1826" s="1">
        <v>1</v>
      </c>
      <c r="F1826" s="1">
        <v>0</v>
      </c>
      <c r="G1826" s="1" t="s">
        <v>67</v>
      </c>
      <c r="I1826" s="1" t="s">
        <v>4559</v>
      </c>
      <c r="L1826" s="1" t="s">
        <v>69</v>
      </c>
      <c r="N1826" s="1">
        <v>1</v>
      </c>
      <c r="O1826" s="1">
        <v>7</v>
      </c>
      <c r="P1826" s="1">
        <v>4</v>
      </c>
      <c r="Q1826" s="1">
        <v>0</v>
      </c>
      <c r="R1826" s="1">
        <v>0</v>
      </c>
      <c r="S1826" s="2">
        <v>35</v>
      </c>
      <c r="T1826" s="3">
        <f t="shared" si="0"/>
        <v>3.5000000000000003E-2</v>
      </c>
      <c r="X1826" s="1">
        <v>1</v>
      </c>
      <c r="AA1826" s="1">
        <v>26000</v>
      </c>
      <c r="AB1826" s="1" t="s">
        <v>366</v>
      </c>
      <c r="AE1826" s="7" t="s">
        <v>4560</v>
      </c>
      <c r="AN1826" s="1">
        <v>0</v>
      </c>
      <c r="AO1826" s="1" t="s">
        <v>4530</v>
      </c>
      <c r="AP1826" s="1">
        <v>1</v>
      </c>
      <c r="AR1826" s="1">
        <v>1</v>
      </c>
      <c r="AW1826" s="1">
        <v>20800</v>
      </c>
    </row>
    <row r="1827" spans="1:49" ht="13.2" x14ac:dyDescent="0.25">
      <c r="A1827" s="1">
        <v>7604</v>
      </c>
      <c r="B1827" s="1" t="s">
        <v>65</v>
      </c>
      <c r="C1827" s="1">
        <v>6972858360329</v>
      </c>
      <c r="D1827" s="1" t="s">
        <v>4561</v>
      </c>
      <c r="E1827" s="1">
        <v>1</v>
      </c>
      <c r="F1827" s="1">
        <v>0</v>
      </c>
      <c r="G1827" s="1" t="s">
        <v>67</v>
      </c>
      <c r="I1827" s="1" t="s">
        <v>4562</v>
      </c>
      <c r="L1827" s="1" t="s">
        <v>69</v>
      </c>
      <c r="N1827" s="1">
        <v>1</v>
      </c>
      <c r="O1827" s="1">
        <v>81</v>
      </c>
      <c r="P1827" s="1">
        <v>4</v>
      </c>
      <c r="Q1827" s="1">
        <v>0</v>
      </c>
      <c r="R1827" s="1">
        <v>0</v>
      </c>
      <c r="S1827" s="2">
        <v>950</v>
      </c>
      <c r="T1827" s="3">
        <f t="shared" si="0"/>
        <v>0.95000000000000007</v>
      </c>
      <c r="X1827" s="1">
        <v>1</v>
      </c>
      <c r="AA1827" s="1">
        <v>20000</v>
      </c>
      <c r="AB1827" s="1" t="s">
        <v>366</v>
      </c>
      <c r="AE1827" s="7" t="s">
        <v>4563</v>
      </c>
      <c r="AN1827" s="1">
        <v>0</v>
      </c>
      <c r="AO1827" s="1" t="s">
        <v>4530</v>
      </c>
      <c r="AP1827" s="1">
        <v>1</v>
      </c>
      <c r="AR1827" s="1">
        <v>1</v>
      </c>
      <c r="AW1827" s="1">
        <v>16000</v>
      </c>
    </row>
    <row r="1828" spans="1:49" ht="13.2" x14ac:dyDescent="0.25">
      <c r="A1828" s="1">
        <v>7606</v>
      </c>
      <c r="B1828" s="1" t="s">
        <v>65</v>
      </c>
      <c r="C1828" s="1">
        <v>6972858361364</v>
      </c>
      <c r="D1828" s="1" t="s">
        <v>4564</v>
      </c>
      <c r="E1828" s="1">
        <v>1</v>
      </c>
      <c r="F1828" s="1">
        <v>0</v>
      </c>
      <c r="G1828" s="1" t="s">
        <v>67</v>
      </c>
      <c r="I1828" s="1" t="s">
        <v>4565</v>
      </c>
      <c r="L1828" s="1" t="s">
        <v>69</v>
      </c>
      <c r="N1828" s="1">
        <v>1</v>
      </c>
      <c r="O1828" s="1">
        <v>5</v>
      </c>
      <c r="P1828" s="1">
        <v>4</v>
      </c>
      <c r="Q1828" s="1">
        <v>0</v>
      </c>
      <c r="R1828" s="1">
        <v>0</v>
      </c>
      <c r="S1828" s="2">
        <v>35</v>
      </c>
      <c r="T1828" s="3">
        <f t="shared" si="0"/>
        <v>3.5000000000000003E-2</v>
      </c>
      <c r="X1828" s="1">
        <v>1</v>
      </c>
      <c r="AA1828" s="1">
        <v>26000</v>
      </c>
      <c r="AB1828" s="1" t="s">
        <v>366</v>
      </c>
      <c r="AE1828" s="7" t="s">
        <v>4566</v>
      </c>
      <c r="AN1828" s="1">
        <v>0</v>
      </c>
      <c r="AO1828" s="1" t="s">
        <v>4530</v>
      </c>
      <c r="AP1828" s="1">
        <v>1</v>
      </c>
      <c r="AR1828" s="1">
        <v>1</v>
      </c>
      <c r="AW1828" s="1">
        <v>20800</v>
      </c>
    </row>
    <row r="1829" spans="1:49" ht="13.2" x14ac:dyDescent="0.25">
      <c r="A1829" s="1">
        <v>7608</v>
      </c>
      <c r="B1829" s="1" t="s">
        <v>65</v>
      </c>
      <c r="C1829" s="1">
        <v>6972858361838</v>
      </c>
      <c r="D1829" s="1" t="s">
        <v>4567</v>
      </c>
      <c r="E1829" s="1">
        <v>1</v>
      </c>
      <c r="F1829" s="1">
        <v>0</v>
      </c>
      <c r="G1829" s="1" t="s">
        <v>67</v>
      </c>
      <c r="I1829" s="1" t="s">
        <v>4568</v>
      </c>
      <c r="L1829" s="1" t="s">
        <v>69</v>
      </c>
      <c r="N1829" s="1">
        <v>1</v>
      </c>
      <c r="O1829" s="1">
        <v>160</v>
      </c>
      <c r="P1829" s="1">
        <v>4</v>
      </c>
      <c r="Q1829" s="1">
        <v>0</v>
      </c>
      <c r="R1829" s="1">
        <v>0</v>
      </c>
      <c r="S1829" s="2">
        <v>12</v>
      </c>
      <c r="T1829" s="3">
        <f t="shared" si="0"/>
        <v>1.2E-2</v>
      </c>
      <c r="X1829" s="1">
        <v>1</v>
      </c>
      <c r="AA1829" s="1">
        <v>15000</v>
      </c>
      <c r="AB1829" s="1" t="s">
        <v>118</v>
      </c>
      <c r="AE1829" s="7" t="s">
        <v>4569</v>
      </c>
      <c r="AN1829" s="1">
        <v>0</v>
      </c>
      <c r="AO1829" s="1" t="s">
        <v>4530</v>
      </c>
      <c r="AP1829" s="1">
        <v>1</v>
      </c>
      <c r="AR1829" s="1">
        <v>1</v>
      </c>
      <c r="AW1829" s="1">
        <v>12000</v>
      </c>
    </row>
    <row r="1830" spans="1:49" ht="13.2" x14ac:dyDescent="0.25">
      <c r="A1830" s="1">
        <v>7610</v>
      </c>
      <c r="B1830" s="1" t="s">
        <v>65</v>
      </c>
      <c r="C1830" s="1">
        <v>6972858361845</v>
      </c>
      <c r="D1830" s="1" t="s">
        <v>4570</v>
      </c>
      <c r="E1830" s="1">
        <v>1</v>
      </c>
      <c r="F1830" s="1">
        <v>0</v>
      </c>
      <c r="G1830" s="1" t="s">
        <v>67</v>
      </c>
      <c r="I1830" s="1" t="s">
        <v>4571</v>
      </c>
      <c r="L1830" s="1" t="s">
        <v>69</v>
      </c>
      <c r="N1830" s="1">
        <v>1</v>
      </c>
      <c r="O1830" s="1">
        <v>186</v>
      </c>
      <c r="P1830" s="1">
        <v>4</v>
      </c>
      <c r="Q1830" s="1">
        <v>0</v>
      </c>
      <c r="R1830" s="1">
        <v>0</v>
      </c>
      <c r="S1830" s="2">
        <v>12</v>
      </c>
      <c r="T1830" s="3">
        <f t="shared" si="0"/>
        <v>1.2E-2</v>
      </c>
      <c r="X1830" s="1">
        <v>0</v>
      </c>
      <c r="AA1830" s="1">
        <v>15000</v>
      </c>
      <c r="AB1830" s="1" t="s">
        <v>118</v>
      </c>
      <c r="AE1830" s="7" t="s">
        <v>4572</v>
      </c>
      <c r="AN1830" s="1">
        <v>0</v>
      </c>
      <c r="AO1830" s="1" t="s">
        <v>4530</v>
      </c>
      <c r="AP1830" s="1">
        <v>1</v>
      </c>
      <c r="AR1830" s="1">
        <v>1</v>
      </c>
      <c r="AW1830" s="1">
        <v>12000</v>
      </c>
    </row>
    <row r="1831" spans="1:49" ht="13.2" x14ac:dyDescent="0.25">
      <c r="A1831" s="1">
        <v>7612</v>
      </c>
      <c r="B1831" s="1" t="s">
        <v>65</v>
      </c>
      <c r="C1831" s="1">
        <v>6972858361852</v>
      </c>
      <c r="D1831" s="1" t="s">
        <v>4573</v>
      </c>
      <c r="E1831" s="1">
        <v>1</v>
      </c>
      <c r="F1831" s="1">
        <v>0</v>
      </c>
      <c r="G1831" s="1" t="s">
        <v>67</v>
      </c>
      <c r="I1831" s="1" t="s">
        <v>4574</v>
      </c>
      <c r="L1831" s="1" t="s">
        <v>69</v>
      </c>
      <c r="N1831" s="1">
        <v>1</v>
      </c>
      <c r="O1831" s="1">
        <v>247</v>
      </c>
      <c r="P1831" s="1">
        <v>4</v>
      </c>
      <c r="Q1831" s="1">
        <v>0</v>
      </c>
      <c r="R1831" s="1">
        <v>0</v>
      </c>
      <c r="S1831" s="2">
        <v>12</v>
      </c>
      <c r="T1831" s="3">
        <f t="shared" si="0"/>
        <v>1.2E-2</v>
      </c>
      <c r="X1831" s="1">
        <v>1</v>
      </c>
      <c r="AA1831" s="1">
        <v>15000</v>
      </c>
      <c r="AB1831" s="1" t="s">
        <v>118</v>
      </c>
      <c r="AE1831" s="7" t="s">
        <v>4575</v>
      </c>
      <c r="AN1831" s="1">
        <v>0</v>
      </c>
      <c r="AO1831" s="1" t="s">
        <v>4530</v>
      </c>
      <c r="AP1831" s="1">
        <v>1</v>
      </c>
      <c r="AR1831" s="1">
        <v>1</v>
      </c>
      <c r="AW1831" s="1">
        <v>12000</v>
      </c>
    </row>
    <row r="1832" spans="1:49" ht="13.2" x14ac:dyDescent="0.25">
      <c r="A1832" s="1">
        <v>7614</v>
      </c>
      <c r="B1832" s="1" t="s">
        <v>65</v>
      </c>
      <c r="C1832" s="1">
        <v>6972858361869</v>
      </c>
      <c r="D1832" s="1" t="s">
        <v>4576</v>
      </c>
      <c r="E1832" s="1">
        <v>1</v>
      </c>
      <c r="F1832" s="1">
        <v>0</v>
      </c>
      <c r="G1832" s="1" t="s">
        <v>67</v>
      </c>
      <c r="I1832" s="1" t="s">
        <v>4577</v>
      </c>
      <c r="L1832" s="1" t="s">
        <v>69</v>
      </c>
      <c r="N1832" s="1">
        <v>1</v>
      </c>
      <c r="O1832" s="1">
        <v>213</v>
      </c>
      <c r="P1832" s="1">
        <v>4</v>
      </c>
      <c r="Q1832" s="1">
        <v>0</v>
      </c>
      <c r="R1832" s="1">
        <v>0</v>
      </c>
      <c r="S1832" s="2">
        <v>12</v>
      </c>
      <c r="T1832" s="3">
        <f t="shared" si="0"/>
        <v>1.2E-2</v>
      </c>
      <c r="X1832" s="1">
        <v>1</v>
      </c>
      <c r="AA1832" s="1">
        <v>15000</v>
      </c>
      <c r="AB1832" s="1" t="s">
        <v>118</v>
      </c>
      <c r="AE1832" s="7" t="s">
        <v>4578</v>
      </c>
      <c r="AN1832" s="1">
        <v>0</v>
      </c>
      <c r="AO1832" s="1" t="s">
        <v>4530</v>
      </c>
      <c r="AP1832" s="1">
        <v>1</v>
      </c>
      <c r="AR1832" s="1">
        <v>1</v>
      </c>
      <c r="AW1832" s="1">
        <v>12000</v>
      </c>
    </row>
    <row r="1833" spans="1:49" ht="13.2" x14ac:dyDescent="0.25">
      <c r="A1833" s="1">
        <v>7616</v>
      </c>
      <c r="B1833" s="1" t="s">
        <v>65</v>
      </c>
      <c r="C1833" s="1">
        <v>6972858361876</v>
      </c>
      <c r="D1833" s="1" t="s">
        <v>4579</v>
      </c>
      <c r="E1833" s="1">
        <v>1</v>
      </c>
      <c r="F1833" s="1">
        <v>0</v>
      </c>
      <c r="G1833" s="1" t="s">
        <v>67</v>
      </c>
      <c r="I1833" s="1" t="s">
        <v>4580</v>
      </c>
      <c r="L1833" s="1" t="s">
        <v>69</v>
      </c>
      <c r="N1833" s="1">
        <v>1</v>
      </c>
      <c r="O1833" s="1">
        <v>234</v>
      </c>
      <c r="P1833" s="1">
        <v>4</v>
      </c>
      <c r="Q1833" s="1">
        <v>0</v>
      </c>
      <c r="R1833" s="1">
        <v>0</v>
      </c>
      <c r="S1833" s="2">
        <v>12</v>
      </c>
      <c r="T1833" s="3">
        <f t="shared" si="0"/>
        <v>1.2E-2</v>
      </c>
      <c r="X1833" s="1">
        <v>0</v>
      </c>
      <c r="AA1833" s="1">
        <v>15000</v>
      </c>
      <c r="AB1833" s="1" t="s">
        <v>118</v>
      </c>
      <c r="AE1833" s="7" t="s">
        <v>4581</v>
      </c>
      <c r="AN1833" s="1">
        <v>0</v>
      </c>
      <c r="AO1833" s="1" t="s">
        <v>4530</v>
      </c>
      <c r="AP1833" s="1">
        <v>1</v>
      </c>
      <c r="AR1833" s="1">
        <v>1</v>
      </c>
      <c r="AW1833" s="1">
        <v>12000</v>
      </c>
    </row>
    <row r="1834" spans="1:49" ht="13.2" x14ac:dyDescent="0.25">
      <c r="A1834" s="1">
        <v>7618</v>
      </c>
      <c r="B1834" s="1" t="s">
        <v>65</v>
      </c>
      <c r="C1834" s="1">
        <v>6972858361883</v>
      </c>
      <c r="D1834" s="1" t="s">
        <v>4582</v>
      </c>
      <c r="E1834" s="1">
        <v>1</v>
      </c>
      <c r="F1834" s="1">
        <v>0</v>
      </c>
      <c r="G1834" s="1" t="s">
        <v>67</v>
      </c>
      <c r="I1834" s="1" t="s">
        <v>4583</v>
      </c>
      <c r="L1834" s="1" t="s">
        <v>69</v>
      </c>
      <c r="N1834" s="1">
        <v>1</v>
      </c>
      <c r="O1834" s="1">
        <v>152</v>
      </c>
      <c r="P1834" s="1">
        <v>4</v>
      </c>
      <c r="Q1834" s="1">
        <v>0</v>
      </c>
      <c r="R1834" s="1">
        <v>0</v>
      </c>
      <c r="S1834" s="2">
        <v>12</v>
      </c>
      <c r="T1834" s="3">
        <f t="shared" si="0"/>
        <v>1.2E-2</v>
      </c>
      <c r="X1834" s="1">
        <v>0</v>
      </c>
      <c r="AA1834" s="1">
        <v>15000</v>
      </c>
      <c r="AB1834" s="1" t="s">
        <v>118</v>
      </c>
      <c r="AE1834" s="7" t="s">
        <v>4584</v>
      </c>
      <c r="AN1834" s="1">
        <v>0</v>
      </c>
      <c r="AO1834" s="1" t="s">
        <v>4530</v>
      </c>
      <c r="AP1834" s="1">
        <v>1</v>
      </c>
      <c r="AR1834" s="1">
        <v>1</v>
      </c>
      <c r="AW1834" s="1">
        <v>12000</v>
      </c>
    </row>
    <row r="1835" spans="1:49" ht="13.2" x14ac:dyDescent="0.25">
      <c r="A1835" s="1">
        <v>7620</v>
      </c>
      <c r="B1835" s="1" t="s">
        <v>65</v>
      </c>
      <c r="C1835" s="1">
        <v>6972858362262</v>
      </c>
      <c r="D1835" s="1" t="s">
        <v>4585</v>
      </c>
      <c r="E1835" s="1">
        <v>1</v>
      </c>
      <c r="F1835" s="1">
        <v>0</v>
      </c>
      <c r="G1835" s="1" t="s">
        <v>67</v>
      </c>
      <c r="I1835" s="1" t="s">
        <v>4586</v>
      </c>
      <c r="L1835" s="1" t="s">
        <v>69</v>
      </c>
      <c r="N1835" s="1">
        <v>1</v>
      </c>
      <c r="O1835" s="1">
        <v>35</v>
      </c>
      <c r="P1835" s="1">
        <v>4</v>
      </c>
      <c r="Q1835" s="1">
        <v>0</v>
      </c>
      <c r="R1835" s="1">
        <v>0</v>
      </c>
      <c r="S1835" s="2">
        <v>35</v>
      </c>
      <c r="T1835" s="3">
        <f t="shared" si="0"/>
        <v>3.5000000000000003E-2</v>
      </c>
      <c r="X1835" s="1">
        <v>1</v>
      </c>
      <c r="AA1835" s="1">
        <v>22000</v>
      </c>
      <c r="AB1835" s="1" t="s">
        <v>366</v>
      </c>
      <c r="AE1835" s="7" t="s">
        <v>4587</v>
      </c>
      <c r="AN1835" s="1">
        <v>0</v>
      </c>
      <c r="AO1835" s="1" t="s">
        <v>4530</v>
      </c>
      <c r="AP1835" s="1">
        <v>1</v>
      </c>
      <c r="AR1835" s="1">
        <v>1</v>
      </c>
      <c r="AW1835" s="1">
        <v>17600</v>
      </c>
    </row>
    <row r="1836" spans="1:49" ht="13.2" x14ac:dyDescent="0.25">
      <c r="A1836" s="1">
        <v>7622</v>
      </c>
      <c r="B1836" s="1" t="s">
        <v>65</v>
      </c>
      <c r="C1836" s="1">
        <v>6972858362293</v>
      </c>
      <c r="D1836" s="1" t="s">
        <v>4588</v>
      </c>
      <c r="E1836" s="1">
        <v>1</v>
      </c>
      <c r="F1836" s="1">
        <v>0</v>
      </c>
      <c r="G1836" s="1" t="s">
        <v>67</v>
      </c>
      <c r="I1836" s="1" t="s">
        <v>4589</v>
      </c>
      <c r="L1836" s="1" t="s">
        <v>69</v>
      </c>
      <c r="N1836" s="1">
        <v>1</v>
      </c>
      <c r="O1836" s="1">
        <v>43</v>
      </c>
      <c r="P1836" s="1">
        <v>4</v>
      </c>
      <c r="Q1836" s="1">
        <v>0</v>
      </c>
      <c r="R1836" s="1">
        <v>0</v>
      </c>
      <c r="S1836" s="2">
        <v>35</v>
      </c>
      <c r="T1836" s="3">
        <f t="shared" si="0"/>
        <v>3.5000000000000003E-2</v>
      </c>
      <c r="X1836" s="1">
        <v>1</v>
      </c>
      <c r="AA1836" s="1">
        <v>22000</v>
      </c>
      <c r="AB1836" s="1" t="s">
        <v>366</v>
      </c>
      <c r="AE1836" s="7" t="s">
        <v>4590</v>
      </c>
      <c r="AN1836" s="1">
        <v>0</v>
      </c>
      <c r="AO1836" s="1" t="s">
        <v>4530</v>
      </c>
      <c r="AP1836" s="1">
        <v>1</v>
      </c>
      <c r="AR1836" s="1">
        <v>1</v>
      </c>
      <c r="AW1836" s="1">
        <v>17600</v>
      </c>
    </row>
    <row r="1837" spans="1:49" ht="13.2" x14ac:dyDescent="0.25">
      <c r="A1837" s="1">
        <v>7624</v>
      </c>
      <c r="B1837" s="1" t="s">
        <v>65</v>
      </c>
      <c r="C1837" s="1">
        <v>6972858362538</v>
      </c>
      <c r="D1837" s="1" t="s">
        <v>4591</v>
      </c>
      <c r="E1837" s="1">
        <v>1</v>
      </c>
      <c r="F1837" s="1">
        <v>0</v>
      </c>
      <c r="G1837" s="1" t="s">
        <v>67</v>
      </c>
      <c r="I1837" s="1" t="s">
        <v>4592</v>
      </c>
      <c r="L1837" s="1" t="s">
        <v>69</v>
      </c>
      <c r="N1837" s="1">
        <v>1</v>
      </c>
      <c r="O1837" s="1">
        <v>60</v>
      </c>
      <c r="P1837" s="1">
        <v>4</v>
      </c>
      <c r="Q1837" s="1">
        <v>0</v>
      </c>
      <c r="R1837" s="1">
        <v>0</v>
      </c>
      <c r="S1837" s="2">
        <v>35</v>
      </c>
      <c r="T1837" s="3">
        <f t="shared" si="0"/>
        <v>3.5000000000000003E-2</v>
      </c>
      <c r="X1837" s="1">
        <v>1</v>
      </c>
      <c r="AA1837" s="1">
        <v>22000</v>
      </c>
      <c r="AB1837" s="1" t="s">
        <v>366</v>
      </c>
      <c r="AE1837" s="7" t="s">
        <v>4593</v>
      </c>
      <c r="AN1837" s="1">
        <v>0</v>
      </c>
      <c r="AO1837" s="1" t="s">
        <v>4530</v>
      </c>
      <c r="AP1837" s="1">
        <v>1</v>
      </c>
      <c r="AQ1837" s="1"/>
      <c r="AR1837" s="1">
        <v>1</v>
      </c>
      <c r="AS1837" s="1"/>
      <c r="AT1837" s="1"/>
      <c r="AV1837" s="1"/>
      <c r="AW1837" s="1">
        <v>17600</v>
      </c>
    </row>
    <row r="1838" spans="1:49" ht="13.2" x14ac:dyDescent="0.25">
      <c r="A1838" s="1">
        <v>7626</v>
      </c>
      <c r="B1838" s="1" t="s">
        <v>65</v>
      </c>
      <c r="C1838" s="1">
        <v>6972858362545</v>
      </c>
      <c r="D1838" s="1" t="s">
        <v>4594</v>
      </c>
      <c r="E1838" s="1">
        <v>1</v>
      </c>
      <c r="F1838" s="1">
        <v>0</v>
      </c>
      <c r="G1838" s="1" t="s">
        <v>67</v>
      </c>
      <c r="I1838" s="1" t="s">
        <v>4595</v>
      </c>
      <c r="L1838" s="1" t="s">
        <v>69</v>
      </c>
      <c r="N1838" s="1">
        <v>1</v>
      </c>
      <c r="O1838" s="1">
        <v>94</v>
      </c>
      <c r="P1838" s="1">
        <v>4</v>
      </c>
      <c r="Q1838" s="1">
        <v>0</v>
      </c>
      <c r="R1838" s="1">
        <v>0</v>
      </c>
      <c r="S1838" s="2">
        <v>35</v>
      </c>
      <c r="T1838" s="3">
        <f t="shared" si="0"/>
        <v>3.5000000000000003E-2</v>
      </c>
      <c r="X1838" s="1">
        <v>1</v>
      </c>
      <c r="AA1838" s="1">
        <v>22000</v>
      </c>
      <c r="AB1838" s="1" t="s">
        <v>366</v>
      </c>
      <c r="AE1838" s="7" t="s">
        <v>4596</v>
      </c>
      <c r="AN1838" s="1">
        <v>0</v>
      </c>
      <c r="AO1838" s="1" t="s">
        <v>4530</v>
      </c>
      <c r="AP1838" s="1">
        <v>1</v>
      </c>
      <c r="AQ1838" s="1"/>
      <c r="AR1838" s="1">
        <v>1</v>
      </c>
      <c r="AS1838" s="1"/>
      <c r="AT1838" s="1"/>
      <c r="AV1838" s="1"/>
      <c r="AW1838" s="1">
        <v>17600</v>
      </c>
    </row>
    <row r="1839" spans="1:49" ht="13.2" x14ac:dyDescent="0.25">
      <c r="A1839" s="1">
        <v>7628</v>
      </c>
      <c r="B1839" s="1" t="s">
        <v>65</v>
      </c>
      <c r="C1839" s="1">
        <v>6972858362552</v>
      </c>
      <c r="D1839" s="1" t="s">
        <v>4597</v>
      </c>
      <c r="E1839" s="1">
        <v>1</v>
      </c>
      <c r="F1839" s="1">
        <v>0</v>
      </c>
      <c r="G1839" s="1" t="s">
        <v>67</v>
      </c>
      <c r="I1839" s="1" t="s">
        <v>4598</v>
      </c>
      <c r="L1839" s="1" t="s">
        <v>69</v>
      </c>
      <c r="N1839" s="1">
        <v>1</v>
      </c>
      <c r="O1839" s="1">
        <v>79</v>
      </c>
      <c r="P1839" s="1">
        <v>4</v>
      </c>
      <c r="Q1839" s="1">
        <v>0</v>
      </c>
      <c r="R1839" s="1">
        <v>0</v>
      </c>
      <c r="S1839" s="2">
        <v>35</v>
      </c>
      <c r="T1839" s="3">
        <f t="shared" si="0"/>
        <v>3.5000000000000003E-2</v>
      </c>
      <c r="X1839" s="1">
        <v>1</v>
      </c>
      <c r="AA1839" s="1">
        <v>22000</v>
      </c>
      <c r="AB1839" s="1" t="s">
        <v>366</v>
      </c>
      <c r="AE1839" s="7" t="s">
        <v>4599</v>
      </c>
      <c r="AN1839" s="1">
        <v>0</v>
      </c>
      <c r="AO1839" s="1" t="s">
        <v>4530</v>
      </c>
      <c r="AP1839" s="1">
        <v>1</v>
      </c>
      <c r="AQ1839" s="1"/>
      <c r="AR1839" s="1">
        <v>1</v>
      </c>
      <c r="AS1839" s="1"/>
      <c r="AT1839" s="1"/>
      <c r="AV1839" s="1"/>
      <c r="AW1839" s="1">
        <v>17600</v>
      </c>
    </row>
    <row r="1840" spans="1:49" ht="13.2" x14ac:dyDescent="0.25">
      <c r="A1840" s="1">
        <v>7630</v>
      </c>
      <c r="B1840" s="1" t="s">
        <v>65</v>
      </c>
      <c r="C1840" s="1">
        <v>6972858362583</v>
      </c>
      <c r="D1840" s="1" t="s">
        <v>4600</v>
      </c>
      <c r="E1840" s="1">
        <v>1</v>
      </c>
      <c r="F1840" s="1">
        <v>0</v>
      </c>
      <c r="G1840" s="1" t="s">
        <v>67</v>
      </c>
      <c r="I1840" s="1" t="s">
        <v>4601</v>
      </c>
      <c r="L1840" s="1" t="s">
        <v>69</v>
      </c>
      <c r="N1840" s="1">
        <v>1</v>
      </c>
      <c r="O1840" s="1">
        <v>66</v>
      </c>
      <c r="P1840" s="1">
        <v>4</v>
      </c>
      <c r="Q1840" s="1">
        <v>0</v>
      </c>
      <c r="R1840" s="1">
        <v>0</v>
      </c>
      <c r="S1840" s="2">
        <v>35</v>
      </c>
      <c r="T1840" s="3">
        <f t="shared" si="0"/>
        <v>3.5000000000000003E-2</v>
      </c>
      <c r="X1840" s="1">
        <v>1</v>
      </c>
      <c r="AA1840" s="1">
        <v>22000</v>
      </c>
      <c r="AB1840" s="1" t="s">
        <v>366</v>
      </c>
      <c r="AE1840" s="7" t="s">
        <v>4602</v>
      </c>
      <c r="AN1840" s="1">
        <v>0</v>
      </c>
      <c r="AO1840" s="1" t="s">
        <v>4530</v>
      </c>
      <c r="AP1840" s="1">
        <v>1</v>
      </c>
      <c r="AQ1840" s="1"/>
      <c r="AR1840" s="1">
        <v>1</v>
      </c>
      <c r="AS1840" s="1"/>
      <c r="AT1840" s="1"/>
      <c r="AV1840" s="1"/>
      <c r="AW1840" s="1">
        <v>17600</v>
      </c>
    </row>
    <row r="1841" spans="1:49" ht="13.2" x14ac:dyDescent="0.25">
      <c r="A1841" s="1">
        <v>7632</v>
      </c>
      <c r="B1841" s="1" t="s">
        <v>65</v>
      </c>
      <c r="C1841" s="1">
        <v>6972858365232</v>
      </c>
      <c r="D1841" s="1" t="s">
        <v>4603</v>
      </c>
      <c r="E1841" s="1">
        <v>1</v>
      </c>
      <c r="F1841" s="1">
        <v>0</v>
      </c>
      <c r="G1841" s="1" t="s">
        <v>67</v>
      </c>
      <c r="I1841" s="1" t="s">
        <v>4604</v>
      </c>
      <c r="L1841" s="1" t="s">
        <v>69</v>
      </c>
      <c r="N1841" s="1">
        <v>1</v>
      </c>
      <c r="O1841" s="1">
        <v>16</v>
      </c>
      <c r="P1841" s="1">
        <v>4</v>
      </c>
      <c r="Q1841" s="1">
        <v>0</v>
      </c>
      <c r="R1841" s="1">
        <v>0</v>
      </c>
      <c r="S1841" s="2">
        <v>10</v>
      </c>
      <c r="T1841" s="3">
        <f t="shared" si="0"/>
        <v>0.01</v>
      </c>
      <c r="X1841" s="1">
        <v>1</v>
      </c>
      <c r="AA1841" s="1">
        <v>15000</v>
      </c>
      <c r="AB1841" s="1" t="s">
        <v>366</v>
      </c>
      <c r="AE1841" s="7" t="s">
        <v>4605</v>
      </c>
      <c r="AN1841" s="1">
        <v>0</v>
      </c>
      <c r="AO1841" s="1" t="s">
        <v>4530</v>
      </c>
      <c r="AP1841" s="1">
        <v>1</v>
      </c>
      <c r="AQ1841" s="1"/>
      <c r="AR1841" s="1">
        <v>1</v>
      </c>
      <c r="AS1841" s="1"/>
      <c r="AT1841" s="1"/>
      <c r="AV1841" s="1"/>
      <c r="AW1841" s="1">
        <v>12000</v>
      </c>
    </row>
    <row r="1842" spans="1:49" ht="13.2" x14ac:dyDescent="0.25">
      <c r="A1842" s="1">
        <v>7634</v>
      </c>
      <c r="B1842" s="1" t="s">
        <v>65</v>
      </c>
      <c r="C1842" s="1">
        <v>6972858365249</v>
      </c>
      <c r="D1842" s="1" t="s">
        <v>4606</v>
      </c>
      <c r="E1842" s="1">
        <v>1</v>
      </c>
      <c r="F1842" s="1">
        <v>0</v>
      </c>
      <c r="G1842" s="1" t="s">
        <v>67</v>
      </c>
      <c r="I1842" s="1" t="s">
        <v>4607</v>
      </c>
      <c r="L1842" s="1" t="s">
        <v>69</v>
      </c>
      <c r="N1842" s="1">
        <v>1</v>
      </c>
      <c r="O1842" s="1">
        <v>12</v>
      </c>
      <c r="P1842" s="1">
        <v>4</v>
      </c>
      <c r="Q1842" s="1">
        <v>0</v>
      </c>
      <c r="R1842" s="1">
        <v>0</v>
      </c>
      <c r="S1842" s="2">
        <v>10</v>
      </c>
      <c r="T1842" s="3">
        <f t="shared" si="0"/>
        <v>0.01</v>
      </c>
      <c r="X1842" s="1">
        <v>1</v>
      </c>
      <c r="AA1842" s="1">
        <v>15000</v>
      </c>
      <c r="AB1842" s="1" t="s">
        <v>366</v>
      </c>
      <c r="AE1842" s="7" t="s">
        <v>4608</v>
      </c>
      <c r="AN1842" s="1">
        <v>0</v>
      </c>
      <c r="AO1842" s="1" t="s">
        <v>4530</v>
      </c>
      <c r="AP1842" s="1">
        <v>1</v>
      </c>
      <c r="AQ1842" s="1"/>
      <c r="AR1842" s="1">
        <v>1</v>
      </c>
      <c r="AS1842" s="1"/>
      <c r="AT1842" s="1"/>
      <c r="AV1842" s="1"/>
      <c r="AW1842" s="1">
        <v>12000</v>
      </c>
    </row>
    <row r="1843" spans="1:49" ht="13.2" x14ac:dyDescent="0.25">
      <c r="A1843" s="1">
        <v>7636</v>
      </c>
      <c r="B1843" s="1" t="s">
        <v>65</v>
      </c>
      <c r="C1843" s="1">
        <v>6972858365256</v>
      </c>
      <c r="D1843" s="1" t="s">
        <v>4609</v>
      </c>
      <c r="E1843" s="1">
        <v>1</v>
      </c>
      <c r="F1843" s="1">
        <v>0</v>
      </c>
      <c r="G1843" s="1" t="s">
        <v>67</v>
      </c>
      <c r="I1843" s="1" t="s">
        <v>4610</v>
      </c>
      <c r="L1843" s="1" t="s">
        <v>69</v>
      </c>
      <c r="N1843" s="1">
        <v>1</v>
      </c>
      <c r="O1843" s="1">
        <v>19</v>
      </c>
      <c r="P1843" s="1">
        <v>4</v>
      </c>
      <c r="Q1843" s="1">
        <v>0</v>
      </c>
      <c r="R1843" s="1">
        <v>0</v>
      </c>
      <c r="S1843" s="2">
        <v>10</v>
      </c>
      <c r="T1843" s="3">
        <f t="shared" si="0"/>
        <v>0.01</v>
      </c>
      <c r="X1843" s="1">
        <v>1</v>
      </c>
      <c r="AA1843" s="1">
        <v>15000</v>
      </c>
      <c r="AB1843" s="1" t="s">
        <v>366</v>
      </c>
      <c r="AE1843" s="7" t="s">
        <v>4611</v>
      </c>
      <c r="AN1843" s="1">
        <v>0</v>
      </c>
      <c r="AO1843" s="1" t="s">
        <v>4530</v>
      </c>
      <c r="AP1843" s="1">
        <v>1</v>
      </c>
      <c r="AQ1843" s="1"/>
      <c r="AR1843" s="1">
        <v>1</v>
      </c>
      <c r="AS1843" s="1"/>
      <c r="AT1843" s="1"/>
      <c r="AV1843" s="1"/>
      <c r="AW1843" s="1">
        <v>12000</v>
      </c>
    </row>
    <row r="1844" spans="1:49" ht="13.2" x14ac:dyDescent="0.25">
      <c r="A1844" s="1">
        <v>7638</v>
      </c>
      <c r="B1844" s="1" t="s">
        <v>65</v>
      </c>
      <c r="C1844" s="1">
        <v>6972858365287</v>
      </c>
      <c r="D1844" s="1" t="s">
        <v>4612</v>
      </c>
      <c r="E1844" s="1">
        <v>1</v>
      </c>
      <c r="F1844" s="1">
        <v>0</v>
      </c>
      <c r="G1844" s="1" t="s">
        <v>67</v>
      </c>
      <c r="I1844" s="1" t="s">
        <v>4613</v>
      </c>
      <c r="L1844" s="1" t="s">
        <v>69</v>
      </c>
      <c r="N1844" s="1">
        <v>1</v>
      </c>
      <c r="O1844" s="1">
        <v>14</v>
      </c>
      <c r="P1844" s="1">
        <v>4</v>
      </c>
      <c r="Q1844" s="1">
        <v>0</v>
      </c>
      <c r="R1844" s="1">
        <v>0</v>
      </c>
      <c r="S1844" s="2">
        <v>10</v>
      </c>
      <c r="T1844" s="3">
        <f t="shared" si="0"/>
        <v>0.01</v>
      </c>
      <c r="X1844" s="1">
        <v>1</v>
      </c>
      <c r="AA1844" s="1">
        <v>15000</v>
      </c>
      <c r="AB1844" s="1" t="s">
        <v>366</v>
      </c>
      <c r="AE1844" s="7" t="s">
        <v>4614</v>
      </c>
      <c r="AN1844" s="1">
        <v>0</v>
      </c>
      <c r="AO1844" s="1" t="s">
        <v>4530</v>
      </c>
      <c r="AP1844" s="1">
        <v>1</v>
      </c>
      <c r="AQ1844" s="1"/>
      <c r="AR1844" s="1">
        <v>1</v>
      </c>
      <c r="AS1844" s="1"/>
      <c r="AT1844" s="1"/>
      <c r="AV1844" s="1"/>
      <c r="AW1844" s="1">
        <v>12000</v>
      </c>
    </row>
    <row r="1845" spans="1:49" ht="13.2" x14ac:dyDescent="0.25">
      <c r="A1845" s="1">
        <v>7640</v>
      </c>
      <c r="B1845" s="1" t="s">
        <v>65</v>
      </c>
      <c r="C1845" s="1">
        <v>6972858365294</v>
      </c>
      <c r="D1845" s="1" t="s">
        <v>4615</v>
      </c>
      <c r="E1845" s="1">
        <v>1</v>
      </c>
      <c r="F1845" s="1">
        <v>0</v>
      </c>
      <c r="G1845" s="1" t="s">
        <v>67</v>
      </c>
      <c r="I1845" s="1" t="s">
        <v>4616</v>
      </c>
      <c r="L1845" s="1" t="s">
        <v>69</v>
      </c>
      <c r="N1845" s="1">
        <v>1</v>
      </c>
      <c r="O1845" s="1">
        <v>44</v>
      </c>
      <c r="P1845" s="1">
        <v>4</v>
      </c>
      <c r="Q1845" s="1">
        <v>0</v>
      </c>
      <c r="R1845" s="1">
        <v>0</v>
      </c>
      <c r="S1845" s="2">
        <v>10</v>
      </c>
      <c r="T1845" s="3">
        <f t="shared" si="0"/>
        <v>0.01</v>
      </c>
      <c r="X1845" s="1">
        <v>1</v>
      </c>
      <c r="AA1845" s="1">
        <v>15000</v>
      </c>
      <c r="AB1845" s="1" t="s">
        <v>366</v>
      </c>
      <c r="AE1845" s="7" t="s">
        <v>4617</v>
      </c>
      <c r="AN1845" s="1">
        <v>0</v>
      </c>
      <c r="AO1845" s="1" t="s">
        <v>4530</v>
      </c>
      <c r="AP1845" s="1">
        <v>1</v>
      </c>
      <c r="AQ1845" s="1"/>
      <c r="AR1845" s="1">
        <v>1</v>
      </c>
      <c r="AS1845" s="1"/>
      <c r="AT1845" s="1"/>
      <c r="AV1845" s="1"/>
      <c r="AW1845" s="1">
        <v>12000</v>
      </c>
    </row>
    <row r="1846" spans="1:49" ht="13.2" x14ac:dyDescent="0.25">
      <c r="A1846" s="1">
        <v>7642</v>
      </c>
      <c r="B1846" s="1" t="s">
        <v>65</v>
      </c>
      <c r="C1846" s="1">
        <v>6972858365300</v>
      </c>
      <c r="D1846" s="1" t="s">
        <v>4618</v>
      </c>
      <c r="E1846" s="1">
        <v>1</v>
      </c>
      <c r="F1846" s="1">
        <v>0</v>
      </c>
      <c r="G1846" s="1" t="s">
        <v>67</v>
      </c>
      <c r="I1846" s="1" t="s">
        <v>4619</v>
      </c>
      <c r="L1846" s="1" t="s">
        <v>69</v>
      </c>
      <c r="N1846" s="1">
        <v>1</v>
      </c>
      <c r="O1846" s="1">
        <v>29</v>
      </c>
      <c r="P1846" s="1">
        <v>4</v>
      </c>
      <c r="Q1846" s="1">
        <v>0</v>
      </c>
      <c r="R1846" s="1">
        <v>0</v>
      </c>
      <c r="S1846" s="2">
        <v>10</v>
      </c>
      <c r="T1846" s="3">
        <f t="shared" si="0"/>
        <v>0.01</v>
      </c>
      <c r="X1846" s="1">
        <v>1</v>
      </c>
      <c r="AA1846" s="1">
        <v>15000</v>
      </c>
      <c r="AB1846" s="1" t="s">
        <v>366</v>
      </c>
      <c r="AE1846" s="7" t="s">
        <v>4620</v>
      </c>
      <c r="AN1846" s="1">
        <v>0</v>
      </c>
      <c r="AO1846" s="1" t="s">
        <v>4530</v>
      </c>
      <c r="AP1846" s="1">
        <v>1</v>
      </c>
      <c r="AQ1846" s="1"/>
      <c r="AR1846" s="1">
        <v>1</v>
      </c>
      <c r="AS1846" s="1"/>
      <c r="AT1846" s="1"/>
      <c r="AV1846" s="1"/>
      <c r="AW1846" s="1">
        <v>12000</v>
      </c>
    </row>
    <row r="1847" spans="1:49" ht="13.2" x14ac:dyDescent="0.25">
      <c r="A1847" s="1">
        <v>7644</v>
      </c>
      <c r="B1847" s="1" t="s">
        <v>65</v>
      </c>
      <c r="C1847" s="1">
        <v>7899706181815</v>
      </c>
      <c r="D1847" s="1" t="s">
        <v>4621</v>
      </c>
      <c r="E1847" s="1">
        <v>1</v>
      </c>
      <c r="F1847" s="1">
        <v>0</v>
      </c>
      <c r="G1847" s="1" t="s">
        <v>67</v>
      </c>
      <c r="L1847" s="1" t="s">
        <v>69</v>
      </c>
      <c r="N1847" s="1">
        <v>1</v>
      </c>
      <c r="O1847" s="1">
        <v>6</v>
      </c>
      <c r="P1847" s="1">
        <v>4</v>
      </c>
      <c r="Q1847" s="1">
        <v>0</v>
      </c>
      <c r="R1847" s="1">
        <v>0</v>
      </c>
      <c r="S1847" s="2">
        <v>50</v>
      </c>
      <c r="T1847" s="3">
        <f t="shared" si="0"/>
        <v>0.05</v>
      </c>
      <c r="X1847" s="1">
        <v>1</v>
      </c>
      <c r="AA1847" s="1">
        <v>50600</v>
      </c>
      <c r="AB1847" s="1" t="s">
        <v>356</v>
      </c>
      <c r="AE1847" s="7" t="s">
        <v>4622</v>
      </c>
      <c r="AN1847" s="1">
        <v>0</v>
      </c>
      <c r="AO1847" s="1" t="s">
        <v>750</v>
      </c>
      <c r="AP1847" s="1">
        <v>1</v>
      </c>
      <c r="AQ1847" s="1"/>
      <c r="AR1847" s="1">
        <v>1</v>
      </c>
      <c r="AS1847" s="1"/>
      <c r="AT1847" s="1"/>
      <c r="AW1847" s="1">
        <v>39421</v>
      </c>
    </row>
    <row r="1848" spans="1:49" ht="13.2" x14ac:dyDescent="0.25">
      <c r="A1848" s="1">
        <v>7646</v>
      </c>
      <c r="B1848" s="1" t="s">
        <v>65</v>
      </c>
      <c r="C1848" s="1">
        <v>7899706181853</v>
      </c>
      <c r="D1848" s="1" t="s">
        <v>4623</v>
      </c>
      <c r="E1848" s="1">
        <v>1</v>
      </c>
      <c r="F1848" s="1">
        <v>0</v>
      </c>
      <c r="G1848" s="1" t="s">
        <v>67</v>
      </c>
      <c r="L1848" s="1" t="s">
        <v>69</v>
      </c>
      <c r="N1848" s="1">
        <v>1</v>
      </c>
      <c r="O1848" s="1">
        <v>13</v>
      </c>
      <c r="P1848" s="1">
        <v>4</v>
      </c>
      <c r="Q1848" s="1">
        <v>0</v>
      </c>
      <c r="R1848" s="1">
        <v>0</v>
      </c>
      <c r="S1848" s="2">
        <v>50</v>
      </c>
      <c r="T1848" s="3">
        <f t="shared" si="0"/>
        <v>0.05</v>
      </c>
      <c r="X1848" s="1">
        <v>1</v>
      </c>
      <c r="AA1848" s="1">
        <v>50600</v>
      </c>
      <c r="AB1848" s="1" t="s">
        <v>356</v>
      </c>
      <c r="AE1848" s="7" t="s">
        <v>4624</v>
      </c>
      <c r="AN1848" s="1">
        <v>0</v>
      </c>
      <c r="AO1848" s="1" t="s">
        <v>750</v>
      </c>
      <c r="AP1848" s="1">
        <v>1</v>
      </c>
      <c r="AQ1848" s="1"/>
      <c r="AR1848" s="1">
        <v>1</v>
      </c>
      <c r="AS1848" s="1"/>
      <c r="AT1848" s="1"/>
      <c r="AW1848" s="1">
        <v>39421</v>
      </c>
    </row>
    <row r="1849" spans="1:49" ht="13.2" x14ac:dyDescent="0.25">
      <c r="A1849" s="1">
        <v>7648</v>
      </c>
      <c r="B1849" s="1" t="s">
        <v>65</v>
      </c>
      <c r="C1849" s="1">
        <v>7899706181877</v>
      </c>
      <c r="D1849" s="1" t="s">
        <v>4625</v>
      </c>
      <c r="E1849" s="1">
        <v>1</v>
      </c>
      <c r="F1849" s="1">
        <v>0</v>
      </c>
      <c r="G1849" s="1" t="s">
        <v>67</v>
      </c>
      <c r="L1849" s="1" t="s">
        <v>69</v>
      </c>
      <c r="N1849" s="1">
        <v>1</v>
      </c>
      <c r="O1849" s="1">
        <v>13</v>
      </c>
      <c r="P1849" s="1">
        <v>4</v>
      </c>
      <c r="Q1849" s="1">
        <v>0</v>
      </c>
      <c r="R1849" s="1">
        <v>0</v>
      </c>
      <c r="S1849" s="2">
        <v>50</v>
      </c>
      <c r="T1849" s="3">
        <f t="shared" si="0"/>
        <v>0.05</v>
      </c>
      <c r="X1849" s="1">
        <v>1</v>
      </c>
      <c r="AA1849" s="1">
        <v>50600</v>
      </c>
      <c r="AB1849" s="1" t="s">
        <v>356</v>
      </c>
      <c r="AE1849" s="7" t="s">
        <v>4626</v>
      </c>
      <c r="AN1849" s="1">
        <v>0</v>
      </c>
      <c r="AO1849" s="1" t="s">
        <v>750</v>
      </c>
      <c r="AP1849" s="1">
        <v>1</v>
      </c>
      <c r="AQ1849" s="1"/>
      <c r="AR1849" s="1">
        <v>1</v>
      </c>
      <c r="AS1849" s="1"/>
      <c r="AT1849" s="1"/>
      <c r="AW1849" s="1">
        <v>39421</v>
      </c>
    </row>
    <row r="1850" spans="1:49" ht="13.2" x14ac:dyDescent="0.25">
      <c r="A1850" s="1">
        <v>7665</v>
      </c>
      <c r="B1850" s="1" t="s">
        <v>65</v>
      </c>
      <c r="C1850" s="1">
        <v>6972858362613</v>
      </c>
      <c r="D1850" s="1" t="s">
        <v>4627</v>
      </c>
      <c r="E1850" s="1">
        <v>1</v>
      </c>
      <c r="F1850" s="1">
        <v>0</v>
      </c>
      <c r="G1850" s="1" t="s">
        <v>67</v>
      </c>
      <c r="I1850" s="1" t="s">
        <v>4628</v>
      </c>
      <c r="L1850" s="1" t="s">
        <v>69</v>
      </c>
      <c r="N1850" s="1">
        <v>1</v>
      </c>
      <c r="O1850" s="1">
        <v>98</v>
      </c>
      <c r="P1850" s="1">
        <v>4</v>
      </c>
      <c r="Q1850" s="1">
        <v>0</v>
      </c>
      <c r="R1850" s="1">
        <v>0</v>
      </c>
      <c r="S1850" s="2">
        <v>35</v>
      </c>
      <c r="T1850" s="3">
        <f t="shared" si="0"/>
        <v>3.5000000000000003E-2</v>
      </c>
      <c r="X1850" s="1">
        <v>1</v>
      </c>
      <c r="AA1850" s="1">
        <v>22000</v>
      </c>
      <c r="AB1850" s="1" t="s">
        <v>118</v>
      </c>
      <c r="AE1850" s="7" t="s">
        <v>4629</v>
      </c>
      <c r="AN1850" s="1">
        <v>0</v>
      </c>
      <c r="AO1850" s="1" t="s">
        <v>4530</v>
      </c>
      <c r="AP1850" s="1">
        <v>1</v>
      </c>
      <c r="AQ1850" s="1"/>
      <c r="AR1850" s="1">
        <v>1</v>
      </c>
      <c r="AS1850" s="1"/>
      <c r="AT1850" s="1"/>
      <c r="AV1850" s="1"/>
      <c r="AW1850" s="1">
        <v>17600</v>
      </c>
    </row>
    <row r="1851" spans="1:49" ht="13.2" x14ac:dyDescent="0.25">
      <c r="A1851" s="1">
        <v>7667</v>
      </c>
      <c r="B1851" s="1" t="s">
        <v>65</v>
      </c>
      <c r="C1851" s="1">
        <v>6972858362620</v>
      </c>
      <c r="D1851" s="1" t="s">
        <v>4630</v>
      </c>
      <c r="E1851" s="1">
        <v>1</v>
      </c>
      <c r="F1851" s="1">
        <v>0</v>
      </c>
      <c r="G1851" s="1" t="s">
        <v>67</v>
      </c>
      <c r="I1851" s="1" t="s">
        <v>4631</v>
      </c>
      <c r="L1851" s="1" t="s">
        <v>69</v>
      </c>
      <c r="N1851" s="1">
        <v>1</v>
      </c>
      <c r="O1851" s="1">
        <v>132</v>
      </c>
      <c r="P1851" s="1">
        <v>4</v>
      </c>
      <c r="Q1851" s="1">
        <v>0</v>
      </c>
      <c r="R1851" s="1">
        <v>0</v>
      </c>
      <c r="S1851" s="2">
        <v>35</v>
      </c>
      <c r="T1851" s="3">
        <f t="shared" si="0"/>
        <v>3.5000000000000003E-2</v>
      </c>
      <c r="X1851" s="1">
        <v>1</v>
      </c>
      <c r="AA1851" s="1">
        <v>22000</v>
      </c>
      <c r="AB1851" s="1" t="s">
        <v>118</v>
      </c>
      <c r="AE1851" s="7" t="s">
        <v>4632</v>
      </c>
      <c r="AN1851" s="1">
        <v>0</v>
      </c>
      <c r="AO1851" s="1" t="s">
        <v>4530</v>
      </c>
      <c r="AP1851" s="1">
        <v>1</v>
      </c>
      <c r="AQ1851" s="1"/>
      <c r="AR1851" s="1">
        <v>1</v>
      </c>
      <c r="AS1851" s="1"/>
      <c r="AT1851" s="1"/>
      <c r="AV1851" s="1"/>
      <c r="AW1851" s="1">
        <v>17600</v>
      </c>
    </row>
    <row r="1852" spans="1:49" ht="13.2" x14ac:dyDescent="0.25">
      <c r="A1852" s="1">
        <v>7669</v>
      </c>
      <c r="B1852" s="1" t="s">
        <v>65</v>
      </c>
      <c r="C1852" s="1">
        <v>6972858362637</v>
      </c>
      <c r="D1852" s="1" t="s">
        <v>4633</v>
      </c>
      <c r="E1852" s="1">
        <v>1</v>
      </c>
      <c r="F1852" s="1">
        <v>0</v>
      </c>
      <c r="G1852" s="1" t="s">
        <v>67</v>
      </c>
      <c r="I1852" s="1" t="s">
        <v>4634</v>
      </c>
      <c r="L1852" s="1" t="s">
        <v>69</v>
      </c>
      <c r="N1852" s="1">
        <v>1</v>
      </c>
      <c r="O1852" s="1">
        <v>106</v>
      </c>
      <c r="P1852" s="1">
        <v>4</v>
      </c>
      <c r="Q1852" s="1">
        <v>0</v>
      </c>
      <c r="R1852" s="1">
        <v>0</v>
      </c>
      <c r="S1852" s="2">
        <v>35</v>
      </c>
      <c r="T1852" s="3">
        <f t="shared" si="0"/>
        <v>3.5000000000000003E-2</v>
      </c>
      <c r="X1852" s="1">
        <v>1</v>
      </c>
      <c r="AA1852" s="1">
        <v>22000</v>
      </c>
      <c r="AB1852" s="1" t="s">
        <v>118</v>
      </c>
      <c r="AE1852" s="7" t="s">
        <v>4635</v>
      </c>
      <c r="AN1852" s="1">
        <v>0</v>
      </c>
      <c r="AO1852" s="1" t="s">
        <v>4530</v>
      </c>
      <c r="AP1852" s="1">
        <v>1</v>
      </c>
      <c r="AQ1852" s="1"/>
      <c r="AR1852" s="1">
        <v>1</v>
      </c>
      <c r="AS1852" s="1"/>
      <c r="AT1852" s="1"/>
      <c r="AV1852" s="1"/>
      <c r="AW1852" s="1">
        <v>17600</v>
      </c>
    </row>
    <row r="1853" spans="1:49" ht="13.2" x14ac:dyDescent="0.25">
      <c r="A1853" s="1">
        <v>7671</v>
      </c>
      <c r="B1853" s="1" t="s">
        <v>65</v>
      </c>
      <c r="C1853" s="1">
        <v>6972858362644</v>
      </c>
      <c r="D1853" s="1" t="s">
        <v>4636</v>
      </c>
      <c r="E1853" s="1">
        <v>1</v>
      </c>
      <c r="F1853" s="1">
        <v>0</v>
      </c>
      <c r="G1853" s="1" t="s">
        <v>67</v>
      </c>
      <c r="I1853" s="1" t="s">
        <v>4637</v>
      </c>
      <c r="L1853" s="1" t="s">
        <v>69</v>
      </c>
      <c r="N1853" s="1">
        <v>1</v>
      </c>
      <c r="O1853" s="1">
        <v>54</v>
      </c>
      <c r="P1853" s="1">
        <v>4</v>
      </c>
      <c r="Q1853" s="1">
        <v>0</v>
      </c>
      <c r="R1853" s="1">
        <v>0</v>
      </c>
      <c r="S1853" s="2">
        <v>35</v>
      </c>
      <c r="T1853" s="3">
        <f t="shared" si="0"/>
        <v>3.5000000000000003E-2</v>
      </c>
      <c r="X1853" s="1">
        <v>1</v>
      </c>
      <c r="AA1853" s="1">
        <v>22000</v>
      </c>
      <c r="AB1853" s="1" t="s">
        <v>118</v>
      </c>
      <c r="AE1853" s="7" t="s">
        <v>4638</v>
      </c>
      <c r="AN1853" s="1">
        <v>0</v>
      </c>
      <c r="AO1853" s="1" t="s">
        <v>4530</v>
      </c>
      <c r="AP1853" s="1">
        <v>1</v>
      </c>
      <c r="AQ1853" s="1"/>
      <c r="AR1853" s="1">
        <v>1</v>
      </c>
      <c r="AS1853" s="1"/>
      <c r="AT1853" s="1"/>
      <c r="AV1853" s="1"/>
      <c r="AW1853" s="1">
        <v>17600</v>
      </c>
    </row>
    <row r="1854" spans="1:49" ht="13.2" x14ac:dyDescent="0.25">
      <c r="A1854" s="1">
        <v>7673</v>
      </c>
      <c r="B1854" s="1" t="s">
        <v>65</v>
      </c>
      <c r="C1854" s="1">
        <v>6972858362651</v>
      </c>
      <c r="D1854" s="1" t="s">
        <v>4639</v>
      </c>
      <c r="E1854" s="1">
        <v>1</v>
      </c>
      <c r="F1854" s="1">
        <v>0</v>
      </c>
      <c r="G1854" s="1" t="s">
        <v>67</v>
      </c>
      <c r="I1854" s="1" t="s">
        <v>4640</v>
      </c>
      <c r="L1854" s="1" t="s">
        <v>69</v>
      </c>
      <c r="N1854" s="1">
        <v>1</v>
      </c>
      <c r="O1854" s="1">
        <v>54</v>
      </c>
      <c r="P1854" s="1">
        <v>4</v>
      </c>
      <c r="Q1854" s="1">
        <v>0</v>
      </c>
      <c r="R1854" s="1">
        <v>0</v>
      </c>
      <c r="S1854" s="2">
        <v>35</v>
      </c>
      <c r="T1854" s="3">
        <f t="shared" si="0"/>
        <v>3.5000000000000003E-2</v>
      </c>
      <c r="X1854" s="1">
        <v>1</v>
      </c>
      <c r="AA1854" s="1">
        <v>22000</v>
      </c>
      <c r="AB1854" s="1" t="s">
        <v>118</v>
      </c>
      <c r="AE1854" s="7" t="s">
        <v>4641</v>
      </c>
      <c r="AN1854" s="1">
        <v>0</v>
      </c>
      <c r="AO1854" s="1" t="s">
        <v>4530</v>
      </c>
      <c r="AP1854" s="1">
        <v>1</v>
      </c>
      <c r="AQ1854" s="1"/>
      <c r="AR1854" s="1">
        <v>1</v>
      </c>
      <c r="AS1854" s="1"/>
      <c r="AT1854" s="1"/>
      <c r="AV1854" s="1"/>
      <c r="AW1854" s="1">
        <v>17600</v>
      </c>
    </row>
    <row r="1855" spans="1:49" ht="13.2" x14ac:dyDescent="0.25">
      <c r="A1855" s="1">
        <v>7675</v>
      </c>
      <c r="B1855" s="1" t="s">
        <v>65</v>
      </c>
      <c r="C1855" s="1">
        <v>6972858362958</v>
      </c>
      <c r="D1855" s="1" t="s">
        <v>4642</v>
      </c>
      <c r="E1855" s="1">
        <v>1</v>
      </c>
      <c r="F1855" s="1">
        <v>0</v>
      </c>
      <c r="G1855" s="1" t="s">
        <v>67</v>
      </c>
      <c r="I1855" s="1" t="s">
        <v>4643</v>
      </c>
      <c r="L1855" s="1" t="s">
        <v>69</v>
      </c>
      <c r="N1855" s="1">
        <v>1</v>
      </c>
      <c r="O1855" s="1">
        <v>41</v>
      </c>
      <c r="P1855" s="1">
        <v>4</v>
      </c>
      <c r="Q1855" s="1">
        <v>0</v>
      </c>
      <c r="R1855" s="1">
        <v>0</v>
      </c>
      <c r="S1855" s="2">
        <v>35</v>
      </c>
      <c r="T1855" s="3">
        <f t="shared" si="0"/>
        <v>3.5000000000000003E-2</v>
      </c>
      <c r="X1855" s="1">
        <v>1</v>
      </c>
      <c r="AA1855" s="1">
        <v>22000</v>
      </c>
      <c r="AB1855" s="1" t="s">
        <v>366</v>
      </c>
      <c r="AE1855" s="7" t="s">
        <v>4644</v>
      </c>
      <c r="AN1855" s="1">
        <v>0</v>
      </c>
      <c r="AO1855" s="1" t="s">
        <v>4530</v>
      </c>
      <c r="AP1855" s="1">
        <v>1</v>
      </c>
      <c r="AQ1855" s="1"/>
      <c r="AR1855" s="1">
        <v>1</v>
      </c>
      <c r="AS1855" s="1"/>
      <c r="AT1855" s="1"/>
      <c r="AV1855" s="1"/>
      <c r="AW1855" s="1">
        <v>17600</v>
      </c>
    </row>
    <row r="1856" spans="1:49" ht="13.2" x14ac:dyDescent="0.25">
      <c r="A1856" s="1">
        <v>7677</v>
      </c>
      <c r="B1856" s="1" t="s">
        <v>65</v>
      </c>
      <c r="C1856" s="1">
        <v>6972858362989</v>
      </c>
      <c r="D1856" s="1" t="s">
        <v>4645</v>
      </c>
      <c r="E1856" s="1">
        <v>1</v>
      </c>
      <c r="F1856" s="1">
        <v>0</v>
      </c>
      <c r="G1856" s="1" t="s">
        <v>67</v>
      </c>
      <c r="I1856" s="1" t="s">
        <v>4646</v>
      </c>
      <c r="L1856" s="1" t="s">
        <v>69</v>
      </c>
      <c r="N1856" s="1">
        <v>1</v>
      </c>
      <c r="O1856" s="1">
        <v>60</v>
      </c>
      <c r="P1856" s="1">
        <v>4</v>
      </c>
      <c r="Q1856" s="1">
        <v>0</v>
      </c>
      <c r="R1856" s="1">
        <v>0</v>
      </c>
      <c r="S1856" s="2">
        <v>35</v>
      </c>
      <c r="T1856" s="3">
        <f t="shared" si="0"/>
        <v>3.5000000000000003E-2</v>
      </c>
      <c r="X1856" s="1">
        <v>1</v>
      </c>
      <c r="AA1856" s="1">
        <v>22000</v>
      </c>
      <c r="AB1856" s="1" t="s">
        <v>118</v>
      </c>
      <c r="AE1856" s="7" t="s">
        <v>4647</v>
      </c>
      <c r="AN1856" s="1">
        <v>0</v>
      </c>
      <c r="AO1856" s="1" t="s">
        <v>4530</v>
      </c>
      <c r="AP1856" s="1">
        <v>1</v>
      </c>
      <c r="AQ1856" s="1"/>
      <c r="AR1856" s="1">
        <v>1</v>
      </c>
      <c r="AS1856" s="1"/>
      <c r="AT1856" s="1"/>
      <c r="AV1856" s="1"/>
      <c r="AW1856" s="1">
        <v>17600</v>
      </c>
    </row>
    <row r="1857" spans="1:49" ht="13.2" x14ac:dyDescent="0.25">
      <c r="A1857" s="1">
        <v>7679</v>
      </c>
      <c r="B1857" s="1" t="s">
        <v>65</v>
      </c>
      <c r="C1857" s="1">
        <v>6972858363962</v>
      </c>
      <c r="D1857" s="1" t="s">
        <v>4648</v>
      </c>
      <c r="E1857" s="1">
        <v>1</v>
      </c>
      <c r="F1857" s="1">
        <v>0</v>
      </c>
      <c r="G1857" s="1" t="s">
        <v>67</v>
      </c>
      <c r="I1857" s="1" t="s">
        <v>4649</v>
      </c>
      <c r="L1857" s="1" t="s">
        <v>69</v>
      </c>
      <c r="N1857" s="1">
        <v>1</v>
      </c>
      <c r="O1857" s="1">
        <v>55</v>
      </c>
      <c r="P1857" s="1">
        <v>4</v>
      </c>
      <c r="Q1857" s="1">
        <v>0</v>
      </c>
      <c r="R1857" s="1">
        <v>0</v>
      </c>
      <c r="S1857" s="2">
        <v>35</v>
      </c>
      <c r="T1857" s="3">
        <f t="shared" si="0"/>
        <v>3.5000000000000003E-2</v>
      </c>
      <c r="X1857" s="1">
        <v>1</v>
      </c>
      <c r="AA1857" s="1">
        <v>22000</v>
      </c>
      <c r="AB1857" s="1" t="s">
        <v>118</v>
      </c>
      <c r="AE1857" s="7" t="s">
        <v>4650</v>
      </c>
      <c r="AN1857" s="1">
        <v>0</v>
      </c>
      <c r="AO1857" s="1" t="s">
        <v>4530</v>
      </c>
      <c r="AP1857" s="1">
        <v>1</v>
      </c>
      <c r="AR1857" s="1">
        <v>1</v>
      </c>
      <c r="AW1857" s="1">
        <v>17600</v>
      </c>
    </row>
    <row r="1858" spans="1:49" ht="13.2" x14ac:dyDescent="0.25">
      <c r="A1858" s="1">
        <v>7681</v>
      </c>
      <c r="B1858" s="1" t="s">
        <v>65</v>
      </c>
      <c r="C1858" s="1">
        <v>6972858364341</v>
      </c>
      <c r="D1858" s="1" t="s">
        <v>4651</v>
      </c>
      <c r="E1858" s="1">
        <v>1</v>
      </c>
      <c r="F1858" s="1">
        <v>0</v>
      </c>
      <c r="G1858" s="1" t="s">
        <v>67</v>
      </c>
      <c r="I1858" s="1" t="s">
        <v>4652</v>
      </c>
      <c r="L1858" s="1" t="s">
        <v>69</v>
      </c>
      <c r="N1858" s="1">
        <v>1</v>
      </c>
      <c r="O1858" s="1">
        <v>12</v>
      </c>
      <c r="P1858" s="1">
        <v>4</v>
      </c>
      <c r="Q1858" s="1">
        <v>0</v>
      </c>
      <c r="R1858" s="1">
        <v>0</v>
      </c>
      <c r="S1858" s="2">
        <v>35</v>
      </c>
      <c r="T1858" s="3">
        <f t="shared" si="0"/>
        <v>3.5000000000000003E-2</v>
      </c>
      <c r="X1858" s="1">
        <v>1</v>
      </c>
      <c r="AA1858" s="1">
        <v>22000</v>
      </c>
      <c r="AB1858" s="1" t="s">
        <v>366</v>
      </c>
      <c r="AE1858" s="7" t="s">
        <v>4653</v>
      </c>
      <c r="AN1858" s="1">
        <v>0</v>
      </c>
      <c r="AO1858" s="1" t="s">
        <v>4530</v>
      </c>
      <c r="AP1858" s="1">
        <v>1</v>
      </c>
      <c r="AR1858" s="1">
        <v>1</v>
      </c>
      <c r="AW1858" s="1">
        <v>17600</v>
      </c>
    </row>
    <row r="1859" spans="1:49" ht="13.2" x14ac:dyDescent="0.25">
      <c r="A1859" s="1">
        <v>7683</v>
      </c>
      <c r="B1859" s="1" t="s">
        <v>65</v>
      </c>
      <c r="C1859" s="1">
        <v>6972858364426</v>
      </c>
      <c r="D1859" s="1" t="s">
        <v>4654</v>
      </c>
      <c r="E1859" s="1">
        <v>1</v>
      </c>
      <c r="F1859" s="1">
        <v>0</v>
      </c>
      <c r="G1859" s="1" t="s">
        <v>67</v>
      </c>
      <c r="I1859" s="1" t="s">
        <v>4655</v>
      </c>
      <c r="L1859" s="1" t="s">
        <v>69</v>
      </c>
      <c r="N1859" s="1">
        <v>1</v>
      </c>
      <c r="O1859" s="1">
        <v>54</v>
      </c>
      <c r="P1859" s="1">
        <v>4</v>
      </c>
      <c r="Q1859" s="1">
        <v>0</v>
      </c>
      <c r="R1859" s="1">
        <v>0</v>
      </c>
      <c r="S1859" s="2">
        <v>35</v>
      </c>
      <c r="T1859" s="3">
        <f t="shared" si="0"/>
        <v>3.5000000000000003E-2</v>
      </c>
      <c r="X1859" s="1">
        <v>1</v>
      </c>
      <c r="AA1859" s="1">
        <v>22000</v>
      </c>
      <c r="AB1859" s="1" t="s">
        <v>366</v>
      </c>
      <c r="AE1859" s="7" t="s">
        <v>4656</v>
      </c>
      <c r="AN1859" s="1">
        <v>0</v>
      </c>
      <c r="AO1859" s="1" t="s">
        <v>4530</v>
      </c>
      <c r="AP1859" s="1">
        <v>1</v>
      </c>
      <c r="AR1859" s="1">
        <v>1</v>
      </c>
      <c r="AW1859" s="1">
        <v>17600</v>
      </c>
    </row>
    <row r="1860" spans="1:49" ht="13.2" x14ac:dyDescent="0.25">
      <c r="A1860" s="1">
        <v>7751</v>
      </c>
      <c r="B1860" s="1" t="s">
        <v>65</v>
      </c>
      <c r="C1860" s="1">
        <v>7703378825239</v>
      </c>
      <c r="D1860" s="1" t="s">
        <v>4657</v>
      </c>
      <c r="E1860" s="1">
        <v>1</v>
      </c>
      <c r="F1860" s="1">
        <v>0</v>
      </c>
      <c r="G1860" s="1" t="s">
        <v>67</v>
      </c>
      <c r="I1860" s="1" t="s">
        <v>4658</v>
      </c>
      <c r="L1860" s="1" t="s">
        <v>69</v>
      </c>
      <c r="N1860" s="1">
        <v>1</v>
      </c>
      <c r="O1860" s="1">
        <v>32</v>
      </c>
      <c r="Q1860" s="1">
        <v>0</v>
      </c>
      <c r="R1860" s="1">
        <v>0</v>
      </c>
      <c r="S1860" s="2">
        <v>800</v>
      </c>
      <c r="T1860" s="3">
        <f t="shared" si="0"/>
        <v>0.8</v>
      </c>
      <c r="X1860" s="1">
        <v>1</v>
      </c>
      <c r="AA1860" s="1">
        <v>42300</v>
      </c>
      <c r="AB1860" s="1" t="s">
        <v>4659</v>
      </c>
      <c r="AE1860" s="7" t="s">
        <v>4660</v>
      </c>
      <c r="AN1860" s="1">
        <v>0</v>
      </c>
      <c r="AO1860" s="1" t="s">
        <v>1115</v>
      </c>
      <c r="AP1860" s="1">
        <v>1</v>
      </c>
      <c r="AR1860" s="1">
        <v>1</v>
      </c>
      <c r="AW1860" s="1">
        <v>36625</v>
      </c>
    </row>
    <row r="1861" spans="1:49" s="12" customFormat="1" ht="13.2" x14ac:dyDescent="0.25">
      <c r="A1861" s="11">
        <v>7753</v>
      </c>
      <c r="B1861" s="11" t="s">
        <v>65</v>
      </c>
      <c r="C1861" s="16">
        <v>761318070108</v>
      </c>
      <c r="D1861" s="1" t="s">
        <v>4661</v>
      </c>
      <c r="E1861" s="1">
        <v>1</v>
      </c>
      <c r="F1861" s="1">
        <v>0</v>
      </c>
      <c r="G1861" s="1" t="s">
        <v>67</v>
      </c>
      <c r="H1861"/>
      <c r="I1861" s="1" t="s">
        <v>4662</v>
      </c>
      <c r="J1861"/>
      <c r="K1861"/>
      <c r="L1861" s="1" t="s">
        <v>69</v>
      </c>
      <c r="M1861"/>
      <c r="N1861" s="1">
        <v>1</v>
      </c>
      <c r="O1861" s="1">
        <v>27</v>
      </c>
      <c r="P1861"/>
      <c r="Q1861" s="1">
        <v>0</v>
      </c>
      <c r="R1861" s="1">
        <v>0</v>
      </c>
      <c r="S1861"/>
      <c r="T1861" s="3">
        <f t="shared" si="0"/>
        <v>0</v>
      </c>
      <c r="U1861"/>
      <c r="V1861"/>
      <c r="W1861"/>
      <c r="X1861" s="1">
        <v>0</v>
      </c>
      <c r="Y1861"/>
      <c r="Z1861" s="1">
        <v>99900</v>
      </c>
      <c r="AA1861" s="11">
        <v>120000</v>
      </c>
      <c r="AB1861" s="11" t="s">
        <v>4663</v>
      </c>
      <c r="AE1861" s="11" t="s">
        <v>4664</v>
      </c>
      <c r="AN1861" s="11">
        <v>0</v>
      </c>
      <c r="AO1861" s="11" t="s">
        <v>4297</v>
      </c>
      <c r="AP1861" s="11">
        <v>1</v>
      </c>
      <c r="AR1861" s="11">
        <v>1</v>
      </c>
      <c r="AW1861" s="11">
        <v>93334</v>
      </c>
    </row>
    <row r="1862" spans="1:49" ht="13.2" x14ac:dyDescent="0.25">
      <c r="A1862" s="1">
        <v>7889</v>
      </c>
      <c r="B1862" s="1" t="s">
        <v>65</v>
      </c>
      <c r="C1862" s="1">
        <v>7720325514749</v>
      </c>
      <c r="D1862" s="1" t="s">
        <v>4665</v>
      </c>
      <c r="E1862" s="1">
        <v>1</v>
      </c>
      <c r="F1862" s="1">
        <v>0</v>
      </c>
      <c r="G1862" s="1" t="s">
        <v>67</v>
      </c>
      <c r="L1862" s="1" t="s">
        <v>69</v>
      </c>
      <c r="N1862" s="1">
        <v>0</v>
      </c>
      <c r="O1862" s="1">
        <v>0</v>
      </c>
      <c r="Q1862" s="1">
        <v>0</v>
      </c>
      <c r="R1862" s="1">
        <v>0</v>
      </c>
      <c r="S1862" s="2">
        <v>550</v>
      </c>
      <c r="T1862" s="3">
        <f t="shared" si="0"/>
        <v>0.55000000000000004</v>
      </c>
      <c r="X1862" s="1">
        <v>0</v>
      </c>
      <c r="AA1862" s="1">
        <v>21200</v>
      </c>
      <c r="AB1862" s="1" t="s">
        <v>70</v>
      </c>
      <c r="AE1862" s="7" t="s">
        <v>4666</v>
      </c>
      <c r="AN1862" s="1">
        <v>0</v>
      </c>
      <c r="AO1862" s="1" t="s">
        <v>4155</v>
      </c>
      <c r="AP1862" s="1">
        <v>1</v>
      </c>
      <c r="AR1862" s="1">
        <v>1</v>
      </c>
      <c r="AW1862" s="1">
        <v>16425</v>
      </c>
    </row>
    <row r="1863" spans="1:49" ht="13.2" x14ac:dyDescent="0.25">
      <c r="A1863" s="1">
        <v>7894</v>
      </c>
      <c r="B1863" s="1" t="s">
        <v>65</v>
      </c>
      <c r="C1863" s="1">
        <v>7709545457753</v>
      </c>
      <c r="D1863" s="1" t="s">
        <v>4667</v>
      </c>
      <c r="E1863" s="1">
        <v>1</v>
      </c>
      <c r="F1863" s="1">
        <v>0</v>
      </c>
      <c r="G1863" s="1" t="s">
        <v>67</v>
      </c>
      <c r="I1863" s="1" t="s">
        <v>4668</v>
      </c>
      <c r="L1863" s="1" t="s">
        <v>69</v>
      </c>
      <c r="N1863" s="1">
        <v>1</v>
      </c>
      <c r="O1863" s="1">
        <v>65</v>
      </c>
      <c r="Q1863" s="1">
        <v>0</v>
      </c>
      <c r="R1863" s="1">
        <v>0</v>
      </c>
      <c r="S1863" s="2">
        <v>180</v>
      </c>
      <c r="T1863" s="3">
        <f t="shared" si="0"/>
        <v>0.18</v>
      </c>
      <c r="X1863" s="1">
        <v>0</v>
      </c>
      <c r="AA1863" s="1">
        <v>42000</v>
      </c>
      <c r="AB1863" s="1" t="s">
        <v>4669</v>
      </c>
      <c r="AE1863" s="7" t="s">
        <v>4670</v>
      </c>
      <c r="AN1863" s="1">
        <v>0</v>
      </c>
      <c r="AO1863" s="1" t="s">
        <v>4514</v>
      </c>
      <c r="AP1863" s="1">
        <v>1</v>
      </c>
      <c r="AR1863" s="1">
        <v>1</v>
      </c>
      <c r="AW1863" s="1">
        <v>42000</v>
      </c>
    </row>
    <row r="1864" spans="1:49" ht="13.2" x14ac:dyDescent="0.25">
      <c r="A1864" s="1">
        <v>7967</v>
      </c>
      <c r="B1864" s="1" t="s">
        <v>65</v>
      </c>
      <c r="C1864" s="1">
        <v>7708628127583</v>
      </c>
      <c r="D1864" s="1" t="s">
        <v>4671</v>
      </c>
      <c r="E1864" s="1">
        <v>1</v>
      </c>
      <c r="F1864" s="1">
        <v>0</v>
      </c>
      <c r="G1864" s="1" t="s">
        <v>67</v>
      </c>
      <c r="L1864" s="1" t="s">
        <v>69</v>
      </c>
      <c r="N1864" s="1">
        <v>0</v>
      </c>
      <c r="O1864" s="1">
        <v>0</v>
      </c>
      <c r="P1864" s="1">
        <v>4</v>
      </c>
      <c r="Q1864" s="1">
        <v>0</v>
      </c>
      <c r="R1864" s="1">
        <v>0</v>
      </c>
      <c r="S1864" s="2">
        <v>40</v>
      </c>
      <c r="T1864" s="3">
        <f t="shared" si="0"/>
        <v>0.04</v>
      </c>
      <c r="X1864" s="1">
        <v>1</v>
      </c>
      <c r="AA1864" s="1">
        <v>65000</v>
      </c>
      <c r="AB1864" s="1" t="s">
        <v>3213</v>
      </c>
      <c r="AE1864" s="7" t="s">
        <v>4672</v>
      </c>
      <c r="AN1864" s="1">
        <v>0</v>
      </c>
      <c r="AO1864" s="1" t="s">
        <v>3066</v>
      </c>
      <c r="AP1864" s="1">
        <v>1</v>
      </c>
      <c r="AR1864" s="1">
        <v>1</v>
      </c>
      <c r="AW1864" s="1">
        <v>65000</v>
      </c>
    </row>
    <row r="1865" spans="1:49" ht="13.2" x14ac:dyDescent="0.25">
      <c r="A1865" s="1">
        <v>7968</v>
      </c>
      <c r="B1865" s="1" t="s">
        <v>65</v>
      </c>
      <c r="C1865" s="1">
        <v>7709252169529</v>
      </c>
      <c r="D1865" s="1" t="s">
        <v>4673</v>
      </c>
      <c r="E1865" s="1">
        <v>1</v>
      </c>
      <c r="F1865" s="1">
        <v>0</v>
      </c>
      <c r="G1865" s="1" t="s">
        <v>67</v>
      </c>
      <c r="I1865" s="1" t="s">
        <v>4674</v>
      </c>
      <c r="L1865" s="1" t="s">
        <v>69</v>
      </c>
      <c r="N1865" s="1">
        <v>1</v>
      </c>
      <c r="O1865" s="1">
        <v>20</v>
      </c>
      <c r="P1865" s="1">
        <v>4</v>
      </c>
      <c r="Q1865" s="1">
        <v>0</v>
      </c>
      <c r="R1865" s="1">
        <v>0</v>
      </c>
      <c r="S1865" s="2">
        <v>310</v>
      </c>
      <c r="T1865" s="3">
        <f t="shared" si="0"/>
        <v>0.31</v>
      </c>
      <c r="X1865" s="1">
        <v>1</v>
      </c>
      <c r="AA1865" s="1">
        <v>50000</v>
      </c>
      <c r="AB1865" s="1" t="s">
        <v>3069</v>
      </c>
      <c r="AE1865" s="7" t="s">
        <v>4675</v>
      </c>
      <c r="AN1865" s="1">
        <v>0</v>
      </c>
      <c r="AO1865" s="1" t="s">
        <v>3066</v>
      </c>
      <c r="AP1865" s="1">
        <v>1</v>
      </c>
      <c r="AR1865" s="1">
        <v>1</v>
      </c>
      <c r="AW1865" s="1">
        <v>50000</v>
      </c>
    </row>
    <row r="1866" spans="1:49" ht="13.2" x14ac:dyDescent="0.25">
      <c r="A1866" s="1">
        <v>7969</v>
      </c>
      <c r="B1866" s="1" t="s">
        <v>65</v>
      </c>
      <c r="C1866" s="1">
        <v>1234567017488</v>
      </c>
      <c r="D1866" s="1" t="s">
        <v>4676</v>
      </c>
      <c r="E1866" s="1">
        <v>1</v>
      </c>
      <c r="F1866" s="1">
        <v>0</v>
      </c>
      <c r="G1866" s="1" t="s">
        <v>67</v>
      </c>
      <c r="I1866" s="1" t="s">
        <v>4677</v>
      </c>
      <c r="L1866" s="1" t="s">
        <v>69</v>
      </c>
      <c r="N1866" s="1">
        <v>1</v>
      </c>
      <c r="O1866" s="1">
        <v>154</v>
      </c>
      <c r="P1866" s="1">
        <v>4</v>
      </c>
      <c r="Q1866" s="1">
        <v>0</v>
      </c>
      <c r="R1866" s="1">
        <v>0</v>
      </c>
      <c r="S1866" s="2">
        <v>40</v>
      </c>
      <c r="T1866" s="3">
        <f t="shared" si="0"/>
        <v>0.04</v>
      </c>
      <c r="X1866" s="1">
        <v>1</v>
      </c>
      <c r="AA1866" s="1">
        <v>20000</v>
      </c>
      <c r="AB1866" s="1" t="s">
        <v>3105</v>
      </c>
      <c r="AE1866" s="7" t="s">
        <v>4678</v>
      </c>
      <c r="AN1866" s="1">
        <v>0</v>
      </c>
      <c r="AO1866" s="1" t="s">
        <v>3066</v>
      </c>
      <c r="AP1866" s="1">
        <v>1</v>
      </c>
      <c r="AR1866" s="1">
        <v>1</v>
      </c>
      <c r="AW1866" s="1">
        <v>20000</v>
      </c>
    </row>
    <row r="1867" spans="1:49" ht="13.2" x14ac:dyDescent="0.25">
      <c r="A1867" s="1">
        <v>7970</v>
      </c>
      <c r="B1867" s="1" t="s">
        <v>65</v>
      </c>
      <c r="C1867" s="1">
        <v>7707231547900</v>
      </c>
      <c r="D1867" s="1" t="s">
        <v>4679</v>
      </c>
      <c r="E1867" s="1">
        <v>1</v>
      </c>
      <c r="F1867" s="1">
        <v>0</v>
      </c>
      <c r="G1867" s="1" t="s">
        <v>67</v>
      </c>
      <c r="I1867" s="1" t="s">
        <v>4680</v>
      </c>
      <c r="L1867" s="1" t="s">
        <v>69</v>
      </c>
      <c r="N1867" s="1">
        <v>0</v>
      </c>
      <c r="O1867" s="1">
        <v>0</v>
      </c>
      <c r="P1867" s="1">
        <v>4</v>
      </c>
      <c r="Q1867" s="1">
        <v>0</v>
      </c>
      <c r="R1867" s="1">
        <v>0</v>
      </c>
      <c r="S1867" s="2">
        <v>100</v>
      </c>
      <c r="T1867" s="3">
        <f t="shared" si="0"/>
        <v>0.1</v>
      </c>
      <c r="X1867" s="1">
        <v>1</v>
      </c>
      <c r="AA1867" s="1">
        <v>20000</v>
      </c>
      <c r="AB1867" s="1" t="s">
        <v>3105</v>
      </c>
      <c r="AE1867" s="7" t="s">
        <v>4681</v>
      </c>
      <c r="AN1867" s="1">
        <v>0</v>
      </c>
      <c r="AO1867" s="1" t="s">
        <v>3066</v>
      </c>
      <c r="AP1867" s="1">
        <v>1</v>
      </c>
      <c r="AQ1867" s="1"/>
      <c r="AR1867" s="1">
        <v>1</v>
      </c>
      <c r="AS1867" s="1"/>
      <c r="AT1867" s="1"/>
      <c r="AV1867" s="1"/>
      <c r="AW1867" s="1">
        <v>20000</v>
      </c>
    </row>
    <row r="1868" spans="1:49" ht="13.2" x14ac:dyDescent="0.25">
      <c r="A1868" s="1">
        <v>7971</v>
      </c>
      <c r="B1868" s="1" t="s">
        <v>65</v>
      </c>
      <c r="C1868" s="1">
        <v>7707231547894</v>
      </c>
      <c r="D1868" s="1" t="s">
        <v>4682</v>
      </c>
      <c r="E1868" s="1">
        <v>1</v>
      </c>
      <c r="F1868" s="1">
        <v>0</v>
      </c>
      <c r="G1868" s="1" t="s">
        <v>67</v>
      </c>
      <c r="I1868" s="1" t="s">
        <v>4683</v>
      </c>
      <c r="L1868" s="1" t="s">
        <v>69</v>
      </c>
      <c r="N1868" s="1">
        <v>1</v>
      </c>
      <c r="O1868" s="1">
        <v>8</v>
      </c>
      <c r="P1868" s="1">
        <v>4</v>
      </c>
      <c r="Q1868" s="1">
        <v>0</v>
      </c>
      <c r="R1868" s="1">
        <v>0</v>
      </c>
      <c r="S1868" s="2">
        <v>12</v>
      </c>
      <c r="T1868" s="3">
        <f t="shared" si="0"/>
        <v>1.2E-2</v>
      </c>
      <c r="X1868" s="1">
        <v>1</v>
      </c>
      <c r="AA1868" s="1">
        <v>16000</v>
      </c>
      <c r="AB1868" s="1" t="s">
        <v>3213</v>
      </c>
      <c r="AE1868" s="7" t="s">
        <v>4684</v>
      </c>
      <c r="AN1868" s="1">
        <v>0</v>
      </c>
      <c r="AO1868" s="1" t="s">
        <v>3066</v>
      </c>
      <c r="AP1868" s="1">
        <v>1</v>
      </c>
      <c r="AQ1868" s="1"/>
      <c r="AR1868" s="1">
        <v>1</v>
      </c>
      <c r="AS1868" s="1"/>
      <c r="AT1868" s="1"/>
      <c r="AV1868" s="1"/>
      <c r="AW1868" s="1">
        <v>16000</v>
      </c>
    </row>
    <row r="1869" spans="1:49" ht="13.2" x14ac:dyDescent="0.25">
      <c r="A1869" s="1">
        <v>7972</v>
      </c>
      <c r="B1869" s="1" t="s">
        <v>65</v>
      </c>
      <c r="C1869" s="1">
        <v>7709252169598</v>
      </c>
      <c r="D1869" s="1" t="s">
        <v>4685</v>
      </c>
      <c r="E1869" s="1">
        <v>1</v>
      </c>
      <c r="F1869" s="1">
        <v>0</v>
      </c>
      <c r="G1869" s="1" t="s">
        <v>67</v>
      </c>
      <c r="I1869" s="1" t="s">
        <v>4686</v>
      </c>
      <c r="L1869" s="1" t="s">
        <v>69</v>
      </c>
      <c r="N1869" s="1">
        <v>1</v>
      </c>
      <c r="O1869" s="1">
        <v>23</v>
      </c>
      <c r="P1869" s="1">
        <v>4</v>
      </c>
      <c r="Q1869" s="1">
        <v>0</v>
      </c>
      <c r="R1869" s="1">
        <v>0</v>
      </c>
      <c r="S1869" s="2">
        <v>50</v>
      </c>
      <c r="T1869" s="3">
        <f t="shared" si="0"/>
        <v>0.05</v>
      </c>
      <c r="X1869" s="1">
        <v>1</v>
      </c>
      <c r="AA1869" s="1">
        <v>65000</v>
      </c>
      <c r="AB1869" s="1" t="s">
        <v>3105</v>
      </c>
      <c r="AE1869" s="7" t="s">
        <v>4687</v>
      </c>
      <c r="AN1869" s="1">
        <v>0</v>
      </c>
      <c r="AO1869" s="1" t="s">
        <v>3066</v>
      </c>
      <c r="AP1869" s="1">
        <v>1</v>
      </c>
      <c r="AQ1869" s="1"/>
      <c r="AR1869" s="1">
        <v>1</v>
      </c>
      <c r="AS1869" s="1"/>
      <c r="AT1869" s="1"/>
      <c r="AV1869" s="1"/>
      <c r="AW1869" s="1">
        <v>65000</v>
      </c>
    </row>
    <row r="1870" spans="1:49" ht="13.2" x14ac:dyDescent="0.25">
      <c r="A1870" s="1">
        <v>7973</v>
      </c>
      <c r="B1870" s="1" t="s">
        <v>65</v>
      </c>
      <c r="C1870" s="1">
        <v>7707231547917</v>
      </c>
      <c r="D1870" s="1" t="s">
        <v>4688</v>
      </c>
      <c r="E1870" s="1">
        <v>1</v>
      </c>
      <c r="F1870" s="1">
        <v>0</v>
      </c>
      <c r="G1870" s="1" t="s">
        <v>67</v>
      </c>
      <c r="L1870" s="1" t="s">
        <v>69</v>
      </c>
      <c r="N1870" s="1">
        <v>1</v>
      </c>
      <c r="O1870" s="1">
        <v>82</v>
      </c>
      <c r="P1870" s="1">
        <v>4</v>
      </c>
      <c r="Q1870" s="1">
        <v>0</v>
      </c>
      <c r="R1870" s="1">
        <v>0</v>
      </c>
      <c r="S1870" s="2">
        <v>15</v>
      </c>
      <c r="T1870" s="3">
        <f t="shared" si="0"/>
        <v>1.4999999999999999E-2</v>
      </c>
      <c r="X1870" s="1">
        <v>1</v>
      </c>
      <c r="AA1870" s="1">
        <v>20000</v>
      </c>
      <c r="AB1870" s="1" t="s">
        <v>3213</v>
      </c>
      <c r="AE1870" s="7" t="s">
        <v>4689</v>
      </c>
      <c r="AN1870" s="1">
        <v>0</v>
      </c>
      <c r="AO1870" s="1" t="s">
        <v>3066</v>
      </c>
      <c r="AP1870" s="1">
        <v>1</v>
      </c>
      <c r="AQ1870" s="1"/>
      <c r="AR1870" s="1">
        <v>1</v>
      </c>
      <c r="AS1870" s="1"/>
      <c r="AT1870" s="1"/>
      <c r="AW1870" s="1">
        <v>20000</v>
      </c>
    </row>
    <row r="1871" spans="1:49" ht="13.2" x14ac:dyDescent="0.25">
      <c r="A1871" s="1">
        <v>7974</v>
      </c>
      <c r="B1871" s="1" t="s">
        <v>65</v>
      </c>
      <c r="C1871" s="1">
        <v>7707231547924</v>
      </c>
      <c r="D1871" s="1" t="s">
        <v>4690</v>
      </c>
      <c r="E1871" s="1">
        <v>1</v>
      </c>
      <c r="F1871" s="1">
        <v>0</v>
      </c>
      <c r="G1871" s="1" t="s">
        <v>67</v>
      </c>
      <c r="I1871" s="1" t="s">
        <v>4691</v>
      </c>
      <c r="L1871" s="1" t="s">
        <v>69</v>
      </c>
      <c r="N1871" s="1">
        <v>1</v>
      </c>
      <c r="O1871" s="1">
        <v>14</v>
      </c>
      <c r="P1871" s="1">
        <v>4</v>
      </c>
      <c r="Q1871" s="1">
        <v>0</v>
      </c>
      <c r="R1871" s="1">
        <v>0</v>
      </c>
      <c r="S1871" s="2">
        <v>15</v>
      </c>
      <c r="T1871" s="3">
        <f t="shared" si="0"/>
        <v>1.4999999999999999E-2</v>
      </c>
      <c r="X1871" s="1">
        <v>1</v>
      </c>
      <c r="AA1871" s="1">
        <v>18000</v>
      </c>
      <c r="AB1871" s="1" t="s">
        <v>3213</v>
      </c>
      <c r="AE1871" s="7" t="s">
        <v>4692</v>
      </c>
      <c r="AN1871" s="1">
        <v>0</v>
      </c>
      <c r="AO1871" s="1" t="s">
        <v>3066</v>
      </c>
      <c r="AP1871" s="1">
        <v>1</v>
      </c>
      <c r="AQ1871" s="1"/>
      <c r="AR1871" s="1">
        <v>1</v>
      </c>
      <c r="AS1871" s="1"/>
      <c r="AT1871" s="1"/>
      <c r="AV1871" s="1"/>
      <c r="AW1871" s="1">
        <v>18000</v>
      </c>
    </row>
    <row r="1872" spans="1:49" ht="13.2" x14ac:dyDescent="0.25">
      <c r="A1872" s="1">
        <v>7975</v>
      </c>
      <c r="B1872" s="1" t="s">
        <v>65</v>
      </c>
      <c r="C1872" s="1">
        <v>7707231547955</v>
      </c>
      <c r="D1872" s="1" t="s">
        <v>4693</v>
      </c>
      <c r="E1872" s="1">
        <v>1</v>
      </c>
      <c r="F1872" s="1">
        <v>0</v>
      </c>
      <c r="G1872" s="1" t="s">
        <v>67</v>
      </c>
      <c r="L1872" s="1" t="s">
        <v>69</v>
      </c>
      <c r="N1872" s="1">
        <v>1</v>
      </c>
      <c r="O1872" s="1">
        <v>8</v>
      </c>
      <c r="P1872" s="1">
        <v>4</v>
      </c>
      <c r="Q1872" s="1">
        <v>0</v>
      </c>
      <c r="R1872" s="1">
        <v>0</v>
      </c>
      <c r="S1872" s="2">
        <v>20</v>
      </c>
      <c r="T1872" s="3">
        <f t="shared" si="0"/>
        <v>0.02</v>
      </c>
      <c r="X1872" s="1">
        <v>1</v>
      </c>
      <c r="AA1872" s="1">
        <v>45000</v>
      </c>
      <c r="AB1872" s="1" t="s">
        <v>3213</v>
      </c>
      <c r="AE1872" s="7" t="s">
        <v>4694</v>
      </c>
      <c r="AN1872" s="1">
        <v>0</v>
      </c>
      <c r="AO1872" s="1" t="s">
        <v>3066</v>
      </c>
      <c r="AP1872" s="1">
        <v>1</v>
      </c>
      <c r="AQ1872" s="1"/>
      <c r="AR1872" s="1">
        <v>1</v>
      </c>
      <c r="AS1872" s="1"/>
      <c r="AT1872" s="1"/>
      <c r="AW1872" s="1">
        <v>45000</v>
      </c>
    </row>
    <row r="1873" spans="1:49" ht="13.2" x14ac:dyDescent="0.25">
      <c r="A1873" s="1">
        <v>7976</v>
      </c>
      <c r="B1873" s="1" t="s">
        <v>65</v>
      </c>
      <c r="C1873" s="1">
        <v>7709252169505</v>
      </c>
      <c r="D1873" s="1" t="s">
        <v>4695</v>
      </c>
      <c r="E1873" s="1">
        <v>1</v>
      </c>
      <c r="F1873" s="1">
        <v>0</v>
      </c>
      <c r="G1873" s="1" t="s">
        <v>67</v>
      </c>
      <c r="I1873" s="1" t="s">
        <v>4696</v>
      </c>
      <c r="L1873" s="1" t="s">
        <v>69</v>
      </c>
      <c r="N1873" s="1">
        <v>1</v>
      </c>
      <c r="O1873" s="1">
        <v>69</v>
      </c>
      <c r="P1873" s="1">
        <v>4</v>
      </c>
      <c r="Q1873" s="1">
        <v>0</v>
      </c>
      <c r="R1873" s="1">
        <v>0</v>
      </c>
      <c r="S1873" s="2">
        <v>300</v>
      </c>
      <c r="T1873" s="3">
        <f t="shared" si="0"/>
        <v>0.3</v>
      </c>
      <c r="X1873" s="1">
        <v>1</v>
      </c>
      <c r="AA1873" s="1">
        <v>45000</v>
      </c>
      <c r="AB1873" s="1" t="s">
        <v>3105</v>
      </c>
      <c r="AE1873" s="7" t="s">
        <v>4697</v>
      </c>
      <c r="AN1873" s="1">
        <v>0</v>
      </c>
      <c r="AO1873" s="1" t="s">
        <v>3066</v>
      </c>
      <c r="AP1873" s="1">
        <v>1</v>
      </c>
      <c r="AQ1873" s="1"/>
      <c r="AR1873" s="1">
        <v>1</v>
      </c>
      <c r="AS1873" s="1"/>
      <c r="AT1873" s="1"/>
      <c r="AV1873" s="1"/>
      <c r="AW1873" s="1">
        <v>45000</v>
      </c>
    </row>
    <row r="1874" spans="1:49" ht="13.2" x14ac:dyDescent="0.25">
      <c r="A1874" s="1">
        <v>7977</v>
      </c>
      <c r="B1874" s="1" t="s">
        <v>65</v>
      </c>
      <c r="C1874" s="1">
        <v>7708628127880</v>
      </c>
      <c r="D1874" s="1" t="s">
        <v>4698</v>
      </c>
      <c r="E1874" s="1">
        <v>1</v>
      </c>
      <c r="F1874" s="1">
        <v>0</v>
      </c>
      <c r="G1874" s="1" t="s">
        <v>67</v>
      </c>
      <c r="I1874" s="1" t="s">
        <v>3085</v>
      </c>
      <c r="L1874" s="1" t="s">
        <v>69</v>
      </c>
      <c r="N1874" s="1">
        <v>1</v>
      </c>
      <c r="O1874" s="1">
        <v>16</v>
      </c>
      <c r="P1874" s="1">
        <v>4</v>
      </c>
      <c r="Q1874" s="1">
        <v>0</v>
      </c>
      <c r="R1874" s="1">
        <v>0</v>
      </c>
      <c r="S1874" s="2">
        <v>180</v>
      </c>
      <c r="T1874" s="3">
        <f t="shared" si="0"/>
        <v>0.18</v>
      </c>
      <c r="X1874" s="1">
        <v>1</v>
      </c>
      <c r="AA1874" s="1">
        <v>87000</v>
      </c>
      <c r="AB1874" s="1" t="s">
        <v>3064</v>
      </c>
      <c r="AE1874" s="7" t="s">
        <v>4699</v>
      </c>
      <c r="AN1874" s="1">
        <v>0</v>
      </c>
      <c r="AO1874" s="1" t="s">
        <v>3071</v>
      </c>
      <c r="AP1874" s="1">
        <v>1</v>
      </c>
      <c r="AQ1874" s="1"/>
      <c r="AR1874" s="1">
        <v>1</v>
      </c>
      <c r="AS1874" s="1"/>
      <c r="AT1874" s="1"/>
      <c r="AV1874" s="1"/>
      <c r="AW1874" s="1">
        <v>87000</v>
      </c>
    </row>
    <row r="1875" spans="1:49" ht="13.2" x14ac:dyDescent="0.25">
      <c r="A1875" s="1">
        <v>7978</v>
      </c>
      <c r="B1875" s="1" t="s">
        <v>65</v>
      </c>
      <c r="C1875" s="1">
        <v>9497921493317</v>
      </c>
      <c r="D1875" s="1" t="s">
        <v>4700</v>
      </c>
      <c r="E1875" s="1">
        <v>1</v>
      </c>
      <c r="F1875" s="1">
        <v>0</v>
      </c>
      <c r="G1875" s="1" t="s">
        <v>67</v>
      </c>
      <c r="I1875" s="1" t="s">
        <v>4701</v>
      </c>
      <c r="L1875" s="1" t="s">
        <v>69</v>
      </c>
      <c r="N1875" s="1">
        <v>1</v>
      </c>
      <c r="O1875" s="1">
        <v>8</v>
      </c>
      <c r="P1875" s="1">
        <v>4</v>
      </c>
      <c r="Q1875" s="1">
        <v>0</v>
      </c>
      <c r="R1875" s="1">
        <v>0</v>
      </c>
      <c r="S1875" s="2">
        <v>60</v>
      </c>
      <c r="T1875" s="3">
        <f t="shared" si="0"/>
        <v>0.06</v>
      </c>
      <c r="X1875" s="1">
        <v>1</v>
      </c>
      <c r="AA1875" s="1">
        <v>82000</v>
      </c>
      <c r="AB1875" s="1" t="s">
        <v>3069</v>
      </c>
      <c r="AE1875" s="7" t="s">
        <v>4702</v>
      </c>
      <c r="AN1875" s="1">
        <v>0</v>
      </c>
      <c r="AO1875" s="1" t="s">
        <v>3071</v>
      </c>
      <c r="AP1875" s="1">
        <v>1</v>
      </c>
      <c r="AQ1875" s="1"/>
      <c r="AR1875" s="1">
        <v>1</v>
      </c>
      <c r="AS1875" s="1"/>
      <c r="AT1875" s="1"/>
      <c r="AV1875" s="1"/>
      <c r="AW1875" s="1">
        <v>82000</v>
      </c>
    </row>
    <row r="1876" spans="1:49" ht="13.2" x14ac:dyDescent="0.25">
      <c r="A1876" s="1">
        <v>7979</v>
      </c>
      <c r="B1876" s="1" t="s">
        <v>65</v>
      </c>
      <c r="C1876" s="1">
        <v>9497921493324</v>
      </c>
      <c r="D1876" s="1" t="s">
        <v>4703</v>
      </c>
      <c r="E1876" s="1">
        <v>1</v>
      </c>
      <c r="F1876" s="1">
        <v>0</v>
      </c>
      <c r="G1876" s="1" t="s">
        <v>67</v>
      </c>
      <c r="I1876" s="1" t="s">
        <v>3428</v>
      </c>
      <c r="L1876" s="1" t="s">
        <v>69</v>
      </c>
      <c r="N1876" s="1">
        <v>1</v>
      </c>
      <c r="O1876" s="1">
        <v>4</v>
      </c>
      <c r="P1876" s="1">
        <v>4</v>
      </c>
      <c r="Q1876" s="1">
        <v>0</v>
      </c>
      <c r="R1876" s="1">
        <v>0</v>
      </c>
      <c r="S1876" s="2">
        <v>70</v>
      </c>
      <c r="T1876" s="3">
        <f t="shared" si="0"/>
        <v>7.0000000000000007E-2</v>
      </c>
      <c r="X1876" s="1">
        <v>1</v>
      </c>
      <c r="AA1876" s="1">
        <v>58000</v>
      </c>
      <c r="AB1876" s="1" t="s">
        <v>3069</v>
      </c>
      <c r="AE1876" s="7" t="s">
        <v>4704</v>
      </c>
      <c r="AN1876" s="1">
        <v>0</v>
      </c>
      <c r="AO1876" s="1" t="s">
        <v>3071</v>
      </c>
      <c r="AP1876" s="1">
        <v>1</v>
      </c>
      <c r="AQ1876" s="1"/>
      <c r="AR1876" s="1">
        <v>1</v>
      </c>
      <c r="AS1876" s="1"/>
      <c r="AT1876" s="1"/>
      <c r="AV1876" s="1"/>
      <c r="AW1876" s="1">
        <v>58000</v>
      </c>
    </row>
    <row r="1877" spans="1:49" ht="13.2" x14ac:dyDescent="0.25">
      <c r="A1877" s="1">
        <v>7980</v>
      </c>
      <c r="B1877" s="1" t="s">
        <v>65</v>
      </c>
      <c r="C1877" s="1">
        <v>9497921493331</v>
      </c>
      <c r="D1877" s="1" t="s">
        <v>4705</v>
      </c>
      <c r="E1877" s="1">
        <v>1</v>
      </c>
      <c r="F1877" s="1">
        <v>0</v>
      </c>
      <c r="G1877" s="1" t="s">
        <v>67</v>
      </c>
      <c r="I1877" s="1" t="s">
        <v>3428</v>
      </c>
      <c r="L1877" s="1" t="s">
        <v>69</v>
      </c>
      <c r="N1877" s="1">
        <v>1</v>
      </c>
      <c r="O1877" s="1">
        <v>6</v>
      </c>
      <c r="P1877" s="1">
        <v>4</v>
      </c>
      <c r="Q1877" s="1">
        <v>0</v>
      </c>
      <c r="R1877" s="1">
        <v>0</v>
      </c>
      <c r="S1877" s="2">
        <v>70</v>
      </c>
      <c r="T1877" s="3">
        <f t="shared" si="0"/>
        <v>7.0000000000000007E-2</v>
      </c>
      <c r="X1877" s="1">
        <v>1</v>
      </c>
      <c r="AA1877" s="1">
        <v>58000</v>
      </c>
      <c r="AB1877" s="1" t="s">
        <v>3069</v>
      </c>
      <c r="AE1877" s="7" t="s">
        <v>4706</v>
      </c>
      <c r="AN1877" s="1">
        <v>0</v>
      </c>
      <c r="AO1877" s="1" t="s">
        <v>3071</v>
      </c>
      <c r="AP1877" s="1">
        <v>1</v>
      </c>
      <c r="AQ1877" s="1"/>
      <c r="AR1877" s="1">
        <v>1</v>
      </c>
      <c r="AS1877" s="1"/>
      <c r="AT1877" s="1"/>
      <c r="AV1877" s="1"/>
      <c r="AW1877" s="1">
        <v>58000</v>
      </c>
    </row>
    <row r="1878" spans="1:49" ht="13.2" x14ac:dyDescent="0.25">
      <c r="A1878" s="1">
        <v>7981</v>
      </c>
      <c r="B1878" s="1" t="s">
        <v>65</v>
      </c>
      <c r="C1878" s="1">
        <v>7871022351226</v>
      </c>
      <c r="D1878" s="1" t="s">
        <v>4707</v>
      </c>
      <c r="E1878" s="1">
        <v>1</v>
      </c>
      <c r="F1878" s="1">
        <v>0</v>
      </c>
      <c r="G1878" s="1" t="s">
        <v>67</v>
      </c>
      <c r="I1878" s="1" t="s">
        <v>4708</v>
      </c>
      <c r="L1878" s="1" t="s">
        <v>69</v>
      </c>
      <c r="N1878" s="1">
        <v>1</v>
      </c>
      <c r="O1878" s="1">
        <v>13</v>
      </c>
      <c r="P1878" s="1">
        <v>4</v>
      </c>
      <c r="Q1878" s="1">
        <v>0</v>
      </c>
      <c r="R1878" s="1">
        <v>0</v>
      </c>
      <c r="S1878" s="2">
        <v>45</v>
      </c>
      <c r="T1878" s="3">
        <f t="shared" si="0"/>
        <v>4.4999999999999998E-2</v>
      </c>
      <c r="X1878" s="1">
        <v>1</v>
      </c>
      <c r="AA1878" s="1">
        <v>48000</v>
      </c>
      <c r="AB1878" s="1" t="s">
        <v>3069</v>
      </c>
      <c r="AE1878" s="7" t="s">
        <v>4709</v>
      </c>
      <c r="AN1878" s="1">
        <v>0</v>
      </c>
      <c r="AO1878" s="1" t="s">
        <v>3071</v>
      </c>
      <c r="AP1878" s="1">
        <v>1</v>
      </c>
      <c r="AQ1878" s="1"/>
      <c r="AR1878" s="1">
        <v>1</v>
      </c>
      <c r="AS1878" s="1"/>
      <c r="AT1878" s="1"/>
      <c r="AV1878" s="1"/>
      <c r="AW1878" s="1">
        <v>48000</v>
      </c>
    </row>
    <row r="1879" spans="1:49" ht="13.2" x14ac:dyDescent="0.25">
      <c r="A1879" s="1">
        <v>7982</v>
      </c>
      <c r="B1879" s="1" t="s">
        <v>65</v>
      </c>
      <c r="C1879" s="1">
        <v>1234567015996</v>
      </c>
      <c r="D1879" s="1" t="s">
        <v>4710</v>
      </c>
      <c r="E1879" s="1">
        <v>1</v>
      </c>
      <c r="F1879" s="1">
        <v>0</v>
      </c>
      <c r="G1879" s="1" t="s">
        <v>67</v>
      </c>
      <c r="I1879" s="1" t="s">
        <v>4711</v>
      </c>
      <c r="L1879" s="1" t="s">
        <v>69</v>
      </c>
      <c r="N1879" s="1">
        <v>1</v>
      </c>
      <c r="O1879" s="1">
        <v>8</v>
      </c>
      <c r="P1879" s="1">
        <v>4</v>
      </c>
      <c r="Q1879" s="1">
        <v>0</v>
      </c>
      <c r="R1879" s="1">
        <v>0</v>
      </c>
      <c r="S1879" s="2">
        <v>140</v>
      </c>
      <c r="T1879" s="3">
        <f t="shared" si="0"/>
        <v>0.14000000000000001</v>
      </c>
      <c r="X1879" s="1">
        <v>1</v>
      </c>
      <c r="AA1879" s="1">
        <v>52100</v>
      </c>
      <c r="AB1879" s="1" t="s">
        <v>3069</v>
      </c>
      <c r="AE1879" s="7" t="s">
        <v>4712</v>
      </c>
      <c r="AN1879" s="1">
        <v>0</v>
      </c>
      <c r="AO1879" s="1" t="s">
        <v>3071</v>
      </c>
      <c r="AP1879" s="1">
        <v>1</v>
      </c>
      <c r="AQ1879" s="1"/>
      <c r="AR1879" s="1">
        <v>1</v>
      </c>
      <c r="AS1879" s="1"/>
      <c r="AT1879" s="1"/>
      <c r="AV1879" s="1"/>
      <c r="AW1879" s="1">
        <v>52100</v>
      </c>
    </row>
    <row r="1880" spans="1:49" ht="13.2" x14ac:dyDescent="0.25">
      <c r="A1880" s="1">
        <v>7983</v>
      </c>
      <c r="B1880" s="1" t="s">
        <v>65</v>
      </c>
      <c r="C1880" s="1">
        <v>1234567015378</v>
      </c>
      <c r="D1880" s="1" t="s">
        <v>4713</v>
      </c>
      <c r="E1880" s="1">
        <v>1</v>
      </c>
      <c r="F1880" s="1">
        <v>0</v>
      </c>
      <c r="G1880" s="1" t="s">
        <v>67</v>
      </c>
      <c r="I1880" s="1" t="s">
        <v>4711</v>
      </c>
      <c r="L1880" s="1" t="s">
        <v>69</v>
      </c>
      <c r="N1880" s="1">
        <v>1</v>
      </c>
      <c r="O1880" s="1">
        <v>8</v>
      </c>
      <c r="P1880" s="1">
        <v>4</v>
      </c>
      <c r="Q1880" s="1">
        <v>0</v>
      </c>
      <c r="R1880" s="1">
        <v>0</v>
      </c>
      <c r="S1880" s="2">
        <v>140</v>
      </c>
      <c r="T1880" s="3">
        <f t="shared" si="0"/>
        <v>0.14000000000000001</v>
      </c>
      <c r="X1880" s="1">
        <v>1</v>
      </c>
      <c r="AA1880" s="1">
        <v>52000</v>
      </c>
      <c r="AB1880" s="1" t="s">
        <v>3069</v>
      </c>
      <c r="AE1880" s="7" t="s">
        <v>4714</v>
      </c>
      <c r="AN1880" s="1">
        <v>0</v>
      </c>
      <c r="AO1880" s="1" t="s">
        <v>3071</v>
      </c>
      <c r="AP1880" s="1">
        <v>1</v>
      </c>
      <c r="AQ1880" s="1"/>
      <c r="AR1880" s="1">
        <v>1</v>
      </c>
      <c r="AS1880" s="1"/>
      <c r="AT1880" s="1"/>
      <c r="AV1880" s="1"/>
      <c r="AW1880" s="1">
        <v>52000</v>
      </c>
    </row>
    <row r="1881" spans="1:49" ht="13.2" x14ac:dyDescent="0.25">
      <c r="A1881" s="1">
        <v>7984</v>
      </c>
      <c r="B1881" s="1" t="s">
        <v>65</v>
      </c>
      <c r="C1881" s="1">
        <v>1234567015170</v>
      </c>
      <c r="D1881" s="1" t="s">
        <v>4715</v>
      </c>
      <c r="E1881" s="1">
        <v>1</v>
      </c>
      <c r="F1881" s="1">
        <v>0</v>
      </c>
      <c r="G1881" s="1" t="s">
        <v>67</v>
      </c>
      <c r="L1881" s="1" t="s">
        <v>69</v>
      </c>
      <c r="N1881" s="1">
        <v>0</v>
      </c>
      <c r="O1881" s="1">
        <v>0</v>
      </c>
      <c r="P1881" s="1">
        <v>4</v>
      </c>
      <c r="Q1881" s="1">
        <v>0</v>
      </c>
      <c r="R1881" s="1">
        <v>0</v>
      </c>
      <c r="S1881" s="2">
        <v>150</v>
      </c>
      <c r="T1881" s="3">
        <f t="shared" si="0"/>
        <v>0.15</v>
      </c>
      <c r="X1881" s="1">
        <v>1</v>
      </c>
      <c r="AA1881" s="1">
        <v>39000</v>
      </c>
      <c r="AB1881" s="1" t="s">
        <v>3069</v>
      </c>
      <c r="AE1881" s="7" t="s">
        <v>4716</v>
      </c>
      <c r="AN1881" s="1">
        <v>0</v>
      </c>
      <c r="AO1881" s="1" t="s">
        <v>3071</v>
      </c>
      <c r="AP1881" s="1">
        <v>1</v>
      </c>
      <c r="AQ1881" s="1"/>
      <c r="AR1881" s="1">
        <v>1</v>
      </c>
      <c r="AS1881" s="1"/>
      <c r="AT1881" s="1"/>
      <c r="AW1881" s="1">
        <v>39000</v>
      </c>
    </row>
    <row r="1882" spans="1:49" ht="13.2" x14ac:dyDescent="0.25">
      <c r="A1882" s="1">
        <v>7985</v>
      </c>
      <c r="B1882" s="1" t="s">
        <v>65</v>
      </c>
      <c r="C1882" s="1">
        <v>1234567015231</v>
      </c>
      <c r="D1882" s="1" t="s">
        <v>4717</v>
      </c>
      <c r="E1882" s="1">
        <v>1</v>
      </c>
      <c r="F1882" s="1">
        <v>0</v>
      </c>
      <c r="G1882" s="1" t="s">
        <v>67</v>
      </c>
      <c r="I1882" s="1" t="s">
        <v>4718</v>
      </c>
      <c r="L1882" s="1" t="s">
        <v>69</v>
      </c>
      <c r="N1882" s="1">
        <v>1</v>
      </c>
      <c r="O1882" s="1">
        <v>34</v>
      </c>
      <c r="P1882" s="1">
        <v>4</v>
      </c>
      <c r="Q1882" s="1">
        <v>0</v>
      </c>
      <c r="R1882" s="1">
        <v>0</v>
      </c>
      <c r="S1882" s="2">
        <v>10</v>
      </c>
      <c r="T1882" s="3">
        <f t="shared" si="0"/>
        <v>0.01</v>
      </c>
      <c r="X1882" s="1">
        <v>1</v>
      </c>
      <c r="AA1882" s="1">
        <v>25000</v>
      </c>
      <c r="AB1882" s="1" t="s">
        <v>3105</v>
      </c>
      <c r="AE1882" s="7" t="s">
        <v>4719</v>
      </c>
      <c r="AN1882" s="1">
        <v>0</v>
      </c>
      <c r="AO1882" s="1" t="s">
        <v>3102</v>
      </c>
      <c r="AP1882" s="1">
        <v>1</v>
      </c>
      <c r="AQ1882" s="1"/>
      <c r="AR1882" s="1">
        <v>1</v>
      </c>
      <c r="AS1882" s="1"/>
      <c r="AT1882" s="1"/>
      <c r="AV1882" s="1"/>
      <c r="AW1882" s="1">
        <v>25000</v>
      </c>
    </row>
    <row r="1883" spans="1:49" ht="13.2" x14ac:dyDescent="0.25">
      <c r="A1883" s="1">
        <v>7986</v>
      </c>
      <c r="B1883" s="1" t="s">
        <v>65</v>
      </c>
      <c r="C1883" s="1">
        <v>850006919598</v>
      </c>
      <c r="D1883" s="1" t="s">
        <v>4720</v>
      </c>
      <c r="E1883" s="1">
        <v>1</v>
      </c>
      <c r="F1883" s="1">
        <v>0</v>
      </c>
      <c r="G1883" s="1" t="s">
        <v>67</v>
      </c>
      <c r="I1883" s="1" t="s">
        <v>4721</v>
      </c>
      <c r="L1883" s="1" t="s">
        <v>69</v>
      </c>
      <c r="N1883" s="1">
        <v>1</v>
      </c>
      <c r="O1883" s="1">
        <v>3</v>
      </c>
      <c r="P1883" s="1">
        <v>4</v>
      </c>
      <c r="Q1883" s="1">
        <v>0</v>
      </c>
      <c r="R1883" s="1">
        <v>0</v>
      </c>
      <c r="S1883" s="2">
        <v>70</v>
      </c>
      <c r="T1883" s="3">
        <f t="shared" si="0"/>
        <v>7.0000000000000007E-2</v>
      </c>
      <c r="X1883" s="1">
        <v>1</v>
      </c>
      <c r="AA1883" s="1">
        <v>35000</v>
      </c>
      <c r="AB1883" s="1" t="s">
        <v>3105</v>
      </c>
      <c r="AE1883" s="7" t="s">
        <v>4722</v>
      </c>
      <c r="AN1883" s="1">
        <v>0</v>
      </c>
      <c r="AO1883" s="1" t="s">
        <v>3102</v>
      </c>
      <c r="AP1883" s="1">
        <v>1</v>
      </c>
      <c r="AQ1883" s="1"/>
      <c r="AR1883" s="1">
        <v>1</v>
      </c>
      <c r="AS1883" s="1"/>
      <c r="AT1883" s="1"/>
      <c r="AV1883" s="1"/>
      <c r="AW1883" s="1">
        <v>35000</v>
      </c>
    </row>
    <row r="1884" spans="1:49" ht="13.2" x14ac:dyDescent="0.25">
      <c r="A1884" s="1">
        <v>7987</v>
      </c>
      <c r="B1884" s="1" t="s">
        <v>65</v>
      </c>
      <c r="C1884" s="1">
        <v>1234567015989</v>
      </c>
      <c r="D1884" s="1" t="s">
        <v>4723</v>
      </c>
      <c r="E1884" s="1">
        <v>1</v>
      </c>
      <c r="F1884" s="1">
        <v>0</v>
      </c>
      <c r="G1884" s="1" t="s">
        <v>67</v>
      </c>
      <c r="I1884" s="1" t="s">
        <v>4724</v>
      </c>
      <c r="L1884" s="1" t="s">
        <v>69</v>
      </c>
      <c r="N1884" s="1">
        <v>1</v>
      </c>
      <c r="O1884" s="1">
        <v>10</v>
      </c>
      <c r="P1884" s="1">
        <v>4</v>
      </c>
      <c r="Q1884" s="1">
        <v>0</v>
      </c>
      <c r="R1884" s="1">
        <v>0</v>
      </c>
      <c r="S1884" s="2">
        <v>100</v>
      </c>
      <c r="T1884" s="3">
        <f t="shared" si="0"/>
        <v>0.1</v>
      </c>
      <c r="X1884" s="1">
        <v>1</v>
      </c>
      <c r="AA1884" s="1">
        <v>40000</v>
      </c>
      <c r="AB1884" s="1" t="s">
        <v>3105</v>
      </c>
      <c r="AE1884" s="7" t="s">
        <v>4725</v>
      </c>
      <c r="AN1884" s="1">
        <v>0</v>
      </c>
      <c r="AO1884" s="1" t="s">
        <v>3111</v>
      </c>
      <c r="AP1884" s="1">
        <v>1</v>
      </c>
      <c r="AQ1884" s="1"/>
      <c r="AR1884" s="1">
        <v>1</v>
      </c>
      <c r="AS1884" s="1"/>
      <c r="AT1884" s="1"/>
      <c r="AV1884" s="1"/>
      <c r="AW1884" s="1">
        <v>40000</v>
      </c>
    </row>
    <row r="1885" spans="1:49" ht="13.2" x14ac:dyDescent="0.25">
      <c r="A1885" s="1">
        <v>7988</v>
      </c>
      <c r="B1885" s="1" t="s">
        <v>65</v>
      </c>
      <c r="C1885" s="1">
        <v>7709407160944</v>
      </c>
      <c r="D1885" s="1" t="s">
        <v>4726</v>
      </c>
      <c r="E1885" s="1">
        <v>1</v>
      </c>
      <c r="F1885" s="1">
        <v>0</v>
      </c>
      <c r="G1885" s="1" t="s">
        <v>67</v>
      </c>
      <c r="I1885" s="1" t="s">
        <v>4727</v>
      </c>
      <c r="L1885" s="1" t="s">
        <v>69</v>
      </c>
      <c r="N1885" s="1">
        <v>1</v>
      </c>
      <c r="O1885" s="1">
        <v>61</v>
      </c>
      <c r="P1885" s="1">
        <v>4</v>
      </c>
      <c r="Q1885" s="1">
        <v>0</v>
      </c>
      <c r="R1885" s="1">
        <v>0</v>
      </c>
      <c r="S1885" s="2">
        <v>45</v>
      </c>
      <c r="T1885" s="3">
        <f t="shared" si="0"/>
        <v>4.4999999999999998E-2</v>
      </c>
      <c r="X1885" s="1">
        <v>1</v>
      </c>
      <c r="AA1885" s="1">
        <v>60000</v>
      </c>
      <c r="AB1885" s="1" t="s">
        <v>3105</v>
      </c>
      <c r="AE1885" s="7" t="s">
        <v>4728</v>
      </c>
      <c r="AN1885" s="1">
        <v>0</v>
      </c>
      <c r="AO1885" s="1" t="s">
        <v>3111</v>
      </c>
      <c r="AP1885" s="1">
        <v>1</v>
      </c>
      <c r="AR1885" s="1">
        <v>1</v>
      </c>
      <c r="AW1885" s="1">
        <v>60000</v>
      </c>
    </row>
    <row r="1886" spans="1:49" ht="13.2" x14ac:dyDescent="0.25">
      <c r="A1886" s="1">
        <v>7989</v>
      </c>
      <c r="B1886" s="1" t="s">
        <v>65</v>
      </c>
      <c r="C1886" s="1">
        <v>7709407160968</v>
      </c>
      <c r="D1886" s="1" t="s">
        <v>4729</v>
      </c>
      <c r="E1886" s="1">
        <v>1</v>
      </c>
      <c r="F1886" s="1">
        <v>0</v>
      </c>
      <c r="G1886" s="1" t="s">
        <v>67</v>
      </c>
      <c r="I1886" s="1" t="s">
        <v>4730</v>
      </c>
      <c r="L1886" s="1" t="s">
        <v>69</v>
      </c>
      <c r="N1886" s="1">
        <v>1</v>
      </c>
      <c r="O1886" s="1">
        <v>62</v>
      </c>
      <c r="P1886" s="1">
        <v>4</v>
      </c>
      <c r="Q1886" s="1">
        <v>0</v>
      </c>
      <c r="R1886" s="1">
        <v>0</v>
      </c>
      <c r="S1886" s="2">
        <v>550</v>
      </c>
      <c r="T1886" s="3">
        <f t="shared" si="0"/>
        <v>0.55000000000000004</v>
      </c>
      <c r="X1886" s="1">
        <v>1</v>
      </c>
      <c r="AA1886" s="1">
        <v>40000</v>
      </c>
      <c r="AB1886" s="1" t="s">
        <v>3105</v>
      </c>
      <c r="AE1886" s="7" t="s">
        <v>4731</v>
      </c>
      <c r="AN1886" s="1">
        <v>0</v>
      </c>
      <c r="AO1886" s="1" t="s">
        <v>3111</v>
      </c>
      <c r="AP1886" s="1">
        <v>1</v>
      </c>
      <c r="AQ1886" s="1"/>
      <c r="AR1886" s="1">
        <v>1</v>
      </c>
      <c r="AS1886" s="1"/>
      <c r="AT1886" s="1"/>
      <c r="AV1886" s="1"/>
      <c r="AW1886" s="1">
        <v>40000</v>
      </c>
    </row>
    <row r="1887" spans="1:49" ht="13.2" x14ac:dyDescent="0.25">
      <c r="A1887" s="1">
        <v>7990</v>
      </c>
      <c r="B1887" s="1" t="s">
        <v>65</v>
      </c>
      <c r="C1887" s="1">
        <v>7709049562335</v>
      </c>
      <c r="D1887" s="1" t="s">
        <v>4732</v>
      </c>
      <c r="E1887" s="1">
        <v>1</v>
      </c>
      <c r="F1887" s="1">
        <v>0</v>
      </c>
      <c r="G1887" s="1" t="s">
        <v>67</v>
      </c>
      <c r="I1887" s="1" t="s">
        <v>4733</v>
      </c>
      <c r="L1887" s="1" t="s">
        <v>69</v>
      </c>
      <c r="N1887" s="1">
        <v>1</v>
      </c>
      <c r="O1887" s="1">
        <v>39</v>
      </c>
      <c r="P1887" s="1">
        <v>4</v>
      </c>
      <c r="Q1887" s="1">
        <v>0</v>
      </c>
      <c r="R1887" s="1">
        <v>0</v>
      </c>
      <c r="S1887" s="2">
        <v>40</v>
      </c>
      <c r="T1887" s="3">
        <f t="shared" si="0"/>
        <v>0.04</v>
      </c>
      <c r="X1887" s="1">
        <v>1</v>
      </c>
      <c r="AA1887" s="1">
        <v>45000</v>
      </c>
      <c r="AB1887" s="1" t="s">
        <v>3105</v>
      </c>
      <c r="AE1887" s="7" t="s">
        <v>4734</v>
      </c>
      <c r="AN1887" s="1">
        <v>0</v>
      </c>
      <c r="AO1887" s="1" t="s">
        <v>3111</v>
      </c>
      <c r="AP1887" s="1">
        <v>1</v>
      </c>
      <c r="AQ1887" s="1"/>
      <c r="AR1887" s="1">
        <v>1</v>
      </c>
      <c r="AS1887" s="1"/>
      <c r="AT1887" s="1"/>
      <c r="AV1887" s="1"/>
      <c r="AW1887" s="1">
        <v>45000</v>
      </c>
    </row>
    <row r="1888" spans="1:49" s="20" customFormat="1" ht="13.2" x14ac:dyDescent="0.25">
      <c r="A1888" s="18">
        <v>7991</v>
      </c>
      <c r="B1888" s="18" t="s">
        <v>65</v>
      </c>
      <c r="C1888" s="19">
        <v>770739905153</v>
      </c>
      <c r="D1888" s="1" t="s">
        <v>4735</v>
      </c>
      <c r="E1888" s="1">
        <v>1</v>
      </c>
      <c r="F1888" s="1">
        <v>0</v>
      </c>
      <c r="G1888" s="1" t="s">
        <v>67</v>
      </c>
      <c r="H1888"/>
      <c r="I1888" s="1" t="s">
        <v>4736</v>
      </c>
      <c r="J1888"/>
      <c r="K1888"/>
      <c r="L1888" s="1" t="s">
        <v>69</v>
      </c>
      <c r="M1888"/>
      <c r="N1888" s="1">
        <v>0</v>
      </c>
      <c r="O1888" s="1">
        <v>0</v>
      </c>
      <c r="P1888" s="1">
        <v>4</v>
      </c>
      <c r="Q1888" s="1">
        <v>0</v>
      </c>
      <c r="R1888" s="1">
        <v>0</v>
      </c>
      <c r="S1888"/>
      <c r="T1888" s="3">
        <f t="shared" si="0"/>
        <v>0</v>
      </c>
      <c r="U1888"/>
      <c r="V1888"/>
      <c r="W1888"/>
      <c r="X1888" s="1">
        <v>1</v>
      </c>
      <c r="Y1888"/>
      <c r="Z1888"/>
      <c r="AA1888" s="18">
        <v>35000</v>
      </c>
      <c r="AB1888" s="18" t="s">
        <v>3105</v>
      </c>
      <c r="AE1888" s="21" t="s">
        <v>4737</v>
      </c>
      <c r="AN1888" s="18">
        <v>0</v>
      </c>
      <c r="AO1888" s="18" t="s">
        <v>4419</v>
      </c>
      <c r="AP1888" s="18">
        <v>1</v>
      </c>
      <c r="AQ1888" s="18"/>
      <c r="AR1888" s="18">
        <v>1</v>
      </c>
      <c r="AS1888" s="18"/>
      <c r="AT1888" s="18"/>
      <c r="AV1888" s="18"/>
      <c r="AW1888" s="18">
        <v>35000</v>
      </c>
    </row>
    <row r="1889" spans="1:49" s="20" customFormat="1" ht="13.2" x14ac:dyDescent="0.25">
      <c r="A1889" s="18">
        <v>7992</v>
      </c>
      <c r="B1889" s="18" t="s">
        <v>65</v>
      </c>
      <c r="C1889" s="19">
        <v>658325171143</v>
      </c>
      <c r="D1889" s="1" t="s">
        <v>4738</v>
      </c>
      <c r="E1889" s="1">
        <v>1</v>
      </c>
      <c r="F1889" s="1">
        <v>0</v>
      </c>
      <c r="G1889" s="1" t="s">
        <v>67</v>
      </c>
      <c r="H1889"/>
      <c r="I1889" s="1"/>
      <c r="J1889"/>
      <c r="K1889"/>
      <c r="L1889" s="1" t="s">
        <v>69</v>
      </c>
      <c r="M1889"/>
      <c r="N1889" s="1">
        <v>0</v>
      </c>
      <c r="O1889" s="1">
        <v>0</v>
      </c>
      <c r="P1889" s="1">
        <v>4</v>
      </c>
      <c r="Q1889" s="1">
        <v>0</v>
      </c>
      <c r="R1889" s="1">
        <v>0</v>
      </c>
      <c r="S1889"/>
      <c r="T1889" s="3">
        <f t="shared" si="0"/>
        <v>0</v>
      </c>
      <c r="U1889"/>
      <c r="V1889"/>
      <c r="W1889"/>
      <c r="X1889" s="1">
        <v>1</v>
      </c>
      <c r="Y1889"/>
      <c r="Z1889"/>
      <c r="AA1889" s="18">
        <v>50000</v>
      </c>
      <c r="AB1889" s="18" t="s">
        <v>3105</v>
      </c>
      <c r="AE1889" s="21" t="s">
        <v>4739</v>
      </c>
      <c r="AN1889" s="18">
        <v>0</v>
      </c>
      <c r="AO1889" s="18" t="s">
        <v>4419</v>
      </c>
      <c r="AP1889" s="18">
        <v>1</v>
      </c>
      <c r="AQ1889" s="18"/>
      <c r="AR1889" s="18">
        <v>1</v>
      </c>
      <c r="AS1889" s="18"/>
      <c r="AT1889" s="18"/>
      <c r="AV1889" s="18"/>
      <c r="AW1889" s="18">
        <v>50000</v>
      </c>
    </row>
    <row r="1890" spans="1:49" s="20" customFormat="1" ht="13.2" x14ac:dyDescent="0.25">
      <c r="A1890" s="18">
        <v>7993</v>
      </c>
      <c r="B1890" s="18" t="s">
        <v>65</v>
      </c>
      <c r="C1890" s="19">
        <v>658325171150</v>
      </c>
      <c r="D1890" s="1" t="s">
        <v>4740</v>
      </c>
      <c r="E1890" s="1">
        <v>1</v>
      </c>
      <c r="F1890" s="1">
        <v>0</v>
      </c>
      <c r="G1890" s="1" t="s">
        <v>67</v>
      </c>
      <c r="H1890"/>
      <c r="I1890" s="1" t="s">
        <v>4741</v>
      </c>
      <c r="J1890"/>
      <c r="K1890"/>
      <c r="L1890" s="1" t="s">
        <v>69</v>
      </c>
      <c r="M1890"/>
      <c r="N1890" s="1">
        <v>0</v>
      </c>
      <c r="O1890" s="1">
        <v>0</v>
      </c>
      <c r="P1890" s="1">
        <v>4</v>
      </c>
      <c r="Q1890" s="1">
        <v>0</v>
      </c>
      <c r="R1890" s="1">
        <v>0</v>
      </c>
      <c r="S1890"/>
      <c r="T1890" s="3">
        <f t="shared" si="0"/>
        <v>0</v>
      </c>
      <c r="U1890"/>
      <c r="V1890"/>
      <c r="W1890"/>
      <c r="X1890" s="1">
        <v>1</v>
      </c>
      <c r="Y1890"/>
      <c r="Z1890"/>
      <c r="AA1890" s="18">
        <v>50000</v>
      </c>
      <c r="AB1890" s="18" t="s">
        <v>3105</v>
      </c>
      <c r="AE1890" s="21" t="s">
        <v>4742</v>
      </c>
      <c r="AN1890" s="18">
        <v>0</v>
      </c>
      <c r="AO1890" s="18" t="s">
        <v>4419</v>
      </c>
      <c r="AP1890" s="18">
        <v>1</v>
      </c>
      <c r="AQ1890" s="18"/>
      <c r="AR1890" s="18">
        <v>1</v>
      </c>
      <c r="AS1890" s="18"/>
      <c r="AT1890" s="18"/>
      <c r="AV1890" s="18"/>
      <c r="AW1890" s="18">
        <v>50000</v>
      </c>
    </row>
    <row r="1891" spans="1:49" s="20" customFormat="1" ht="13.2" x14ac:dyDescent="0.25">
      <c r="A1891" s="18">
        <v>7994</v>
      </c>
      <c r="B1891" s="18" t="s">
        <v>65</v>
      </c>
      <c r="C1891" s="19">
        <v>7707231547993</v>
      </c>
      <c r="D1891" s="1" t="s">
        <v>4743</v>
      </c>
      <c r="E1891" s="1">
        <v>1</v>
      </c>
      <c r="F1891" s="1">
        <v>0</v>
      </c>
      <c r="G1891" s="1" t="s">
        <v>67</v>
      </c>
      <c r="H1891"/>
      <c r="I1891" s="1"/>
      <c r="J1891"/>
      <c r="K1891"/>
      <c r="L1891" s="1" t="s">
        <v>69</v>
      </c>
      <c r="M1891"/>
      <c r="N1891" s="1">
        <v>0</v>
      </c>
      <c r="O1891" s="1">
        <v>0</v>
      </c>
      <c r="P1891" s="1">
        <v>4</v>
      </c>
      <c r="Q1891" s="1">
        <v>0</v>
      </c>
      <c r="R1891" s="1">
        <v>0</v>
      </c>
      <c r="S1891"/>
      <c r="T1891" s="3">
        <f t="shared" si="0"/>
        <v>0</v>
      </c>
      <c r="U1891"/>
      <c r="V1891"/>
      <c r="W1891"/>
      <c r="X1891" s="1">
        <v>1</v>
      </c>
      <c r="Y1891"/>
      <c r="Z1891"/>
      <c r="AA1891" s="18">
        <v>15000</v>
      </c>
      <c r="AB1891" s="18" t="s">
        <v>3105</v>
      </c>
      <c r="AE1891" s="21" t="s">
        <v>4744</v>
      </c>
      <c r="AN1891" s="18">
        <v>0</v>
      </c>
      <c r="AO1891" s="18" t="s">
        <v>4419</v>
      </c>
      <c r="AP1891" s="18">
        <v>1</v>
      </c>
      <c r="AQ1891" s="18"/>
      <c r="AR1891" s="18">
        <v>1</v>
      </c>
      <c r="AS1891" s="18"/>
      <c r="AT1891" s="18"/>
      <c r="AV1891" s="18"/>
      <c r="AW1891" s="18">
        <v>15000</v>
      </c>
    </row>
    <row r="1892" spans="1:49" s="20" customFormat="1" ht="13.2" x14ac:dyDescent="0.25">
      <c r="A1892" s="18">
        <v>7997</v>
      </c>
      <c r="B1892" s="18" t="s">
        <v>65</v>
      </c>
      <c r="C1892" s="19">
        <v>737186834890</v>
      </c>
      <c r="D1892" s="1" t="s">
        <v>4745</v>
      </c>
      <c r="E1892" s="1">
        <v>1</v>
      </c>
      <c r="F1892" s="1">
        <v>0</v>
      </c>
      <c r="G1892" s="1" t="s">
        <v>67</v>
      </c>
      <c r="H1892"/>
      <c r="I1892" s="1"/>
      <c r="J1892"/>
      <c r="K1892"/>
      <c r="L1892" s="1" t="s">
        <v>69</v>
      </c>
      <c r="M1892"/>
      <c r="N1892" s="1">
        <v>0</v>
      </c>
      <c r="O1892" s="1">
        <v>0</v>
      </c>
      <c r="P1892" s="1">
        <v>4</v>
      </c>
      <c r="Q1892" s="1">
        <v>0</v>
      </c>
      <c r="R1892" s="1">
        <v>0</v>
      </c>
      <c r="S1892"/>
      <c r="T1892" s="3">
        <f t="shared" si="0"/>
        <v>0</v>
      </c>
      <c r="U1892"/>
      <c r="V1892"/>
      <c r="W1892"/>
      <c r="X1892" s="1">
        <v>1</v>
      </c>
      <c r="Y1892"/>
      <c r="Z1892"/>
      <c r="AA1892" s="18">
        <v>30000</v>
      </c>
      <c r="AB1892" s="18" t="s">
        <v>3105</v>
      </c>
      <c r="AE1892" s="21" t="s">
        <v>4746</v>
      </c>
      <c r="AN1892" s="18">
        <v>0</v>
      </c>
      <c r="AO1892" s="18" t="s">
        <v>4419</v>
      </c>
      <c r="AP1892" s="18">
        <v>1</v>
      </c>
      <c r="AQ1892" s="18"/>
      <c r="AR1892" s="18">
        <v>1</v>
      </c>
      <c r="AS1892" s="18"/>
      <c r="AT1892" s="18"/>
      <c r="AV1892" s="18"/>
      <c r="AW1892" s="18">
        <v>30000</v>
      </c>
    </row>
    <row r="1893" spans="1:49" s="20" customFormat="1" ht="13.2" x14ac:dyDescent="0.25">
      <c r="A1893" s="18">
        <v>7998</v>
      </c>
      <c r="B1893" s="18" t="s">
        <v>65</v>
      </c>
      <c r="C1893" s="19">
        <v>737186834906</v>
      </c>
      <c r="D1893" s="1" t="s">
        <v>4747</v>
      </c>
      <c r="E1893" s="1">
        <v>1</v>
      </c>
      <c r="F1893" s="1">
        <v>0</v>
      </c>
      <c r="G1893" s="1" t="s">
        <v>67</v>
      </c>
      <c r="H1893"/>
      <c r="I1893" s="1"/>
      <c r="J1893"/>
      <c r="K1893"/>
      <c r="L1893" s="1" t="s">
        <v>69</v>
      </c>
      <c r="M1893"/>
      <c r="N1893" s="1">
        <v>0</v>
      </c>
      <c r="O1893" s="1">
        <v>0</v>
      </c>
      <c r="P1893" s="1">
        <v>4</v>
      </c>
      <c r="Q1893" s="1">
        <v>0</v>
      </c>
      <c r="R1893" s="1">
        <v>0</v>
      </c>
      <c r="S1893"/>
      <c r="T1893" s="3">
        <f t="shared" si="0"/>
        <v>0</v>
      </c>
      <c r="U1893"/>
      <c r="V1893"/>
      <c r="W1893"/>
      <c r="X1893" s="1">
        <v>1</v>
      </c>
      <c r="Y1893"/>
      <c r="Z1893"/>
      <c r="AA1893" s="18">
        <v>30000</v>
      </c>
      <c r="AB1893" s="18" t="s">
        <v>3105</v>
      </c>
      <c r="AE1893" s="21" t="s">
        <v>4748</v>
      </c>
      <c r="AN1893" s="18">
        <v>0</v>
      </c>
      <c r="AO1893" s="18" t="s">
        <v>4419</v>
      </c>
      <c r="AP1893" s="18">
        <v>1</v>
      </c>
      <c r="AQ1893" s="18"/>
      <c r="AR1893" s="18">
        <v>1</v>
      </c>
      <c r="AS1893" s="18"/>
      <c r="AT1893" s="18"/>
      <c r="AV1893" s="18"/>
      <c r="AW1893" s="18">
        <v>30000</v>
      </c>
    </row>
    <row r="1894" spans="1:49" ht="13.2" x14ac:dyDescent="0.25">
      <c r="A1894" s="1">
        <v>7999</v>
      </c>
      <c r="B1894" s="1" t="s">
        <v>65</v>
      </c>
      <c r="C1894" s="1">
        <v>7709790910607</v>
      </c>
      <c r="D1894" s="1" t="s">
        <v>4749</v>
      </c>
      <c r="E1894" s="1">
        <v>1</v>
      </c>
      <c r="F1894" s="1">
        <v>0</v>
      </c>
      <c r="G1894" s="1" t="s">
        <v>67</v>
      </c>
      <c r="I1894" s="1" t="s">
        <v>4750</v>
      </c>
      <c r="L1894" s="1" t="s">
        <v>69</v>
      </c>
      <c r="N1894" s="1">
        <v>0</v>
      </c>
      <c r="O1894" s="1">
        <v>0</v>
      </c>
      <c r="P1894" s="1">
        <v>4</v>
      </c>
      <c r="Q1894" s="1">
        <v>0</v>
      </c>
      <c r="R1894" s="1">
        <v>0</v>
      </c>
      <c r="S1894" s="2">
        <v>150</v>
      </c>
      <c r="T1894" s="3">
        <f t="shared" si="0"/>
        <v>0.15</v>
      </c>
      <c r="X1894" s="1">
        <v>1</v>
      </c>
      <c r="AA1894" s="1">
        <v>65000</v>
      </c>
      <c r="AB1894" s="1" t="s">
        <v>3105</v>
      </c>
      <c r="AE1894" s="7" t="s">
        <v>4751</v>
      </c>
      <c r="AN1894" s="1">
        <v>0</v>
      </c>
      <c r="AO1894" s="1" t="s">
        <v>4752</v>
      </c>
      <c r="AP1894" s="1">
        <v>1</v>
      </c>
      <c r="AQ1894" s="1"/>
      <c r="AR1894" s="1">
        <v>1</v>
      </c>
      <c r="AS1894" s="1"/>
      <c r="AT1894" s="1"/>
      <c r="AV1894" s="1"/>
      <c r="AW1894" s="1">
        <v>65000</v>
      </c>
    </row>
    <row r="1895" spans="1:49" ht="13.2" x14ac:dyDescent="0.25">
      <c r="A1895" s="1">
        <v>8000</v>
      </c>
      <c r="B1895" s="1" t="s">
        <v>65</v>
      </c>
      <c r="C1895" s="1">
        <v>7709545457722</v>
      </c>
      <c r="D1895" s="1" t="s">
        <v>4753</v>
      </c>
      <c r="E1895" s="1">
        <v>1</v>
      </c>
      <c r="F1895" s="1">
        <v>0</v>
      </c>
      <c r="G1895" s="1" t="s">
        <v>67</v>
      </c>
      <c r="I1895" s="1" t="s">
        <v>4754</v>
      </c>
      <c r="L1895" s="1" t="s">
        <v>69</v>
      </c>
      <c r="N1895" s="1">
        <v>1</v>
      </c>
      <c r="O1895" s="1">
        <v>64</v>
      </c>
      <c r="P1895" s="1">
        <v>4</v>
      </c>
      <c r="Q1895" s="1">
        <v>0</v>
      </c>
      <c r="R1895" s="1">
        <v>0</v>
      </c>
      <c r="S1895" s="2">
        <v>500</v>
      </c>
      <c r="T1895" s="3">
        <f t="shared" si="0"/>
        <v>0.5</v>
      </c>
      <c r="X1895" s="1">
        <v>1</v>
      </c>
      <c r="AA1895" s="1">
        <v>31000</v>
      </c>
      <c r="AB1895" s="1" t="s">
        <v>3105</v>
      </c>
      <c r="AE1895" s="7" t="s">
        <v>4755</v>
      </c>
      <c r="AN1895" s="1">
        <v>0</v>
      </c>
      <c r="AO1895" s="1" t="s">
        <v>4514</v>
      </c>
      <c r="AP1895" s="1">
        <v>1</v>
      </c>
      <c r="AQ1895" s="1"/>
      <c r="AR1895" s="1">
        <v>1</v>
      </c>
      <c r="AS1895" s="1"/>
      <c r="AT1895" s="1"/>
      <c r="AV1895" s="1"/>
      <c r="AW1895" s="1">
        <v>31000</v>
      </c>
    </row>
    <row r="1896" spans="1:49" ht="13.2" x14ac:dyDescent="0.25">
      <c r="A1896" s="1">
        <v>8001</v>
      </c>
      <c r="B1896" s="1" t="s">
        <v>65</v>
      </c>
      <c r="C1896" s="1">
        <v>7708162555217</v>
      </c>
      <c r="D1896" s="1" t="s">
        <v>4756</v>
      </c>
      <c r="E1896" s="1">
        <v>1</v>
      </c>
      <c r="F1896" s="1">
        <v>0</v>
      </c>
      <c r="G1896" s="1" t="s">
        <v>67</v>
      </c>
      <c r="I1896" s="1" t="s">
        <v>4757</v>
      </c>
      <c r="L1896" s="1" t="s">
        <v>69</v>
      </c>
      <c r="N1896" s="1">
        <v>1</v>
      </c>
      <c r="O1896" s="1">
        <v>70</v>
      </c>
      <c r="P1896" s="1">
        <v>4</v>
      </c>
      <c r="Q1896" s="1">
        <v>0</v>
      </c>
      <c r="R1896" s="1">
        <v>0</v>
      </c>
      <c r="S1896" s="2">
        <v>500</v>
      </c>
      <c r="T1896" s="3">
        <f t="shared" si="0"/>
        <v>0.5</v>
      </c>
      <c r="X1896" s="1">
        <v>1</v>
      </c>
      <c r="AA1896" s="1">
        <v>31000</v>
      </c>
      <c r="AB1896" s="1" t="s">
        <v>3105</v>
      </c>
      <c r="AE1896" s="7" t="s">
        <v>4758</v>
      </c>
      <c r="AN1896" s="1">
        <v>0</v>
      </c>
      <c r="AO1896" s="1" t="s">
        <v>4514</v>
      </c>
      <c r="AP1896" s="1">
        <v>1</v>
      </c>
      <c r="AQ1896" s="1"/>
      <c r="AR1896" s="1">
        <v>1</v>
      </c>
      <c r="AS1896" s="1"/>
      <c r="AT1896" s="1"/>
      <c r="AW1896" s="1">
        <v>31000</v>
      </c>
    </row>
    <row r="1897" spans="1:49" ht="13.2" x14ac:dyDescent="0.25">
      <c r="A1897" s="1">
        <v>8002</v>
      </c>
      <c r="B1897" s="1" t="s">
        <v>65</v>
      </c>
      <c r="C1897" s="1">
        <v>7709545457708</v>
      </c>
      <c r="D1897" s="1" t="s">
        <v>4759</v>
      </c>
      <c r="E1897" s="1">
        <v>1</v>
      </c>
      <c r="F1897" s="1">
        <v>0</v>
      </c>
      <c r="G1897" s="1" t="s">
        <v>67</v>
      </c>
      <c r="I1897" s="1" t="s">
        <v>4760</v>
      </c>
      <c r="L1897" s="1" t="s">
        <v>69</v>
      </c>
      <c r="N1897" s="1">
        <v>1</v>
      </c>
      <c r="O1897" s="1">
        <v>48</v>
      </c>
      <c r="P1897" s="1">
        <v>4</v>
      </c>
      <c r="Q1897" s="1">
        <v>0</v>
      </c>
      <c r="R1897" s="1">
        <v>0</v>
      </c>
      <c r="S1897" s="2">
        <v>500</v>
      </c>
      <c r="T1897" s="3">
        <f t="shared" si="0"/>
        <v>0.5</v>
      </c>
      <c r="X1897" s="1">
        <v>1</v>
      </c>
      <c r="AA1897" s="1">
        <v>31000</v>
      </c>
      <c r="AB1897" s="1" t="s">
        <v>3105</v>
      </c>
      <c r="AE1897" s="7" t="s">
        <v>4761</v>
      </c>
      <c r="AN1897" s="1">
        <v>0</v>
      </c>
      <c r="AO1897" s="1" t="s">
        <v>4514</v>
      </c>
      <c r="AP1897" s="1">
        <v>1</v>
      </c>
      <c r="AQ1897" s="1"/>
      <c r="AR1897" s="1">
        <v>1</v>
      </c>
      <c r="AS1897" s="1"/>
      <c r="AT1897" s="1"/>
      <c r="AW1897" s="1">
        <v>31000</v>
      </c>
    </row>
    <row r="1898" spans="1:49" ht="13.2" x14ac:dyDescent="0.25">
      <c r="A1898" s="1">
        <v>8003</v>
      </c>
      <c r="B1898" s="1" t="s">
        <v>65</v>
      </c>
      <c r="C1898" s="1">
        <v>7709545457746</v>
      </c>
      <c r="D1898" s="1" t="s">
        <v>4762</v>
      </c>
      <c r="E1898" s="1">
        <v>1</v>
      </c>
      <c r="F1898" s="1">
        <v>0</v>
      </c>
      <c r="G1898" s="1" t="s">
        <v>67</v>
      </c>
      <c r="I1898" s="1" t="s">
        <v>4763</v>
      </c>
      <c r="L1898" s="1" t="s">
        <v>69</v>
      </c>
      <c r="N1898" s="1">
        <v>1</v>
      </c>
      <c r="O1898" s="1">
        <v>80</v>
      </c>
      <c r="P1898" s="1">
        <v>4</v>
      </c>
      <c r="Q1898" s="1">
        <v>0</v>
      </c>
      <c r="R1898" s="1">
        <v>0</v>
      </c>
      <c r="S1898" s="2">
        <v>400</v>
      </c>
      <c r="T1898" s="3">
        <f t="shared" si="0"/>
        <v>0.4</v>
      </c>
      <c r="X1898" s="1">
        <v>1</v>
      </c>
      <c r="AA1898" s="1">
        <v>31000</v>
      </c>
      <c r="AB1898" s="1" t="s">
        <v>3105</v>
      </c>
      <c r="AE1898" s="7" t="s">
        <v>4764</v>
      </c>
      <c r="AN1898" s="1">
        <v>0</v>
      </c>
      <c r="AO1898" s="1" t="s">
        <v>4514</v>
      </c>
      <c r="AP1898" s="1">
        <v>1</v>
      </c>
      <c r="AR1898" s="1">
        <v>1</v>
      </c>
      <c r="AW1898" s="1">
        <v>31000</v>
      </c>
    </row>
    <row r="1899" spans="1:49" ht="13.2" x14ac:dyDescent="0.25">
      <c r="A1899" s="1">
        <v>8004</v>
      </c>
      <c r="B1899" s="1" t="s">
        <v>65</v>
      </c>
      <c r="C1899" s="1">
        <v>7907060000113</v>
      </c>
      <c r="D1899" s="1" t="s">
        <v>4765</v>
      </c>
      <c r="E1899" s="1">
        <v>1</v>
      </c>
      <c r="F1899" s="1">
        <v>0</v>
      </c>
      <c r="G1899" s="1" t="s">
        <v>67</v>
      </c>
      <c r="I1899" s="1" t="s">
        <v>3314</v>
      </c>
      <c r="L1899" s="1" t="s">
        <v>69</v>
      </c>
      <c r="N1899" s="1">
        <v>1</v>
      </c>
      <c r="O1899" s="1">
        <v>30</v>
      </c>
      <c r="P1899" s="1">
        <v>4</v>
      </c>
      <c r="Q1899" s="1">
        <v>0</v>
      </c>
      <c r="R1899" s="1">
        <v>0</v>
      </c>
      <c r="S1899" s="2">
        <v>600</v>
      </c>
      <c r="T1899" s="3">
        <f t="shared" si="0"/>
        <v>0.6</v>
      </c>
      <c r="X1899" s="1">
        <v>1</v>
      </c>
      <c r="AA1899" s="1">
        <v>39000</v>
      </c>
      <c r="AB1899" s="1" t="s">
        <v>3105</v>
      </c>
      <c r="AE1899" s="7" t="s">
        <v>4766</v>
      </c>
      <c r="AN1899" s="1">
        <v>0</v>
      </c>
      <c r="AO1899" s="1" t="s">
        <v>3316</v>
      </c>
      <c r="AP1899" s="1">
        <v>1</v>
      </c>
      <c r="AQ1899" s="1"/>
      <c r="AR1899" s="1">
        <v>1</v>
      </c>
      <c r="AS1899" s="1"/>
      <c r="AT1899" s="1"/>
      <c r="AW1899" s="1">
        <v>39000</v>
      </c>
    </row>
    <row r="1900" spans="1:49" ht="13.2" x14ac:dyDescent="0.25">
      <c r="A1900" s="1">
        <v>8005</v>
      </c>
      <c r="B1900" s="1" t="s">
        <v>65</v>
      </c>
      <c r="C1900" s="1">
        <v>7907060000106</v>
      </c>
      <c r="D1900" s="1" t="s">
        <v>4767</v>
      </c>
      <c r="E1900" s="1">
        <v>1</v>
      </c>
      <c r="F1900" s="1">
        <v>0</v>
      </c>
      <c r="G1900" s="1" t="s">
        <v>67</v>
      </c>
      <c r="I1900" s="1" t="s">
        <v>3314</v>
      </c>
      <c r="L1900" s="1" t="s">
        <v>69</v>
      </c>
      <c r="N1900" s="1">
        <v>1</v>
      </c>
      <c r="O1900" s="1">
        <v>72</v>
      </c>
      <c r="P1900" s="1">
        <v>4</v>
      </c>
      <c r="Q1900" s="1">
        <v>0</v>
      </c>
      <c r="R1900" s="1">
        <v>0</v>
      </c>
      <c r="S1900" s="2">
        <v>600</v>
      </c>
      <c r="T1900" s="3">
        <f t="shared" si="0"/>
        <v>0.6</v>
      </c>
      <c r="X1900" s="1">
        <v>1</v>
      </c>
      <c r="AA1900" s="1">
        <v>39000</v>
      </c>
      <c r="AB1900" s="1" t="s">
        <v>3105</v>
      </c>
      <c r="AE1900" s="7" t="s">
        <v>4768</v>
      </c>
      <c r="AN1900" s="1">
        <v>0</v>
      </c>
      <c r="AO1900" s="1" t="s">
        <v>3316</v>
      </c>
      <c r="AP1900" s="1">
        <v>1</v>
      </c>
      <c r="AQ1900" s="1"/>
      <c r="AR1900" s="1">
        <v>1</v>
      </c>
      <c r="AS1900" s="1"/>
      <c r="AT1900" s="1"/>
      <c r="AW1900" s="1">
        <v>39000</v>
      </c>
    </row>
    <row r="1901" spans="1:49" ht="13.2" x14ac:dyDescent="0.25">
      <c r="A1901" s="1">
        <v>8006</v>
      </c>
      <c r="B1901" s="1" t="s">
        <v>65</v>
      </c>
      <c r="C1901" s="1">
        <v>7707231547122</v>
      </c>
      <c r="D1901" s="1" t="s">
        <v>4769</v>
      </c>
      <c r="E1901" s="1">
        <v>1</v>
      </c>
      <c r="F1901" s="1">
        <v>0</v>
      </c>
      <c r="G1901" s="1" t="s">
        <v>67</v>
      </c>
      <c r="I1901" s="1" t="s">
        <v>3314</v>
      </c>
      <c r="L1901" s="1" t="s">
        <v>69</v>
      </c>
      <c r="N1901" s="1">
        <v>1</v>
      </c>
      <c r="O1901" s="1">
        <v>12</v>
      </c>
      <c r="P1901" s="1">
        <v>4</v>
      </c>
      <c r="Q1901" s="1">
        <v>0</v>
      </c>
      <c r="R1901" s="1">
        <v>0</v>
      </c>
      <c r="S1901" s="2">
        <v>300</v>
      </c>
      <c r="T1901" s="3">
        <f t="shared" si="0"/>
        <v>0.3</v>
      </c>
      <c r="X1901" s="1">
        <v>1</v>
      </c>
      <c r="AA1901" s="1">
        <v>100000</v>
      </c>
      <c r="AB1901" s="1" t="s">
        <v>3105</v>
      </c>
      <c r="AE1901" s="7" t="s">
        <v>4770</v>
      </c>
      <c r="AN1901" s="1">
        <v>0</v>
      </c>
      <c r="AO1901" s="1" t="s">
        <v>3316</v>
      </c>
      <c r="AP1901" s="1">
        <v>1</v>
      </c>
      <c r="AQ1901" s="1"/>
      <c r="AR1901" s="1">
        <v>1</v>
      </c>
      <c r="AS1901" s="1"/>
      <c r="AT1901" s="1"/>
      <c r="AW1901" s="1">
        <v>100000</v>
      </c>
    </row>
    <row r="1902" spans="1:49" ht="13.2" x14ac:dyDescent="0.25">
      <c r="A1902" s="1">
        <v>8007</v>
      </c>
      <c r="B1902" s="1" t="s">
        <v>65</v>
      </c>
      <c r="C1902" s="1">
        <v>7707283800671</v>
      </c>
      <c r="D1902" s="1" t="s">
        <v>4771</v>
      </c>
      <c r="E1902" s="1">
        <v>1</v>
      </c>
      <c r="F1902" s="1">
        <v>0</v>
      </c>
      <c r="G1902" s="1" t="s">
        <v>67</v>
      </c>
      <c r="L1902" s="1" t="s">
        <v>69</v>
      </c>
      <c r="N1902" s="1">
        <v>1</v>
      </c>
      <c r="O1902" s="1">
        <v>7</v>
      </c>
      <c r="P1902" s="1">
        <v>4</v>
      </c>
      <c r="Q1902" s="1">
        <v>0</v>
      </c>
      <c r="R1902" s="1">
        <v>0</v>
      </c>
      <c r="S1902" s="2">
        <v>1150</v>
      </c>
      <c r="T1902" s="3">
        <f t="shared" si="0"/>
        <v>1.1500000000000001</v>
      </c>
      <c r="X1902" s="1">
        <v>1</v>
      </c>
      <c r="AA1902" s="1">
        <v>28900</v>
      </c>
      <c r="AB1902" s="1" t="s">
        <v>70</v>
      </c>
      <c r="AE1902" s="7" t="s">
        <v>4772</v>
      </c>
      <c r="AN1902" s="1">
        <v>0</v>
      </c>
      <c r="AO1902" s="1" t="s">
        <v>4773</v>
      </c>
      <c r="AP1902" s="1">
        <v>1</v>
      </c>
      <c r="AQ1902" s="1"/>
      <c r="AR1902" s="1">
        <v>1</v>
      </c>
      <c r="AS1902" s="1"/>
      <c r="AT1902" s="1"/>
      <c r="AW1902" s="1">
        <v>17612</v>
      </c>
    </row>
    <row r="1903" spans="1:49" ht="13.2" x14ac:dyDescent="0.25">
      <c r="A1903" s="1">
        <v>8008</v>
      </c>
      <c r="B1903" s="1" t="s">
        <v>65</v>
      </c>
      <c r="C1903" s="1">
        <v>7707283830029</v>
      </c>
      <c r="D1903" s="1" t="s">
        <v>4774</v>
      </c>
      <c r="E1903" s="1">
        <v>1</v>
      </c>
      <c r="F1903" s="1">
        <v>0</v>
      </c>
      <c r="G1903" s="1" t="s">
        <v>67</v>
      </c>
      <c r="L1903" s="1" t="s">
        <v>69</v>
      </c>
      <c r="N1903" s="1">
        <v>1</v>
      </c>
      <c r="O1903" s="1">
        <v>34</v>
      </c>
      <c r="P1903" s="1">
        <v>4</v>
      </c>
      <c r="Q1903" s="1">
        <v>0</v>
      </c>
      <c r="R1903" s="1">
        <v>0</v>
      </c>
      <c r="S1903" s="2">
        <v>700</v>
      </c>
      <c r="T1903" s="3">
        <f t="shared" si="0"/>
        <v>0.70000000000000007</v>
      </c>
      <c r="X1903" s="1">
        <v>1</v>
      </c>
      <c r="AA1903" s="1">
        <v>14200</v>
      </c>
      <c r="AB1903" s="1" t="s">
        <v>70</v>
      </c>
      <c r="AE1903" s="7" t="s">
        <v>4775</v>
      </c>
      <c r="AN1903" s="1">
        <v>0</v>
      </c>
      <c r="AO1903" s="1" t="s">
        <v>4773</v>
      </c>
      <c r="AP1903" s="1">
        <v>1</v>
      </c>
      <c r="AQ1903" s="1"/>
      <c r="AR1903" s="1">
        <v>1</v>
      </c>
      <c r="AS1903" s="1"/>
      <c r="AT1903" s="1"/>
      <c r="AW1903" s="1">
        <v>8603</v>
      </c>
    </row>
    <row r="1904" spans="1:49" ht="13.2" x14ac:dyDescent="0.25">
      <c r="A1904" s="1">
        <v>8009</v>
      </c>
      <c r="B1904" s="1" t="s">
        <v>65</v>
      </c>
      <c r="C1904" s="1">
        <v>7707283830036</v>
      </c>
      <c r="D1904" s="1" t="s">
        <v>4776</v>
      </c>
      <c r="E1904" s="1">
        <v>1</v>
      </c>
      <c r="F1904" s="1">
        <v>0</v>
      </c>
      <c r="G1904" s="1" t="s">
        <v>67</v>
      </c>
      <c r="I1904" s="1"/>
      <c r="L1904" s="1" t="s">
        <v>69</v>
      </c>
      <c r="N1904" s="1">
        <v>1</v>
      </c>
      <c r="O1904" s="1">
        <v>628</v>
      </c>
      <c r="P1904" s="1">
        <v>4</v>
      </c>
      <c r="Q1904" s="1">
        <v>0</v>
      </c>
      <c r="R1904" s="1">
        <v>0</v>
      </c>
      <c r="S1904" s="2">
        <v>100</v>
      </c>
      <c r="T1904" s="3">
        <f t="shared" si="0"/>
        <v>0.1</v>
      </c>
      <c r="X1904" s="1">
        <v>1</v>
      </c>
      <c r="AA1904" s="1">
        <v>1700</v>
      </c>
      <c r="AB1904" s="1" t="s">
        <v>70</v>
      </c>
      <c r="AE1904" s="7" t="s">
        <v>4777</v>
      </c>
      <c r="AN1904" s="1">
        <v>0</v>
      </c>
      <c r="AO1904" s="1" t="s">
        <v>4773</v>
      </c>
      <c r="AP1904" s="1">
        <v>1</v>
      </c>
      <c r="AQ1904" s="1"/>
      <c r="AR1904" s="1">
        <v>1</v>
      </c>
      <c r="AS1904" s="1"/>
      <c r="AT1904" s="1"/>
      <c r="AV1904" s="1"/>
      <c r="AW1904" s="1">
        <v>978</v>
      </c>
    </row>
    <row r="1905" spans="1:49" ht="13.2" x14ac:dyDescent="0.25">
      <c r="A1905" s="1">
        <v>8010</v>
      </c>
      <c r="B1905" s="1" t="s">
        <v>65</v>
      </c>
      <c r="C1905" s="1">
        <v>7707283830043</v>
      </c>
      <c r="D1905" s="1" t="s">
        <v>4778</v>
      </c>
      <c r="E1905" s="1">
        <v>1</v>
      </c>
      <c r="F1905" s="1">
        <v>0</v>
      </c>
      <c r="G1905" s="1" t="s">
        <v>67</v>
      </c>
      <c r="I1905" s="1"/>
      <c r="L1905" s="1" t="s">
        <v>69</v>
      </c>
      <c r="N1905" s="1">
        <v>1</v>
      </c>
      <c r="O1905" s="1">
        <v>42</v>
      </c>
      <c r="P1905" s="1">
        <v>4</v>
      </c>
      <c r="Q1905" s="1">
        <v>0</v>
      </c>
      <c r="R1905" s="1">
        <v>0</v>
      </c>
      <c r="S1905" s="2">
        <v>250</v>
      </c>
      <c r="T1905" s="3">
        <f t="shared" si="0"/>
        <v>0.25</v>
      </c>
      <c r="X1905" s="1">
        <v>1</v>
      </c>
      <c r="AA1905" s="1">
        <v>4700</v>
      </c>
      <c r="AB1905" s="1" t="s">
        <v>70</v>
      </c>
      <c r="AE1905" s="7" t="s">
        <v>4779</v>
      </c>
      <c r="AN1905" s="1">
        <v>0</v>
      </c>
      <c r="AO1905" s="1" t="s">
        <v>4773</v>
      </c>
      <c r="AP1905" s="1">
        <v>1</v>
      </c>
      <c r="AQ1905" s="1"/>
      <c r="AR1905" s="1">
        <v>1</v>
      </c>
      <c r="AS1905" s="1"/>
      <c r="AT1905" s="1"/>
      <c r="AV1905" s="1"/>
      <c r="AW1905" s="1">
        <v>2819</v>
      </c>
    </row>
    <row r="1906" spans="1:49" ht="13.2" x14ac:dyDescent="0.25">
      <c r="A1906" s="1">
        <v>8011</v>
      </c>
      <c r="B1906" s="1" t="s">
        <v>65</v>
      </c>
      <c r="C1906" s="1">
        <v>7707283830050</v>
      </c>
      <c r="D1906" s="1" t="s">
        <v>4780</v>
      </c>
      <c r="E1906" s="1">
        <v>1</v>
      </c>
      <c r="F1906" s="1">
        <v>0</v>
      </c>
      <c r="G1906" s="1" t="s">
        <v>67</v>
      </c>
      <c r="I1906" s="1"/>
      <c r="L1906" s="1" t="s">
        <v>69</v>
      </c>
      <c r="N1906" s="1">
        <v>1</v>
      </c>
      <c r="O1906" s="1">
        <v>20</v>
      </c>
      <c r="P1906" s="1">
        <v>4</v>
      </c>
      <c r="Q1906" s="1">
        <v>0</v>
      </c>
      <c r="R1906" s="1">
        <v>0</v>
      </c>
      <c r="S1906" s="2">
        <v>3150</v>
      </c>
      <c r="T1906" s="3">
        <f t="shared" si="0"/>
        <v>3.15</v>
      </c>
      <c r="X1906" s="1">
        <v>1</v>
      </c>
      <c r="AA1906" s="1">
        <v>62100</v>
      </c>
      <c r="AB1906" s="1" t="s">
        <v>70</v>
      </c>
      <c r="AE1906" s="7" t="s">
        <v>4781</v>
      </c>
      <c r="AN1906" s="1">
        <v>0</v>
      </c>
      <c r="AO1906" s="1" t="s">
        <v>4773</v>
      </c>
      <c r="AP1906" s="1">
        <v>1</v>
      </c>
      <c r="AQ1906" s="1"/>
      <c r="AR1906" s="1">
        <v>1</v>
      </c>
      <c r="AS1906" s="1"/>
      <c r="AT1906" s="1"/>
      <c r="AV1906" s="1"/>
      <c r="AW1906" s="1">
        <v>37821</v>
      </c>
    </row>
    <row r="1907" spans="1:49" ht="13.2" x14ac:dyDescent="0.25">
      <c r="A1907" s="1">
        <v>8012</v>
      </c>
      <c r="B1907" s="1" t="s">
        <v>65</v>
      </c>
      <c r="C1907" s="1">
        <v>7707283830074</v>
      </c>
      <c r="D1907" s="1" t="s">
        <v>4782</v>
      </c>
      <c r="E1907" s="1">
        <v>1</v>
      </c>
      <c r="F1907" s="1">
        <v>0</v>
      </c>
      <c r="G1907" s="1" t="s">
        <v>67</v>
      </c>
      <c r="I1907" s="1"/>
      <c r="L1907" s="1" t="s">
        <v>69</v>
      </c>
      <c r="N1907" s="1">
        <v>1</v>
      </c>
      <c r="O1907" s="1">
        <v>34</v>
      </c>
      <c r="P1907" s="1">
        <v>4</v>
      </c>
      <c r="Q1907" s="1">
        <v>0</v>
      </c>
      <c r="R1907" s="1">
        <v>0</v>
      </c>
      <c r="S1907" s="2">
        <v>1300</v>
      </c>
      <c r="T1907" s="3">
        <f t="shared" si="0"/>
        <v>1.3</v>
      </c>
      <c r="X1907" s="1">
        <v>1</v>
      </c>
      <c r="AA1907" s="1">
        <v>31700</v>
      </c>
      <c r="AB1907" s="1" t="s">
        <v>70</v>
      </c>
      <c r="AE1907" s="7" t="s">
        <v>4783</v>
      </c>
      <c r="AN1907" s="1">
        <v>0</v>
      </c>
      <c r="AO1907" s="1" t="s">
        <v>4773</v>
      </c>
      <c r="AP1907" s="1">
        <v>1</v>
      </c>
      <c r="AQ1907" s="1"/>
      <c r="AR1907" s="1">
        <v>1</v>
      </c>
      <c r="AS1907" s="1"/>
      <c r="AT1907" s="1"/>
      <c r="AV1907" s="1"/>
      <c r="AW1907" s="1">
        <v>19282</v>
      </c>
    </row>
    <row r="1908" spans="1:49" ht="13.2" x14ac:dyDescent="0.25">
      <c r="A1908" s="1">
        <v>8013</v>
      </c>
      <c r="B1908" s="1" t="s">
        <v>65</v>
      </c>
      <c r="C1908" s="1">
        <v>7707283830098</v>
      </c>
      <c r="D1908" s="1" t="s">
        <v>4784</v>
      </c>
      <c r="E1908" s="1">
        <v>1</v>
      </c>
      <c r="F1908" s="1">
        <v>0</v>
      </c>
      <c r="G1908" s="1" t="s">
        <v>67</v>
      </c>
      <c r="I1908" s="1"/>
      <c r="L1908" s="1" t="s">
        <v>69</v>
      </c>
      <c r="N1908" s="1">
        <v>1</v>
      </c>
      <c r="O1908" s="1">
        <v>74</v>
      </c>
      <c r="P1908" s="1">
        <v>4</v>
      </c>
      <c r="Q1908" s="1">
        <v>0</v>
      </c>
      <c r="R1908" s="1">
        <v>0</v>
      </c>
      <c r="S1908" s="2">
        <v>350</v>
      </c>
      <c r="T1908" s="3">
        <f t="shared" si="0"/>
        <v>0.35000000000000003</v>
      </c>
      <c r="X1908" s="1">
        <v>1</v>
      </c>
      <c r="AA1908" s="1">
        <v>8500</v>
      </c>
      <c r="AB1908" s="1" t="s">
        <v>70</v>
      </c>
      <c r="AE1908" s="7" t="s">
        <v>4785</v>
      </c>
      <c r="AN1908" s="1">
        <v>0</v>
      </c>
      <c r="AO1908" s="1" t="s">
        <v>4773</v>
      </c>
      <c r="AP1908" s="1">
        <v>1</v>
      </c>
      <c r="AQ1908" s="1"/>
      <c r="AR1908" s="1">
        <v>1</v>
      </c>
      <c r="AS1908" s="1"/>
      <c r="AT1908" s="1"/>
      <c r="AV1908" s="1"/>
      <c r="AW1908" s="1">
        <v>5127</v>
      </c>
    </row>
    <row r="1909" spans="1:49" ht="13.2" x14ac:dyDescent="0.25">
      <c r="A1909" s="1">
        <v>8014</v>
      </c>
      <c r="B1909" s="1" t="s">
        <v>65</v>
      </c>
      <c r="C1909" s="1">
        <v>7707283837073</v>
      </c>
      <c r="D1909" s="1" t="s">
        <v>4786</v>
      </c>
      <c r="E1909" s="1">
        <v>1</v>
      </c>
      <c r="F1909" s="1">
        <v>0</v>
      </c>
      <c r="G1909" s="1" t="s">
        <v>67</v>
      </c>
      <c r="I1909" s="1"/>
      <c r="L1909" s="1" t="s">
        <v>69</v>
      </c>
      <c r="N1909" s="1">
        <v>1</v>
      </c>
      <c r="O1909" s="1">
        <v>206</v>
      </c>
      <c r="P1909" s="1">
        <v>4</v>
      </c>
      <c r="Q1909" s="1">
        <v>0</v>
      </c>
      <c r="R1909" s="1">
        <v>0</v>
      </c>
      <c r="S1909" s="2">
        <v>110</v>
      </c>
      <c r="T1909" s="3">
        <f t="shared" si="0"/>
        <v>0.11</v>
      </c>
      <c r="X1909" s="1">
        <v>1</v>
      </c>
      <c r="AA1909" s="1">
        <v>2600</v>
      </c>
      <c r="AB1909" s="1" t="s">
        <v>70</v>
      </c>
      <c r="AE1909" s="7" t="s">
        <v>4787</v>
      </c>
      <c r="AN1909" s="1">
        <v>0</v>
      </c>
      <c r="AO1909" s="1" t="s">
        <v>4773</v>
      </c>
      <c r="AP1909" s="1">
        <v>1</v>
      </c>
      <c r="AQ1909" s="1"/>
      <c r="AR1909" s="1">
        <v>1</v>
      </c>
      <c r="AS1909" s="1"/>
      <c r="AT1909" s="1"/>
      <c r="AV1909" s="1"/>
      <c r="AW1909" s="1">
        <v>1534</v>
      </c>
    </row>
    <row r="1910" spans="1:49" ht="13.2" x14ac:dyDescent="0.25">
      <c r="A1910" s="1">
        <v>8015</v>
      </c>
      <c r="B1910" s="1" t="s">
        <v>65</v>
      </c>
      <c r="C1910" s="1">
        <v>7509552845419</v>
      </c>
      <c r="D1910" s="1" t="s">
        <v>4788</v>
      </c>
      <c r="E1910" s="1">
        <v>1</v>
      </c>
      <c r="F1910" s="1">
        <v>0</v>
      </c>
      <c r="G1910" s="1" t="s">
        <v>67</v>
      </c>
      <c r="I1910" s="1" t="s">
        <v>4789</v>
      </c>
      <c r="L1910" s="1" t="s">
        <v>69</v>
      </c>
      <c r="N1910" s="1">
        <v>1</v>
      </c>
      <c r="O1910" s="1">
        <v>11</v>
      </c>
      <c r="P1910" s="1">
        <v>4</v>
      </c>
      <c r="Q1910" s="1">
        <v>0</v>
      </c>
      <c r="R1910" s="1">
        <v>0</v>
      </c>
      <c r="S1910" s="2">
        <v>25</v>
      </c>
      <c r="T1910" s="3">
        <f t="shared" si="0"/>
        <v>2.5000000000000001E-2</v>
      </c>
      <c r="X1910" s="1">
        <v>1</v>
      </c>
      <c r="AA1910" s="1">
        <v>17000</v>
      </c>
      <c r="AB1910" s="1" t="s">
        <v>366</v>
      </c>
      <c r="AE1910" s="7" t="s">
        <v>4790</v>
      </c>
      <c r="AN1910" s="1">
        <v>0</v>
      </c>
      <c r="AO1910" s="1" t="s">
        <v>720</v>
      </c>
      <c r="AP1910" s="1">
        <v>1</v>
      </c>
      <c r="AQ1910" s="1"/>
      <c r="AR1910" s="1">
        <v>1</v>
      </c>
      <c r="AS1910" s="1"/>
      <c r="AT1910" s="1"/>
      <c r="AV1910" s="1"/>
      <c r="AW1910" s="1">
        <v>13373</v>
      </c>
    </row>
    <row r="1911" spans="1:49" ht="13.2" x14ac:dyDescent="0.25">
      <c r="A1911" s="1">
        <v>8016</v>
      </c>
      <c r="B1911" s="1" t="s">
        <v>65</v>
      </c>
      <c r="C1911" s="1">
        <v>7509552845426</v>
      </c>
      <c r="D1911" s="1" t="s">
        <v>4791</v>
      </c>
      <c r="E1911" s="1">
        <v>1</v>
      </c>
      <c r="F1911" s="1">
        <v>0</v>
      </c>
      <c r="G1911" s="1" t="s">
        <v>67</v>
      </c>
      <c r="I1911" s="1" t="s">
        <v>4789</v>
      </c>
      <c r="L1911" s="1" t="s">
        <v>69</v>
      </c>
      <c r="N1911" s="1">
        <v>1</v>
      </c>
      <c r="O1911" s="1">
        <v>30</v>
      </c>
      <c r="P1911" s="1">
        <v>4</v>
      </c>
      <c r="Q1911" s="1">
        <v>0</v>
      </c>
      <c r="R1911" s="1">
        <v>0</v>
      </c>
      <c r="S1911" s="2">
        <v>30</v>
      </c>
      <c r="T1911" s="3">
        <f t="shared" si="0"/>
        <v>0.03</v>
      </c>
      <c r="X1911" s="1">
        <v>1</v>
      </c>
      <c r="AA1911" s="1">
        <v>17000</v>
      </c>
      <c r="AB1911" s="1" t="s">
        <v>366</v>
      </c>
      <c r="AE1911" s="7" t="s">
        <v>4792</v>
      </c>
      <c r="AN1911" s="1">
        <v>0</v>
      </c>
      <c r="AO1911" s="1" t="s">
        <v>720</v>
      </c>
      <c r="AP1911" s="1">
        <v>1</v>
      </c>
      <c r="AQ1911" s="1"/>
      <c r="AR1911" s="1">
        <v>1</v>
      </c>
      <c r="AS1911" s="1"/>
      <c r="AT1911" s="1"/>
      <c r="AV1911" s="1"/>
      <c r="AW1911" s="1">
        <v>13373</v>
      </c>
    </row>
    <row r="1912" spans="1:49" ht="13.2" x14ac:dyDescent="0.25">
      <c r="A1912" s="1">
        <v>8017</v>
      </c>
      <c r="B1912" s="1" t="s">
        <v>65</v>
      </c>
      <c r="C1912" s="1">
        <v>7509552845433</v>
      </c>
      <c r="D1912" s="1" t="s">
        <v>4793</v>
      </c>
      <c r="E1912" s="1">
        <v>1</v>
      </c>
      <c r="F1912" s="1">
        <v>0</v>
      </c>
      <c r="G1912" s="1" t="s">
        <v>67</v>
      </c>
      <c r="I1912" s="1" t="s">
        <v>4789</v>
      </c>
      <c r="L1912" s="1" t="s">
        <v>69</v>
      </c>
      <c r="N1912" s="1">
        <v>1</v>
      </c>
      <c r="O1912" s="1">
        <v>13</v>
      </c>
      <c r="P1912" s="1">
        <v>4</v>
      </c>
      <c r="Q1912" s="1">
        <v>0</v>
      </c>
      <c r="R1912" s="1">
        <v>0</v>
      </c>
      <c r="S1912" s="2">
        <v>30</v>
      </c>
      <c r="T1912" s="3">
        <f t="shared" si="0"/>
        <v>0.03</v>
      </c>
      <c r="X1912" s="1">
        <v>1</v>
      </c>
      <c r="AA1912" s="1">
        <v>17000</v>
      </c>
      <c r="AB1912" s="1" t="s">
        <v>366</v>
      </c>
      <c r="AE1912" s="7" t="s">
        <v>4794</v>
      </c>
      <c r="AN1912" s="1">
        <v>0</v>
      </c>
      <c r="AO1912" s="1" t="s">
        <v>720</v>
      </c>
      <c r="AP1912" s="1">
        <v>1</v>
      </c>
      <c r="AQ1912" s="1"/>
      <c r="AR1912" s="1">
        <v>1</v>
      </c>
      <c r="AS1912" s="1"/>
      <c r="AT1912" s="1"/>
      <c r="AV1912" s="1"/>
      <c r="AW1912" s="1">
        <v>13373</v>
      </c>
    </row>
    <row r="1913" spans="1:49" ht="13.2" x14ac:dyDescent="0.25">
      <c r="A1913" s="1">
        <v>8018</v>
      </c>
      <c r="B1913" s="1" t="s">
        <v>65</v>
      </c>
      <c r="C1913" s="1">
        <v>7509552845440</v>
      </c>
      <c r="D1913" s="1" t="s">
        <v>4795</v>
      </c>
      <c r="E1913" s="1">
        <v>1</v>
      </c>
      <c r="F1913" s="1">
        <v>0</v>
      </c>
      <c r="G1913" s="1" t="s">
        <v>67</v>
      </c>
      <c r="I1913" s="1" t="s">
        <v>4789</v>
      </c>
      <c r="L1913" s="1" t="s">
        <v>69</v>
      </c>
      <c r="N1913" s="1">
        <v>1</v>
      </c>
      <c r="O1913" s="1">
        <v>8</v>
      </c>
      <c r="P1913" s="1">
        <v>4</v>
      </c>
      <c r="Q1913" s="1">
        <v>0</v>
      </c>
      <c r="R1913" s="1">
        <v>0</v>
      </c>
      <c r="S1913" s="2">
        <v>30</v>
      </c>
      <c r="T1913" s="3">
        <f t="shared" si="0"/>
        <v>0.03</v>
      </c>
      <c r="X1913" s="1">
        <v>1</v>
      </c>
      <c r="AA1913" s="1">
        <v>17000</v>
      </c>
      <c r="AB1913" s="1" t="s">
        <v>366</v>
      </c>
      <c r="AE1913" s="7" t="s">
        <v>4796</v>
      </c>
      <c r="AN1913" s="1">
        <v>0</v>
      </c>
      <c r="AO1913" s="1" t="s">
        <v>720</v>
      </c>
      <c r="AP1913" s="1">
        <v>1</v>
      </c>
      <c r="AQ1913" s="1"/>
      <c r="AR1913" s="1">
        <v>1</v>
      </c>
      <c r="AS1913" s="1"/>
      <c r="AT1913" s="1"/>
      <c r="AV1913" s="1"/>
      <c r="AW1913" s="1">
        <v>13373</v>
      </c>
    </row>
    <row r="1914" spans="1:49" ht="13.2" x14ac:dyDescent="0.25">
      <c r="A1914" s="1">
        <v>8019</v>
      </c>
      <c r="B1914" s="1" t="s">
        <v>65</v>
      </c>
      <c r="C1914" s="1">
        <v>7509552845457</v>
      </c>
      <c r="D1914" s="1" t="s">
        <v>4797</v>
      </c>
      <c r="E1914" s="1">
        <v>1</v>
      </c>
      <c r="F1914" s="1">
        <v>0</v>
      </c>
      <c r="G1914" s="1" t="s">
        <v>67</v>
      </c>
      <c r="I1914" s="1" t="s">
        <v>4789</v>
      </c>
      <c r="L1914" s="1" t="s">
        <v>69</v>
      </c>
      <c r="N1914" s="1">
        <v>1</v>
      </c>
      <c r="O1914" s="1">
        <v>8</v>
      </c>
      <c r="P1914" s="1">
        <v>4</v>
      </c>
      <c r="Q1914" s="1">
        <v>0</v>
      </c>
      <c r="R1914" s="1">
        <v>0</v>
      </c>
      <c r="S1914" s="2">
        <v>30</v>
      </c>
      <c r="T1914" s="3">
        <f t="shared" si="0"/>
        <v>0.03</v>
      </c>
      <c r="X1914" s="1">
        <v>1</v>
      </c>
      <c r="AA1914" s="1">
        <v>17000</v>
      </c>
      <c r="AB1914" s="1" t="s">
        <v>366</v>
      </c>
      <c r="AE1914" s="7" t="s">
        <v>4798</v>
      </c>
      <c r="AN1914" s="1">
        <v>0</v>
      </c>
      <c r="AO1914" s="1" t="s">
        <v>720</v>
      </c>
      <c r="AP1914" s="1">
        <v>1</v>
      </c>
      <c r="AQ1914" s="1"/>
      <c r="AR1914" s="1">
        <v>1</v>
      </c>
      <c r="AS1914" s="1"/>
      <c r="AT1914" s="1"/>
      <c r="AV1914" s="1"/>
      <c r="AW1914" s="1">
        <v>13373</v>
      </c>
    </row>
    <row r="1915" spans="1:49" ht="13.2" x14ac:dyDescent="0.25">
      <c r="A1915" s="1">
        <v>8020</v>
      </c>
      <c r="B1915" s="1" t="s">
        <v>65</v>
      </c>
      <c r="C1915" s="1">
        <v>7702678296251</v>
      </c>
      <c r="D1915" s="1" t="s">
        <v>4799</v>
      </c>
      <c r="E1915" s="1">
        <v>1</v>
      </c>
      <c r="F1915" s="1">
        <v>0</v>
      </c>
      <c r="G1915" s="1" t="s">
        <v>67</v>
      </c>
      <c r="I1915" s="1" t="s">
        <v>4800</v>
      </c>
      <c r="L1915" s="1" t="s">
        <v>69</v>
      </c>
      <c r="N1915" s="1">
        <v>1</v>
      </c>
      <c r="O1915" s="1">
        <v>29</v>
      </c>
      <c r="P1915" s="1">
        <v>4</v>
      </c>
      <c r="Q1915" s="1">
        <v>0</v>
      </c>
      <c r="R1915" s="1">
        <v>0</v>
      </c>
      <c r="S1915" s="2">
        <v>30</v>
      </c>
      <c r="T1915" s="3">
        <f t="shared" si="0"/>
        <v>0.03</v>
      </c>
      <c r="X1915" s="1">
        <v>1</v>
      </c>
      <c r="AA1915" s="1">
        <v>72500</v>
      </c>
      <c r="AB1915" s="1" t="s">
        <v>348</v>
      </c>
      <c r="AE1915" s="7" t="s">
        <v>4801</v>
      </c>
      <c r="AN1915" s="1">
        <v>0</v>
      </c>
      <c r="AO1915" s="1" t="s">
        <v>364</v>
      </c>
      <c r="AP1915" s="1">
        <v>1</v>
      </c>
      <c r="AQ1915" s="1"/>
      <c r="AR1915" s="1">
        <v>1</v>
      </c>
      <c r="AS1915" s="1"/>
      <c r="AT1915" s="1"/>
      <c r="AV1915" s="1"/>
      <c r="AW1915" s="1">
        <v>56327</v>
      </c>
    </row>
    <row r="1916" spans="1:49" ht="13.2" x14ac:dyDescent="0.25">
      <c r="A1916" s="1">
        <v>8021</v>
      </c>
      <c r="B1916" s="1" t="s">
        <v>65</v>
      </c>
      <c r="C1916" s="1">
        <v>7893694003944</v>
      </c>
      <c r="D1916" s="1" t="s">
        <v>4802</v>
      </c>
      <c r="E1916" s="1">
        <v>1</v>
      </c>
      <c r="F1916" s="1">
        <v>0</v>
      </c>
      <c r="G1916" s="1" t="s">
        <v>67</v>
      </c>
      <c r="I1916" s="1" t="s">
        <v>4803</v>
      </c>
      <c r="L1916" s="1" t="s">
        <v>69</v>
      </c>
      <c r="N1916" s="1">
        <v>1</v>
      </c>
      <c r="O1916" s="1">
        <v>60</v>
      </c>
      <c r="P1916" s="1">
        <v>4</v>
      </c>
      <c r="Q1916" s="1">
        <v>0</v>
      </c>
      <c r="R1916" s="1">
        <v>0</v>
      </c>
      <c r="S1916" s="2">
        <v>1100</v>
      </c>
      <c r="T1916" s="3">
        <f t="shared" si="0"/>
        <v>1.1000000000000001</v>
      </c>
      <c r="X1916" s="1">
        <v>1</v>
      </c>
      <c r="AA1916" s="1">
        <v>33400</v>
      </c>
      <c r="AB1916" s="1" t="s">
        <v>70</v>
      </c>
      <c r="AE1916" s="7" t="s">
        <v>4804</v>
      </c>
      <c r="AN1916" s="1">
        <v>0</v>
      </c>
      <c r="AO1916" s="1" t="s">
        <v>137</v>
      </c>
      <c r="AP1916" s="1">
        <v>1</v>
      </c>
      <c r="AQ1916" s="1"/>
      <c r="AR1916" s="1">
        <v>1</v>
      </c>
      <c r="AS1916" s="1"/>
      <c r="AT1916" s="1"/>
      <c r="AV1916" s="1"/>
      <c r="AW1916" s="1">
        <v>24295</v>
      </c>
    </row>
    <row r="1917" spans="1:49" ht="13.2" x14ac:dyDescent="0.25">
      <c r="A1917" s="1">
        <v>8022</v>
      </c>
      <c r="B1917" s="1" t="s">
        <v>65</v>
      </c>
      <c r="C1917" s="1">
        <v>7893694003951</v>
      </c>
      <c r="D1917" s="1" t="s">
        <v>4805</v>
      </c>
      <c r="E1917" s="1">
        <v>1</v>
      </c>
      <c r="F1917" s="1">
        <v>0</v>
      </c>
      <c r="G1917" s="1" t="s">
        <v>67</v>
      </c>
      <c r="I1917" s="1" t="s">
        <v>4806</v>
      </c>
      <c r="L1917" s="1" t="s">
        <v>69</v>
      </c>
      <c r="N1917" s="1">
        <v>1</v>
      </c>
      <c r="O1917" s="1">
        <v>61</v>
      </c>
      <c r="P1917" s="1">
        <v>4</v>
      </c>
      <c r="Q1917" s="1">
        <v>0</v>
      </c>
      <c r="R1917" s="1">
        <v>0</v>
      </c>
      <c r="S1917" s="2">
        <v>1100</v>
      </c>
      <c r="T1917" s="3">
        <f t="shared" si="0"/>
        <v>1.1000000000000001</v>
      </c>
      <c r="X1917" s="1">
        <v>1</v>
      </c>
      <c r="AA1917" s="1">
        <v>33400</v>
      </c>
      <c r="AB1917" s="1" t="s">
        <v>70</v>
      </c>
      <c r="AE1917" s="7" t="s">
        <v>4807</v>
      </c>
      <c r="AN1917" s="1">
        <v>0</v>
      </c>
      <c r="AO1917" s="1" t="s">
        <v>137</v>
      </c>
      <c r="AP1917" s="1">
        <v>1</v>
      </c>
      <c r="AQ1917" s="1"/>
      <c r="AR1917" s="1">
        <v>1</v>
      </c>
      <c r="AS1917" s="1"/>
      <c r="AT1917" s="1"/>
      <c r="AV1917" s="1"/>
      <c r="AW1917" s="1">
        <v>24295</v>
      </c>
    </row>
    <row r="1918" spans="1:49" ht="13.2" x14ac:dyDescent="0.25">
      <c r="A1918" s="1">
        <v>8023</v>
      </c>
      <c r="B1918" s="1" t="s">
        <v>65</v>
      </c>
      <c r="C1918" s="1">
        <v>7893694003968</v>
      </c>
      <c r="D1918" s="1" t="s">
        <v>4808</v>
      </c>
      <c r="E1918" s="1">
        <v>1</v>
      </c>
      <c r="F1918" s="1">
        <v>0</v>
      </c>
      <c r="G1918" s="1" t="s">
        <v>67</v>
      </c>
      <c r="I1918" s="1" t="s">
        <v>4809</v>
      </c>
      <c r="L1918" s="1" t="s">
        <v>69</v>
      </c>
      <c r="N1918" s="1">
        <v>1</v>
      </c>
      <c r="O1918" s="1">
        <v>33</v>
      </c>
      <c r="P1918" s="1">
        <v>4</v>
      </c>
      <c r="Q1918" s="1">
        <v>0</v>
      </c>
      <c r="R1918" s="1">
        <v>0</v>
      </c>
      <c r="S1918" s="2">
        <v>1100</v>
      </c>
      <c r="T1918" s="3">
        <f t="shared" si="0"/>
        <v>1.1000000000000001</v>
      </c>
      <c r="X1918" s="1">
        <v>0</v>
      </c>
      <c r="AA1918" s="1">
        <v>36500</v>
      </c>
      <c r="AB1918" s="1" t="s">
        <v>70</v>
      </c>
      <c r="AE1918" s="7" t="s">
        <v>4810</v>
      </c>
      <c r="AN1918" s="1">
        <v>0</v>
      </c>
      <c r="AO1918" s="1" t="s">
        <v>137</v>
      </c>
      <c r="AP1918" s="1">
        <v>1</v>
      </c>
      <c r="AQ1918" s="1"/>
      <c r="AR1918" s="1">
        <v>1</v>
      </c>
      <c r="AS1918" s="1"/>
      <c r="AT1918" s="1"/>
      <c r="AV1918" s="1"/>
      <c r="AW1918" s="1">
        <v>23165</v>
      </c>
    </row>
    <row r="1919" spans="1:49" ht="13.2" x14ac:dyDescent="0.25">
      <c r="A1919" s="1">
        <v>8439</v>
      </c>
      <c r="B1919" s="1" t="s">
        <v>65</v>
      </c>
      <c r="C1919" s="1">
        <v>614143622441</v>
      </c>
      <c r="D1919" s="1" t="s">
        <v>4811</v>
      </c>
      <c r="E1919" s="1">
        <v>1</v>
      </c>
      <c r="F1919" s="1">
        <v>0</v>
      </c>
      <c r="G1919" s="1" t="s">
        <v>67</v>
      </c>
      <c r="I1919" s="1" t="s">
        <v>4812</v>
      </c>
      <c r="L1919" s="1" t="s">
        <v>69</v>
      </c>
      <c r="N1919" s="1">
        <v>1</v>
      </c>
      <c r="O1919" s="1">
        <v>14</v>
      </c>
      <c r="Q1919" s="1">
        <v>0</v>
      </c>
      <c r="R1919" s="1">
        <v>0</v>
      </c>
      <c r="S1919" s="2">
        <v>30</v>
      </c>
      <c r="T1919" s="3">
        <f t="shared" si="0"/>
        <v>0.03</v>
      </c>
      <c r="X1919" s="1">
        <v>0</v>
      </c>
      <c r="AA1919" s="1">
        <v>39000</v>
      </c>
      <c r="AB1919" s="1" t="s">
        <v>348</v>
      </c>
      <c r="AE1919" s="7" t="s">
        <v>4813</v>
      </c>
      <c r="AN1919" s="1">
        <v>0</v>
      </c>
      <c r="AO1919" s="1" t="s">
        <v>4814</v>
      </c>
      <c r="AP1919" s="1">
        <v>1</v>
      </c>
      <c r="AQ1919" s="1"/>
      <c r="AR1919" s="1">
        <v>1</v>
      </c>
      <c r="AS1919" s="1"/>
      <c r="AT1919" s="1"/>
      <c r="AW1919" s="1">
        <v>39000</v>
      </c>
    </row>
    <row r="1920" spans="1:49" s="12" customFormat="1" ht="13.2" x14ac:dyDescent="0.25">
      <c r="A1920" s="11">
        <v>8441</v>
      </c>
      <c r="B1920" s="11" t="s">
        <v>65</v>
      </c>
      <c r="C1920" s="16">
        <v>74590508604</v>
      </c>
      <c r="D1920" s="1" t="s">
        <v>4815</v>
      </c>
      <c r="E1920" s="1">
        <v>1</v>
      </c>
      <c r="F1920" s="1">
        <v>0</v>
      </c>
      <c r="G1920" s="1" t="s">
        <v>67</v>
      </c>
      <c r="H1920"/>
      <c r="I1920" s="1" t="s">
        <v>4816</v>
      </c>
      <c r="J1920"/>
      <c r="K1920"/>
      <c r="L1920" s="1" t="s">
        <v>69</v>
      </c>
      <c r="M1920"/>
      <c r="N1920" s="1">
        <v>1</v>
      </c>
      <c r="O1920" s="1">
        <v>4</v>
      </c>
      <c r="P1920" s="1">
        <v>4</v>
      </c>
      <c r="Q1920" s="1">
        <v>0</v>
      </c>
      <c r="R1920" s="1">
        <v>0</v>
      </c>
      <c r="S1920"/>
      <c r="T1920" s="3">
        <f t="shared" si="0"/>
        <v>0</v>
      </c>
      <c r="U1920"/>
      <c r="V1920"/>
      <c r="W1920"/>
      <c r="X1920" s="1">
        <v>0</v>
      </c>
      <c r="Y1920"/>
      <c r="Z1920"/>
      <c r="AA1920" s="11">
        <v>148800</v>
      </c>
      <c r="AB1920" s="11" t="s">
        <v>4269</v>
      </c>
      <c r="AE1920" s="11" t="s">
        <v>4817</v>
      </c>
      <c r="AN1920" s="11">
        <v>0</v>
      </c>
      <c r="AO1920" s="11" t="s">
        <v>4263</v>
      </c>
      <c r="AP1920" s="11">
        <v>1</v>
      </c>
      <c r="AQ1920" s="11"/>
      <c r="AR1920" s="11">
        <v>1</v>
      </c>
      <c r="AS1920" s="11"/>
      <c r="AT1920" s="11"/>
      <c r="AW1920" s="11">
        <v>100000</v>
      </c>
    </row>
    <row r="1921" spans="1:49" s="20" customFormat="1" ht="13.2" x14ac:dyDescent="0.25">
      <c r="A1921" s="18">
        <v>8443</v>
      </c>
      <c r="B1921" s="18" t="s">
        <v>65</v>
      </c>
      <c r="C1921" s="19">
        <v>74590534306</v>
      </c>
      <c r="D1921" s="1" t="s">
        <v>4818</v>
      </c>
      <c r="E1921" s="1">
        <v>1</v>
      </c>
      <c r="F1921" s="1">
        <v>0</v>
      </c>
      <c r="G1921" s="1" t="s">
        <v>67</v>
      </c>
      <c r="H1921"/>
      <c r="I1921" s="1" t="s">
        <v>4819</v>
      </c>
      <c r="J1921"/>
      <c r="K1921"/>
      <c r="L1921" s="1" t="s">
        <v>69</v>
      </c>
      <c r="M1921"/>
      <c r="N1921" s="1">
        <v>0</v>
      </c>
      <c r="O1921" s="1">
        <v>0</v>
      </c>
      <c r="P1921"/>
      <c r="Q1921" s="1">
        <v>0</v>
      </c>
      <c r="R1921" s="1">
        <v>0</v>
      </c>
      <c r="S1921"/>
      <c r="T1921" s="3">
        <f t="shared" si="0"/>
        <v>0</v>
      </c>
      <c r="U1921"/>
      <c r="V1921"/>
      <c r="W1921"/>
      <c r="X1921" s="1">
        <v>0</v>
      </c>
      <c r="Y1921"/>
      <c r="Z1921"/>
      <c r="AA1921" s="18">
        <v>145000</v>
      </c>
      <c r="AB1921" s="18" t="s">
        <v>4269</v>
      </c>
      <c r="AE1921" s="18" t="s">
        <v>4820</v>
      </c>
      <c r="AN1921" s="18">
        <v>0</v>
      </c>
      <c r="AO1921" s="18" t="s">
        <v>4263</v>
      </c>
      <c r="AP1921" s="18">
        <v>1</v>
      </c>
      <c r="AQ1921" s="18"/>
      <c r="AR1921" s="18">
        <v>1</v>
      </c>
      <c r="AS1921" s="18"/>
      <c r="AT1921" s="18"/>
      <c r="AW1921" s="18">
        <v>94118</v>
      </c>
    </row>
    <row r="1922" spans="1:49" s="20" customFormat="1" ht="13.2" x14ac:dyDescent="0.25">
      <c r="A1922" s="18">
        <v>8446</v>
      </c>
      <c r="B1922" s="18" t="s">
        <v>65</v>
      </c>
      <c r="C1922" s="19">
        <v>74590508659</v>
      </c>
      <c r="D1922" s="1" t="s">
        <v>4821</v>
      </c>
      <c r="E1922" s="1">
        <v>1</v>
      </c>
      <c r="F1922" s="1">
        <v>0</v>
      </c>
      <c r="G1922" s="1" t="s">
        <v>67</v>
      </c>
      <c r="H1922"/>
      <c r="I1922" s="1" t="s">
        <v>4822</v>
      </c>
      <c r="J1922"/>
      <c r="K1922"/>
      <c r="L1922" s="1" t="s">
        <v>69</v>
      </c>
      <c r="M1922"/>
      <c r="N1922" s="1">
        <v>1</v>
      </c>
      <c r="O1922" s="1">
        <v>3</v>
      </c>
      <c r="P1922"/>
      <c r="Q1922" s="1">
        <v>0</v>
      </c>
      <c r="R1922" s="1">
        <v>0</v>
      </c>
      <c r="S1922"/>
      <c r="T1922" s="3">
        <f t="shared" si="0"/>
        <v>0</v>
      </c>
      <c r="U1922"/>
      <c r="V1922"/>
      <c r="W1922"/>
      <c r="X1922" s="1">
        <v>0</v>
      </c>
      <c r="Y1922"/>
      <c r="Z1922"/>
      <c r="AA1922" s="18">
        <v>148400</v>
      </c>
      <c r="AB1922" s="18" t="s">
        <v>4269</v>
      </c>
      <c r="AE1922" s="18" t="s">
        <v>4823</v>
      </c>
      <c r="AN1922" s="18">
        <v>0</v>
      </c>
      <c r="AO1922" s="18" t="s">
        <v>4263</v>
      </c>
      <c r="AP1922" s="18">
        <v>1</v>
      </c>
      <c r="AQ1922" s="18"/>
      <c r="AR1922" s="18">
        <v>1</v>
      </c>
      <c r="AS1922" s="18"/>
      <c r="AT1922" s="18"/>
      <c r="AW1922" s="18">
        <v>104706</v>
      </c>
    </row>
    <row r="1923" spans="1:49" s="12" customFormat="1" ht="13.2" x14ac:dyDescent="0.25">
      <c r="A1923" s="11">
        <v>8450</v>
      </c>
      <c r="B1923" s="11" t="s">
        <v>65</v>
      </c>
      <c r="C1923" s="16">
        <v>6957952231102</v>
      </c>
      <c r="D1923" s="1" t="s">
        <v>4824</v>
      </c>
      <c r="E1923" s="1">
        <v>1</v>
      </c>
      <c r="F1923" s="1">
        <v>0</v>
      </c>
      <c r="G1923" s="1" t="s">
        <v>67</v>
      </c>
      <c r="H1923"/>
      <c r="I1923" s="1" t="s">
        <v>4825</v>
      </c>
      <c r="J1923"/>
      <c r="K1923"/>
      <c r="L1923" s="1" t="s">
        <v>69</v>
      </c>
      <c r="M1923"/>
      <c r="N1923" s="1">
        <v>1</v>
      </c>
      <c r="O1923" s="1">
        <v>19</v>
      </c>
      <c r="P1923"/>
      <c r="Q1923" s="1">
        <v>0</v>
      </c>
      <c r="R1923" s="1">
        <v>0</v>
      </c>
      <c r="S1923"/>
      <c r="T1923" s="3">
        <f t="shared" si="0"/>
        <v>0</v>
      </c>
      <c r="U1923"/>
      <c r="V1923"/>
      <c r="W1923"/>
      <c r="X1923" s="1">
        <v>0</v>
      </c>
      <c r="Y1923"/>
      <c r="Z1923"/>
      <c r="AA1923" s="11">
        <v>32000</v>
      </c>
      <c r="AB1923" s="11" t="s">
        <v>4257</v>
      </c>
      <c r="AE1923" s="14" t="s">
        <v>4826</v>
      </c>
      <c r="AN1923" s="11">
        <v>0</v>
      </c>
      <c r="AO1923" s="11" t="s">
        <v>4827</v>
      </c>
      <c r="AP1923" s="11">
        <v>1</v>
      </c>
      <c r="AQ1923" s="11"/>
      <c r="AR1923" s="11">
        <v>1</v>
      </c>
      <c r="AS1923" s="11"/>
      <c r="AT1923" s="11"/>
      <c r="AW1923" s="11">
        <v>20000</v>
      </c>
    </row>
    <row r="1924" spans="1:49" s="12" customFormat="1" ht="13.2" x14ac:dyDescent="0.25">
      <c r="A1924" s="11">
        <v>8452</v>
      </c>
      <c r="B1924" s="11" t="s">
        <v>65</v>
      </c>
      <c r="C1924" s="16">
        <v>6957952265916</v>
      </c>
      <c r="D1924" s="1" t="s">
        <v>4828</v>
      </c>
      <c r="E1924" s="1">
        <v>1</v>
      </c>
      <c r="F1924" s="1">
        <v>0</v>
      </c>
      <c r="G1924" s="1" t="s">
        <v>67</v>
      </c>
      <c r="H1924"/>
      <c r="I1924" s="1" t="s">
        <v>4829</v>
      </c>
      <c r="J1924"/>
      <c r="K1924"/>
      <c r="L1924" s="1" t="s">
        <v>69</v>
      </c>
      <c r="M1924"/>
      <c r="N1924" s="1">
        <v>1</v>
      </c>
      <c r="O1924" s="1">
        <v>25</v>
      </c>
      <c r="P1924"/>
      <c r="Q1924" s="1">
        <v>0</v>
      </c>
      <c r="R1924" s="1">
        <v>0</v>
      </c>
      <c r="S1924"/>
      <c r="T1924" s="3">
        <f t="shared" si="0"/>
        <v>0</v>
      </c>
      <c r="U1924"/>
      <c r="V1924"/>
      <c r="W1924"/>
      <c r="X1924" s="1">
        <v>0</v>
      </c>
      <c r="Y1924"/>
      <c r="Z1924"/>
      <c r="AA1924" s="11">
        <v>54000</v>
      </c>
      <c r="AB1924" s="11" t="s">
        <v>4830</v>
      </c>
      <c r="AE1924" s="11" t="s">
        <v>4831</v>
      </c>
      <c r="AN1924" s="11">
        <v>0</v>
      </c>
      <c r="AO1924" s="11" t="s">
        <v>4827</v>
      </c>
      <c r="AP1924" s="11">
        <v>1</v>
      </c>
      <c r="AQ1924" s="11"/>
      <c r="AR1924" s="11">
        <v>1</v>
      </c>
      <c r="AS1924" s="11"/>
      <c r="AT1924" s="11"/>
      <c r="AW1924" s="11">
        <v>33750</v>
      </c>
    </row>
    <row r="1925" spans="1:49" s="12" customFormat="1" ht="13.2" x14ac:dyDescent="0.25">
      <c r="A1925" s="11">
        <v>8455</v>
      </c>
      <c r="B1925" s="11" t="s">
        <v>65</v>
      </c>
      <c r="C1925" s="16">
        <v>6957952277209</v>
      </c>
      <c r="D1925" s="1" t="s">
        <v>4832</v>
      </c>
      <c r="E1925" s="1">
        <v>1</v>
      </c>
      <c r="F1925" s="1">
        <v>0</v>
      </c>
      <c r="G1925" s="1" t="s">
        <v>67</v>
      </c>
      <c r="H1925"/>
      <c r="I1925" s="1" t="s">
        <v>4833</v>
      </c>
      <c r="J1925"/>
      <c r="K1925"/>
      <c r="L1925" s="1" t="s">
        <v>69</v>
      </c>
      <c r="M1925"/>
      <c r="N1925" s="1">
        <v>0</v>
      </c>
      <c r="O1925" s="1">
        <v>0</v>
      </c>
      <c r="P1925"/>
      <c r="Q1925" s="1">
        <v>0</v>
      </c>
      <c r="R1925" s="1">
        <v>0</v>
      </c>
      <c r="S1925"/>
      <c r="T1925" s="3">
        <f t="shared" si="0"/>
        <v>0</v>
      </c>
      <c r="U1925"/>
      <c r="V1925"/>
      <c r="W1925"/>
      <c r="X1925" s="1">
        <v>0</v>
      </c>
      <c r="Y1925"/>
      <c r="Z1925"/>
      <c r="AA1925" s="11">
        <v>100000</v>
      </c>
      <c r="AB1925" s="11" t="s">
        <v>4257</v>
      </c>
      <c r="AE1925" s="11" t="s">
        <v>4834</v>
      </c>
      <c r="AN1925" s="11">
        <v>0</v>
      </c>
      <c r="AO1925" s="11" t="s">
        <v>4827</v>
      </c>
      <c r="AP1925" s="11">
        <v>1</v>
      </c>
      <c r="AQ1925" s="11"/>
      <c r="AR1925" s="11">
        <v>1</v>
      </c>
      <c r="AS1925" s="11"/>
      <c r="AT1925" s="11"/>
      <c r="AW1925" s="11">
        <v>62500</v>
      </c>
    </row>
    <row r="1926" spans="1:49" s="12" customFormat="1" ht="13.2" x14ac:dyDescent="0.25">
      <c r="A1926" s="11">
        <v>8458</v>
      </c>
      <c r="B1926" s="11" t="s">
        <v>65</v>
      </c>
      <c r="C1926" s="16">
        <v>6921251000028</v>
      </c>
      <c r="D1926" s="1" t="s">
        <v>4835</v>
      </c>
      <c r="E1926" s="1">
        <v>1</v>
      </c>
      <c r="F1926" s="1">
        <v>0</v>
      </c>
      <c r="G1926" s="1" t="s">
        <v>67</v>
      </c>
      <c r="H1926"/>
      <c r="I1926"/>
      <c r="J1926"/>
      <c r="K1926"/>
      <c r="L1926" s="1" t="s">
        <v>69</v>
      </c>
      <c r="M1926"/>
      <c r="N1926" s="1">
        <v>1</v>
      </c>
      <c r="O1926" s="1">
        <v>33</v>
      </c>
      <c r="P1926"/>
      <c r="Q1926" s="1">
        <v>0</v>
      </c>
      <c r="R1926" s="1">
        <v>0</v>
      </c>
      <c r="S1926"/>
      <c r="T1926" s="3">
        <f t="shared" si="0"/>
        <v>0</v>
      </c>
      <c r="U1926"/>
      <c r="V1926"/>
      <c r="W1926"/>
      <c r="X1926" s="1">
        <v>0</v>
      </c>
      <c r="Y1926"/>
      <c r="Z1926"/>
      <c r="AA1926" s="11">
        <v>31000</v>
      </c>
      <c r="AB1926" s="11" t="s">
        <v>4261</v>
      </c>
      <c r="AE1926" s="14" t="s">
        <v>4836</v>
      </c>
      <c r="AN1926" s="11">
        <v>0</v>
      </c>
      <c r="AO1926" s="11" t="s">
        <v>4837</v>
      </c>
      <c r="AP1926" s="11">
        <v>1</v>
      </c>
      <c r="AQ1926" s="11"/>
      <c r="AR1926" s="11">
        <v>1</v>
      </c>
      <c r="AS1926" s="11"/>
      <c r="AT1926" s="11"/>
      <c r="AW1926" s="11">
        <v>19375</v>
      </c>
    </row>
    <row r="1927" spans="1:49" s="12" customFormat="1" ht="13.2" x14ac:dyDescent="0.25">
      <c r="A1927" s="11">
        <v>8517</v>
      </c>
      <c r="B1927" s="11" t="s">
        <v>65</v>
      </c>
      <c r="C1927" s="16">
        <v>41554590500</v>
      </c>
      <c r="D1927" s="1" t="s">
        <v>4838</v>
      </c>
      <c r="E1927" s="1">
        <v>1</v>
      </c>
      <c r="F1927" s="1">
        <v>0</v>
      </c>
      <c r="G1927" s="1" t="s">
        <v>67</v>
      </c>
      <c r="H1927"/>
      <c r="I1927"/>
      <c r="J1927"/>
      <c r="K1927"/>
      <c r="L1927" s="1" t="s">
        <v>69</v>
      </c>
      <c r="M1927"/>
      <c r="N1927" s="1">
        <v>1</v>
      </c>
      <c r="O1927" s="1">
        <v>29</v>
      </c>
      <c r="P1927"/>
      <c r="Q1927" s="1">
        <v>0</v>
      </c>
      <c r="R1927" s="1">
        <v>0</v>
      </c>
      <c r="S1927"/>
      <c r="T1927" s="3">
        <f t="shared" si="0"/>
        <v>0</v>
      </c>
      <c r="U1927"/>
      <c r="V1927"/>
      <c r="W1927"/>
      <c r="X1927" s="1">
        <v>0</v>
      </c>
      <c r="Y1927"/>
      <c r="Z1927"/>
      <c r="AA1927" s="11">
        <v>45500</v>
      </c>
      <c r="AB1927" s="11" t="s">
        <v>4839</v>
      </c>
      <c r="AE1927" s="14" t="s">
        <v>4840</v>
      </c>
      <c r="AN1927" s="11">
        <v>0</v>
      </c>
      <c r="AO1927" s="11" t="s">
        <v>720</v>
      </c>
      <c r="AP1927" s="11">
        <v>1</v>
      </c>
      <c r="AQ1927" s="11"/>
      <c r="AR1927" s="11">
        <v>1</v>
      </c>
      <c r="AS1927" s="11"/>
      <c r="AT1927" s="11"/>
      <c r="AW1927" s="11">
        <v>35943</v>
      </c>
    </row>
    <row r="1928" spans="1:49" ht="13.2" x14ac:dyDescent="0.25">
      <c r="A1928" s="1">
        <v>8527</v>
      </c>
      <c r="B1928" s="1" t="s">
        <v>65</v>
      </c>
      <c r="C1928" s="1">
        <v>7509552830064</v>
      </c>
      <c r="D1928" s="1" t="s">
        <v>4841</v>
      </c>
      <c r="E1928" s="1">
        <v>1</v>
      </c>
      <c r="F1928" s="1">
        <v>0</v>
      </c>
      <c r="G1928" s="1" t="s">
        <v>67</v>
      </c>
      <c r="L1928" s="1" t="s">
        <v>69</v>
      </c>
      <c r="N1928" s="1">
        <v>0</v>
      </c>
      <c r="O1928" s="1">
        <v>0</v>
      </c>
      <c r="Q1928" s="1">
        <v>0</v>
      </c>
      <c r="R1928" s="1">
        <v>0</v>
      </c>
      <c r="S1928" s="2">
        <v>30</v>
      </c>
      <c r="T1928" s="3">
        <f t="shared" si="0"/>
        <v>0.03</v>
      </c>
      <c r="X1928" s="1">
        <v>0</v>
      </c>
      <c r="AA1928" s="1">
        <v>24900</v>
      </c>
      <c r="AB1928" s="1" t="s">
        <v>4842</v>
      </c>
      <c r="AE1928" s="8" t="s">
        <v>4843</v>
      </c>
      <c r="AN1928" s="1">
        <v>0</v>
      </c>
      <c r="AO1928" s="1" t="s">
        <v>720</v>
      </c>
      <c r="AP1928" s="1">
        <v>1</v>
      </c>
      <c r="AQ1928" s="1"/>
      <c r="AR1928" s="1">
        <v>1</v>
      </c>
      <c r="AS1928" s="1"/>
      <c r="AT1928" s="1"/>
      <c r="AW1928" s="1">
        <v>19379</v>
      </c>
    </row>
    <row r="1929" spans="1:49" ht="13.2" x14ac:dyDescent="0.25">
      <c r="A1929" s="1">
        <v>8528</v>
      </c>
      <c r="B1929" s="1" t="s">
        <v>65</v>
      </c>
      <c r="C1929" s="1">
        <v>7509552830071</v>
      </c>
      <c r="D1929" s="1" t="s">
        <v>4844</v>
      </c>
      <c r="E1929" s="1">
        <v>1</v>
      </c>
      <c r="F1929" s="1">
        <v>0</v>
      </c>
      <c r="G1929" s="1" t="s">
        <v>67</v>
      </c>
      <c r="L1929" s="1" t="s">
        <v>69</v>
      </c>
      <c r="N1929" s="1">
        <v>1</v>
      </c>
      <c r="O1929" s="1">
        <v>5</v>
      </c>
      <c r="Q1929" s="1">
        <v>0</v>
      </c>
      <c r="R1929" s="1">
        <v>0</v>
      </c>
      <c r="S1929" s="2">
        <v>30</v>
      </c>
      <c r="T1929" s="3">
        <f t="shared" si="0"/>
        <v>0.03</v>
      </c>
      <c r="X1929" s="1">
        <v>0</v>
      </c>
      <c r="AA1929" s="1">
        <v>24900</v>
      </c>
      <c r="AB1929" s="1" t="s">
        <v>4842</v>
      </c>
      <c r="AE1929" s="8" t="s">
        <v>4845</v>
      </c>
      <c r="AN1929" s="1">
        <v>0</v>
      </c>
      <c r="AO1929" s="1" t="s">
        <v>720</v>
      </c>
      <c r="AP1929" s="1">
        <v>1</v>
      </c>
      <c r="AQ1929" s="1"/>
      <c r="AR1929" s="1">
        <v>1</v>
      </c>
      <c r="AS1929" s="1"/>
      <c r="AT1929" s="1"/>
      <c r="AW1929" s="1">
        <v>19379</v>
      </c>
    </row>
    <row r="1930" spans="1:49" ht="13.2" x14ac:dyDescent="0.25">
      <c r="A1930" s="1">
        <v>8529</v>
      </c>
      <c r="B1930" s="1" t="s">
        <v>65</v>
      </c>
      <c r="C1930" s="1">
        <v>7702433312172</v>
      </c>
      <c r="D1930" s="1" t="s">
        <v>4846</v>
      </c>
      <c r="E1930" s="1">
        <v>1</v>
      </c>
      <c r="F1930" s="1">
        <v>0</v>
      </c>
      <c r="G1930" s="1" t="s">
        <v>67</v>
      </c>
      <c r="I1930" s="1"/>
      <c r="L1930" s="1" t="s">
        <v>69</v>
      </c>
      <c r="N1930" s="1">
        <v>0</v>
      </c>
      <c r="O1930" s="1">
        <v>0</v>
      </c>
      <c r="Q1930" s="1">
        <v>0</v>
      </c>
      <c r="R1930" s="1">
        <v>0</v>
      </c>
      <c r="S1930" s="2">
        <v>50</v>
      </c>
      <c r="T1930" s="3">
        <f t="shared" si="0"/>
        <v>0.05</v>
      </c>
      <c r="X1930" s="1">
        <v>0</v>
      </c>
      <c r="AA1930" s="1">
        <v>24900</v>
      </c>
      <c r="AB1930" s="1" t="s">
        <v>4842</v>
      </c>
      <c r="AE1930" s="8" t="s">
        <v>4847</v>
      </c>
      <c r="AN1930" s="1">
        <v>0</v>
      </c>
      <c r="AO1930" s="1" t="s">
        <v>720</v>
      </c>
      <c r="AP1930" s="1">
        <v>1</v>
      </c>
      <c r="AQ1930" s="1"/>
      <c r="AR1930" s="1">
        <v>1</v>
      </c>
      <c r="AS1930" s="1"/>
      <c r="AT1930" s="1"/>
      <c r="AV1930" s="1"/>
      <c r="AW1930" s="1">
        <v>19379</v>
      </c>
    </row>
    <row r="1931" spans="1:49" ht="13.2" x14ac:dyDescent="0.25">
      <c r="A1931" s="1">
        <v>8530</v>
      </c>
      <c r="B1931" s="1" t="s">
        <v>65</v>
      </c>
      <c r="C1931" s="1">
        <v>7702433312189</v>
      </c>
      <c r="D1931" s="1" t="s">
        <v>4848</v>
      </c>
      <c r="E1931" s="1">
        <v>1</v>
      </c>
      <c r="F1931" s="1">
        <v>0</v>
      </c>
      <c r="G1931" s="1" t="s">
        <v>67</v>
      </c>
      <c r="I1931" s="1"/>
      <c r="L1931" s="1" t="s">
        <v>69</v>
      </c>
      <c r="N1931" s="1">
        <v>0</v>
      </c>
      <c r="O1931" s="1">
        <v>0</v>
      </c>
      <c r="Q1931" s="1">
        <v>0</v>
      </c>
      <c r="R1931" s="1">
        <v>0</v>
      </c>
      <c r="S1931" s="2">
        <v>30</v>
      </c>
      <c r="T1931" s="3">
        <f t="shared" si="0"/>
        <v>0.03</v>
      </c>
      <c r="X1931" s="1">
        <v>0</v>
      </c>
      <c r="AA1931" s="1">
        <v>24900</v>
      </c>
      <c r="AB1931" s="1" t="s">
        <v>4842</v>
      </c>
      <c r="AE1931" s="8" t="s">
        <v>4849</v>
      </c>
      <c r="AN1931" s="1">
        <v>0</v>
      </c>
      <c r="AO1931" s="1" t="s">
        <v>720</v>
      </c>
      <c r="AP1931" s="1">
        <v>1</v>
      </c>
      <c r="AQ1931" s="1"/>
      <c r="AR1931" s="1">
        <v>1</v>
      </c>
      <c r="AS1931" s="1"/>
      <c r="AT1931" s="1"/>
      <c r="AV1931" s="1"/>
      <c r="AW1931" s="1">
        <v>19379</v>
      </c>
    </row>
    <row r="1932" spans="1:49" ht="13.2" x14ac:dyDescent="0.25">
      <c r="A1932" s="1">
        <v>8531</v>
      </c>
      <c r="B1932" s="1" t="s">
        <v>65</v>
      </c>
      <c r="C1932" s="1">
        <v>7702433312196</v>
      </c>
      <c r="D1932" s="1" t="s">
        <v>4850</v>
      </c>
      <c r="E1932" s="1">
        <v>1</v>
      </c>
      <c r="F1932" s="1">
        <v>0</v>
      </c>
      <c r="G1932" s="1" t="s">
        <v>67</v>
      </c>
      <c r="I1932" s="1"/>
      <c r="L1932" s="1" t="s">
        <v>69</v>
      </c>
      <c r="N1932" s="1">
        <v>1</v>
      </c>
      <c r="O1932" s="1">
        <v>4</v>
      </c>
      <c r="Q1932" s="1">
        <v>0</v>
      </c>
      <c r="R1932" s="1">
        <v>0</v>
      </c>
      <c r="S1932" s="2">
        <v>50</v>
      </c>
      <c r="T1932" s="3">
        <f t="shared" si="0"/>
        <v>0.05</v>
      </c>
      <c r="X1932" s="1">
        <v>0</v>
      </c>
      <c r="AA1932" s="1">
        <v>24900</v>
      </c>
      <c r="AB1932" s="1" t="s">
        <v>4842</v>
      </c>
      <c r="AE1932" s="8" t="s">
        <v>4851</v>
      </c>
      <c r="AN1932" s="1">
        <v>0</v>
      </c>
      <c r="AO1932" s="1" t="s">
        <v>720</v>
      </c>
      <c r="AP1932" s="1">
        <v>1</v>
      </c>
      <c r="AQ1932" s="1"/>
      <c r="AR1932" s="1">
        <v>1</v>
      </c>
      <c r="AS1932" s="1"/>
      <c r="AT1932" s="1"/>
      <c r="AV1932" s="1"/>
      <c r="AW1932" s="1">
        <v>19379</v>
      </c>
    </row>
    <row r="1933" spans="1:49" ht="13.2" x14ac:dyDescent="0.25">
      <c r="A1933" s="1">
        <v>8533</v>
      </c>
      <c r="B1933" s="1" t="s">
        <v>65</v>
      </c>
      <c r="C1933" s="1">
        <v>41554259254</v>
      </c>
      <c r="D1933" s="1" t="s">
        <v>4852</v>
      </c>
      <c r="E1933" s="1">
        <v>1</v>
      </c>
      <c r="F1933" s="1">
        <v>0</v>
      </c>
      <c r="G1933" s="1" t="s">
        <v>67</v>
      </c>
      <c r="I1933" s="1"/>
      <c r="L1933" s="1" t="s">
        <v>69</v>
      </c>
      <c r="N1933" s="1">
        <v>1</v>
      </c>
      <c r="O1933" s="1">
        <v>11</v>
      </c>
      <c r="Q1933" s="1">
        <v>0</v>
      </c>
      <c r="R1933" s="1">
        <v>0</v>
      </c>
      <c r="S1933" s="2">
        <v>15</v>
      </c>
      <c r="T1933" s="3">
        <f t="shared" si="0"/>
        <v>1.4999999999999999E-2</v>
      </c>
      <c r="X1933" s="1">
        <v>0</v>
      </c>
      <c r="AA1933" s="1">
        <v>46200</v>
      </c>
      <c r="AB1933" s="1" t="s">
        <v>4842</v>
      </c>
      <c r="AE1933" s="7" t="s">
        <v>4853</v>
      </c>
      <c r="AN1933" s="1">
        <v>0</v>
      </c>
      <c r="AO1933" s="1" t="s">
        <v>720</v>
      </c>
      <c r="AP1933" s="1">
        <v>1</v>
      </c>
      <c r="AQ1933" s="1"/>
      <c r="AR1933" s="1">
        <v>1</v>
      </c>
      <c r="AS1933" s="1"/>
      <c r="AT1933" s="1"/>
      <c r="AV1933" s="1"/>
      <c r="AW1933" s="1">
        <v>35948</v>
      </c>
    </row>
    <row r="1934" spans="1:49" ht="13.2" x14ac:dyDescent="0.25">
      <c r="A1934" s="1">
        <v>8534</v>
      </c>
      <c r="B1934" s="1" t="s">
        <v>65</v>
      </c>
      <c r="C1934" s="1">
        <v>41554259261</v>
      </c>
      <c r="D1934" s="1" t="s">
        <v>4854</v>
      </c>
      <c r="E1934" s="1">
        <v>1</v>
      </c>
      <c r="F1934" s="1">
        <v>0</v>
      </c>
      <c r="G1934" s="1" t="s">
        <v>67</v>
      </c>
      <c r="I1934" s="1"/>
      <c r="L1934" s="1" t="s">
        <v>69</v>
      </c>
      <c r="N1934" s="1">
        <v>1</v>
      </c>
      <c r="O1934" s="1">
        <v>2</v>
      </c>
      <c r="Q1934" s="1">
        <v>0</v>
      </c>
      <c r="R1934" s="1">
        <v>0</v>
      </c>
      <c r="S1934" s="2">
        <v>15</v>
      </c>
      <c r="T1934" s="3">
        <f t="shared" si="0"/>
        <v>1.4999999999999999E-2</v>
      </c>
      <c r="X1934" s="1">
        <v>0</v>
      </c>
      <c r="AA1934" s="1">
        <v>46200</v>
      </c>
      <c r="AB1934" s="1" t="s">
        <v>4842</v>
      </c>
      <c r="AE1934" s="7" t="s">
        <v>4855</v>
      </c>
      <c r="AN1934" s="1">
        <v>0</v>
      </c>
      <c r="AO1934" s="1" t="s">
        <v>720</v>
      </c>
      <c r="AP1934" s="1">
        <v>1</v>
      </c>
      <c r="AQ1934" s="1"/>
      <c r="AR1934" s="1">
        <v>1</v>
      </c>
      <c r="AS1934" s="1"/>
      <c r="AT1934" s="1"/>
      <c r="AV1934" s="1"/>
      <c r="AW1934" s="1">
        <v>35948</v>
      </c>
    </row>
    <row r="1935" spans="1:49" ht="13.2" x14ac:dyDescent="0.25">
      <c r="A1935" s="1">
        <v>8535</v>
      </c>
      <c r="B1935" s="1" t="s">
        <v>65</v>
      </c>
      <c r="C1935" s="1">
        <v>41554259278</v>
      </c>
      <c r="D1935" s="1" t="s">
        <v>4856</v>
      </c>
      <c r="E1935" s="1">
        <v>1</v>
      </c>
      <c r="F1935" s="1">
        <v>0</v>
      </c>
      <c r="G1935" s="1" t="s">
        <v>67</v>
      </c>
      <c r="I1935" s="1"/>
      <c r="L1935" s="1" t="s">
        <v>69</v>
      </c>
      <c r="N1935" s="1">
        <v>1</v>
      </c>
      <c r="O1935" s="1">
        <v>36</v>
      </c>
      <c r="Q1935" s="1">
        <v>0</v>
      </c>
      <c r="R1935" s="1">
        <v>0</v>
      </c>
      <c r="S1935" s="2">
        <v>15</v>
      </c>
      <c r="T1935" s="3">
        <f t="shared" si="0"/>
        <v>1.4999999999999999E-2</v>
      </c>
      <c r="X1935" s="1">
        <v>0</v>
      </c>
      <c r="AA1935" s="1">
        <v>46200</v>
      </c>
      <c r="AB1935" s="1" t="s">
        <v>4842</v>
      </c>
      <c r="AE1935" s="7" t="s">
        <v>4857</v>
      </c>
      <c r="AN1935" s="1">
        <v>0</v>
      </c>
      <c r="AO1935" s="1" t="s">
        <v>720</v>
      </c>
      <c r="AP1935" s="1">
        <v>1</v>
      </c>
      <c r="AQ1935" s="1"/>
      <c r="AR1935" s="1">
        <v>1</v>
      </c>
      <c r="AS1935" s="1"/>
      <c r="AT1935" s="1"/>
      <c r="AV1935" s="1"/>
      <c r="AW1935" s="1">
        <v>35948</v>
      </c>
    </row>
    <row r="1936" spans="1:49" ht="13.2" x14ac:dyDescent="0.25">
      <c r="A1936" s="1">
        <v>8541</v>
      </c>
      <c r="B1936" s="1" t="s">
        <v>65</v>
      </c>
      <c r="C1936" s="1">
        <v>41554433418</v>
      </c>
      <c r="D1936" s="1" t="s">
        <v>4858</v>
      </c>
      <c r="E1936" s="1">
        <v>1</v>
      </c>
      <c r="F1936" s="1">
        <v>0</v>
      </c>
      <c r="G1936" s="1" t="s">
        <v>67</v>
      </c>
      <c r="I1936" s="1"/>
      <c r="L1936" s="1" t="s">
        <v>69</v>
      </c>
      <c r="N1936" s="1">
        <v>1</v>
      </c>
      <c r="O1936" s="1">
        <v>15</v>
      </c>
      <c r="Q1936" s="1">
        <v>0</v>
      </c>
      <c r="R1936" s="1">
        <v>0</v>
      </c>
      <c r="S1936" s="2">
        <v>60</v>
      </c>
      <c r="T1936" s="3">
        <f t="shared" si="0"/>
        <v>0.06</v>
      </c>
      <c r="X1936" s="1">
        <v>0</v>
      </c>
      <c r="AA1936" s="1">
        <v>36900</v>
      </c>
      <c r="AB1936" s="1" t="s">
        <v>4842</v>
      </c>
      <c r="AE1936" s="7" t="s">
        <v>4859</v>
      </c>
      <c r="AN1936" s="1">
        <v>0</v>
      </c>
      <c r="AO1936" s="1" t="s">
        <v>720</v>
      </c>
      <c r="AP1936" s="1">
        <v>1</v>
      </c>
      <c r="AQ1936" s="1"/>
      <c r="AR1936" s="1">
        <v>1</v>
      </c>
      <c r="AS1936" s="1"/>
      <c r="AT1936" s="1"/>
      <c r="AV1936" s="1"/>
      <c r="AW1936" s="1">
        <v>28742</v>
      </c>
    </row>
    <row r="1937" spans="1:66" ht="13.2" x14ac:dyDescent="0.25">
      <c r="A1937" s="1">
        <v>8542</v>
      </c>
      <c r="B1937" s="1" t="s">
        <v>65</v>
      </c>
      <c r="C1937" s="1">
        <v>41554433470</v>
      </c>
      <c r="D1937" s="1" t="s">
        <v>4860</v>
      </c>
      <c r="E1937" s="1">
        <v>1</v>
      </c>
      <c r="F1937" s="1">
        <v>0</v>
      </c>
      <c r="G1937" s="1" t="s">
        <v>67</v>
      </c>
      <c r="L1937" s="1" t="s">
        <v>69</v>
      </c>
      <c r="N1937" s="1">
        <v>1</v>
      </c>
      <c r="O1937" s="1">
        <v>9</v>
      </c>
      <c r="Q1937" s="1">
        <v>0</v>
      </c>
      <c r="R1937" s="1">
        <v>0</v>
      </c>
      <c r="S1937" s="2">
        <v>60</v>
      </c>
      <c r="T1937" s="3">
        <f t="shared" si="0"/>
        <v>0.06</v>
      </c>
      <c r="X1937" s="1">
        <v>0</v>
      </c>
      <c r="AA1937" s="1">
        <v>36900</v>
      </c>
      <c r="AB1937" s="1" t="s">
        <v>4842</v>
      </c>
      <c r="AE1937" s="7" t="s">
        <v>4861</v>
      </c>
      <c r="AN1937" s="1">
        <v>0</v>
      </c>
      <c r="AO1937" s="1" t="s">
        <v>720</v>
      </c>
      <c r="AP1937" s="1">
        <v>1</v>
      </c>
      <c r="AQ1937" s="1"/>
      <c r="AR1937" s="1">
        <v>1</v>
      </c>
      <c r="AS1937" s="1"/>
      <c r="AT1937" s="1"/>
      <c r="AW1937" s="1">
        <v>28742</v>
      </c>
    </row>
    <row r="1938" spans="1:66" ht="13.2" x14ac:dyDescent="0.25">
      <c r="A1938" s="1">
        <v>8543</v>
      </c>
      <c r="B1938" s="1" t="s">
        <v>65</v>
      </c>
      <c r="C1938" s="1">
        <v>41554433487</v>
      </c>
      <c r="D1938" s="1" t="s">
        <v>4862</v>
      </c>
      <c r="E1938" s="1">
        <v>1</v>
      </c>
      <c r="F1938" s="1">
        <v>0</v>
      </c>
      <c r="G1938" s="1" t="s">
        <v>67</v>
      </c>
      <c r="L1938" s="1" t="s">
        <v>69</v>
      </c>
      <c r="N1938" s="1">
        <v>1</v>
      </c>
      <c r="O1938" s="1">
        <v>20</v>
      </c>
      <c r="Q1938" s="1">
        <v>0</v>
      </c>
      <c r="R1938" s="1">
        <v>0</v>
      </c>
      <c r="S1938" s="2">
        <v>50</v>
      </c>
      <c r="T1938" s="3">
        <f t="shared" si="0"/>
        <v>0.05</v>
      </c>
      <c r="X1938" s="1">
        <v>0</v>
      </c>
      <c r="AA1938" s="1">
        <v>36900</v>
      </c>
      <c r="AB1938" s="1" t="s">
        <v>4842</v>
      </c>
      <c r="AE1938" s="7" t="s">
        <v>4863</v>
      </c>
      <c r="AN1938" s="1">
        <v>0</v>
      </c>
      <c r="AO1938" s="1" t="s">
        <v>720</v>
      </c>
      <c r="AP1938" s="1">
        <v>1</v>
      </c>
      <c r="AQ1938" s="1"/>
      <c r="AR1938" s="1">
        <v>1</v>
      </c>
      <c r="AS1938" s="1"/>
      <c r="AT1938" s="1"/>
      <c r="AW1938" s="1">
        <v>28742</v>
      </c>
    </row>
    <row r="1939" spans="1:66" ht="13.2" x14ac:dyDescent="0.25">
      <c r="A1939" s="1">
        <v>8544</v>
      </c>
      <c r="B1939" s="1" t="s">
        <v>65</v>
      </c>
      <c r="C1939" s="1">
        <v>41554433494</v>
      </c>
      <c r="D1939" s="1" t="s">
        <v>4864</v>
      </c>
      <c r="E1939" s="1">
        <v>1</v>
      </c>
      <c r="F1939" s="1">
        <v>0</v>
      </c>
      <c r="G1939" s="1" t="s">
        <v>67</v>
      </c>
      <c r="L1939" s="1" t="s">
        <v>69</v>
      </c>
      <c r="N1939" s="1">
        <v>1</v>
      </c>
      <c r="O1939" s="1">
        <v>12</v>
      </c>
      <c r="Q1939" s="1">
        <v>0</v>
      </c>
      <c r="R1939" s="1">
        <v>0</v>
      </c>
      <c r="S1939" s="2">
        <v>60</v>
      </c>
      <c r="T1939" s="3">
        <f t="shared" si="0"/>
        <v>0.06</v>
      </c>
      <c r="X1939" s="1">
        <v>0</v>
      </c>
      <c r="AA1939" s="1">
        <v>36900</v>
      </c>
      <c r="AB1939" s="1" t="s">
        <v>4842</v>
      </c>
      <c r="AE1939" s="7" t="s">
        <v>4865</v>
      </c>
      <c r="AN1939" s="1">
        <v>0</v>
      </c>
      <c r="AO1939" s="1" t="s">
        <v>720</v>
      </c>
      <c r="AP1939" s="1">
        <v>1</v>
      </c>
      <c r="AQ1939" s="1"/>
      <c r="AR1939" s="1">
        <v>1</v>
      </c>
      <c r="AS1939" s="1"/>
      <c r="AT1939" s="1"/>
      <c r="AW1939" s="1">
        <v>28742</v>
      </c>
    </row>
    <row r="1940" spans="1:66" s="20" customFormat="1" ht="13.2" x14ac:dyDescent="0.25">
      <c r="A1940" s="18">
        <v>8569</v>
      </c>
      <c r="B1940" s="18" t="s">
        <v>4866</v>
      </c>
      <c r="C1940" s="19">
        <v>7000000753152</v>
      </c>
      <c r="D1940" s="1" t="s">
        <v>4867</v>
      </c>
      <c r="E1940" s="1">
        <v>1</v>
      </c>
      <c r="F1940" s="1">
        <v>0</v>
      </c>
      <c r="G1940" s="1" t="s">
        <v>67</v>
      </c>
      <c r="H1940"/>
      <c r="I1940" s="1" t="s">
        <v>4868</v>
      </c>
      <c r="J1940"/>
      <c r="K1940"/>
      <c r="L1940" s="1" t="s">
        <v>69</v>
      </c>
      <c r="M1940"/>
      <c r="N1940" s="1">
        <v>0</v>
      </c>
      <c r="O1940" s="1">
        <v>0</v>
      </c>
      <c r="P1940"/>
      <c r="Q1940" s="1">
        <v>0</v>
      </c>
      <c r="R1940" s="1">
        <v>0</v>
      </c>
      <c r="S1940"/>
      <c r="T1940" s="3">
        <f t="shared" si="0"/>
        <v>0</v>
      </c>
      <c r="U1940"/>
      <c r="V1940"/>
      <c r="W1940"/>
      <c r="X1940" s="1">
        <v>0</v>
      </c>
      <c r="Y1940"/>
      <c r="Z1940"/>
      <c r="AA1940" s="18"/>
      <c r="AB1940" s="18" t="s">
        <v>4869</v>
      </c>
      <c r="AE1940" s="21" t="s">
        <v>4870</v>
      </c>
      <c r="AN1940" s="18">
        <v>0</v>
      </c>
      <c r="AO1940" s="18"/>
      <c r="AP1940" s="18">
        <v>1</v>
      </c>
      <c r="AQ1940" s="18"/>
      <c r="AR1940" s="18">
        <v>1</v>
      </c>
      <c r="AS1940" s="18"/>
      <c r="AT1940" s="18"/>
      <c r="AW1940" s="18"/>
      <c r="AY1940" s="18" t="s">
        <v>4871</v>
      </c>
      <c r="AZ1940" s="18" t="s">
        <v>4872</v>
      </c>
      <c r="BA1940" s="18">
        <v>1</v>
      </c>
      <c r="BB1940" s="18">
        <v>0</v>
      </c>
      <c r="BC1940" s="18" t="s">
        <v>4873</v>
      </c>
      <c r="BD1940" s="18" t="s">
        <v>4874</v>
      </c>
      <c r="BE1940" s="18">
        <v>1</v>
      </c>
      <c r="BF1940" s="18">
        <v>0</v>
      </c>
      <c r="BG1940" s="18" t="s">
        <v>4875</v>
      </c>
      <c r="BH1940" s="18" t="s">
        <v>4876</v>
      </c>
      <c r="BI1940" s="18">
        <v>1</v>
      </c>
      <c r="BJ1940" s="18">
        <v>0</v>
      </c>
      <c r="BK1940" s="18" t="s">
        <v>4877</v>
      </c>
      <c r="BL1940" s="18" t="s">
        <v>4878</v>
      </c>
      <c r="BM1940" s="18">
        <v>1</v>
      </c>
      <c r="BN1940" s="18">
        <v>0</v>
      </c>
    </row>
    <row r="1941" spans="1:66" ht="13.2" x14ac:dyDescent="0.25">
      <c r="A1941" s="1">
        <v>8731</v>
      </c>
      <c r="B1941" s="1" t="s">
        <v>4879</v>
      </c>
      <c r="C1941" s="15"/>
      <c r="D1941" s="1" t="s">
        <v>4867</v>
      </c>
      <c r="E1941" s="1">
        <v>1</v>
      </c>
      <c r="F1941" s="1">
        <v>0</v>
      </c>
      <c r="G1941" s="1" t="s">
        <v>67</v>
      </c>
      <c r="L1941" s="1" t="s">
        <v>69</v>
      </c>
      <c r="M1941" s="1" t="s">
        <v>4880</v>
      </c>
      <c r="N1941" s="1">
        <v>0</v>
      </c>
      <c r="O1941" s="1"/>
      <c r="Q1941" s="1">
        <v>0</v>
      </c>
      <c r="R1941" s="1">
        <v>0</v>
      </c>
      <c r="T1941" s="3">
        <f t="shared" si="0"/>
        <v>0</v>
      </c>
      <c r="X1941" s="1">
        <v>0</v>
      </c>
      <c r="AA1941" s="1">
        <v>136000</v>
      </c>
      <c r="AB1941" s="1"/>
      <c r="AE1941" s="10"/>
      <c r="AH1941" s="1">
        <v>7000000753152</v>
      </c>
      <c r="AN1941" s="1">
        <v>0</v>
      </c>
      <c r="AO1941" s="1"/>
      <c r="AP1941" s="1">
        <v>0</v>
      </c>
      <c r="AQ1941" s="1"/>
      <c r="AR1941" s="1"/>
      <c r="AS1941" s="1"/>
      <c r="AT1941" s="1"/>
      <c r="AW1941" s="1"/>
      <c r="AY1941" s="1" t="s">
        <v>4871</v>
      </c>
      <c r="BB1941" s="1">
        <v>0</v>
      </c>
      <c r="BC1941" s="1" t="s">
        <v>4873</v>
      </c>
      <c r="BF1941" s="1">
        <v>0</v>
      </c>
      <c r="BG1941" s="1" t="s">
        <v>4875</v>
      </c>
      <c r="BJ1941" s="1">
        <v>0</v>
      </c>
      <c r="BK1941" s="1" t="s">
        <v>4877</v>
      </c>
      <c r="BN1941" s="1">
        <v>0</v>
      </c>
    </row>
    <row r="1942" spans="1:66" ht="13.2" x14ac:dyDescent="0.25">
      <c r="A1942" s="1">
        <v>8752</v>
      </c>
      <c r="B1942" s="1" t="s">
        <v>65</v>
      </c>
      <c r="C1942" s="1">
        <v>7707286571646</v>
      </c>
      <c r="D1942" s="1" t="s">
        <v>4881</v>
      </c>
      <c r="E1942" s="1">
        <v>1</v>
      </c>
      <c r="F1942" s="1">
        <v>0</v>
      </c>
      <c r="G1942" s="1" t="s">
        <v>67</v>
      </c>
      <c r="I1942" s="1" t="s">
        <v>4882</v>
      </c>
      <c r="L1942" s="1" t="s">
        <v>69</v>
      </c>
      <c r="N1942" s="1">
        <v>0</v>
      </c>
      <c r="O1942" s="1">
        <v>0</v>
      </c>
      <c r="P1942" s="1">
        <v>4</v>
      </c>
      <c r="Q1942" s="1">
        <v>0</v>
      </c>
      <c r="R1942" s="1">
        <v>0</v>
      </c>
      <c r="S1942" s="2">
        <v>1100</v>
      </c>
      <c r="T1942" s="3">
        <f t="shared" si="0"/>
        <v>1.1000000000000001</v>
      </c>
      <c r="X1942" s="1">
        <v>1</v>
      </c>
      <c r="AA1942" s="1">
        <v>41200</v>
      </c>
      <c r="AB1942" s="1" t="s">
        <v>70</v>
      </c>
      <c r="AE1942" s="7" t="s">
        <v>4883</v>
      </c>
      <c r="AN1942" s="1">
        <v>0</v>
      </c>
      <c r="AO1942" s="1" t="s">
        <v>4884</v>
      </c>
      <c r="AP1942" s="1">
        <v>1</v>
      </c>
      <c r="AQ1942" s="1"/>
      <c r="AR1942" s="1">
        <v>1</v>
      </c>
      <c r="AS1942" s="1"/>
      <c r="AT1942" s="1"/>
      <c r="AW1942" s="1">
        <v>32728</v>
      </c>
    </row>
    <row r="1943" spans="1:66" ht="13.2" x14ac:dyDescent="0.25">
      <c r="A1943" s="1">
        <v>8753</v>
      </c>
      <c r="B1943" s="1" t="s">
        <v>65</v>
      </c>
      <c r="C1943" s="1">
        <v>7707286572155</v>
      </c>
      <c r="D1943" s="1" t="s">
        <v>4885</v>
      </c>
      <c r="E1943" s="1">
        <v>1</v>
      </c>
      <c r="F1943" s="1">
        <v>0</v>
      </c>
      <c r="G1943" s="1" t="s">
        <v>67</v>
      </c>
      <c r="I1943" s="1" t="s">
        <v>4886</v>
      </c>
      <c r="L1943" s="1" t="s">
        <v>69</v>
      </c>
      <c r="N1943" s="1">
        <v>1</v>
      </c>
      <c r="O1943" s="1">
        <v>25</v>
      </c>
      <c r="P1943" s="1">
        <v>4</v>
      </c>
      <c r="Q1943" s="1">
        <v>0</v>
      </c>
      <c r="R1943" s="1">
        <v>0</v>
      </c>
      <c r="S1943" s="2">
        <v>330</v>
      </c>
      <c r="T1943" s="3">
        <f t="shared" si="0"/>
        <v>0.33</v>
      </c>
      <c r="X1943" s="1">
        <v>1</v>
      </c>
      <c r="AA1943" s="1">
        <v>27300</v>
      </c>
      <c r="AB1943" s="1" t="s">
        <v>70</v>
      </c>
      <c r="AE1943" s="7" t="s">
        <v>4887</v>
      </c>
      <c r="AN1943" s="1">
        <v>0</v>
      </c>
      <c r="AO1943" s="1" t="s">
        <v>4884</v>
      </c>
      <c r="AP1943" s="1">
        <v>1</v>
      </c>
      <c r="AQ1943" s="1"/>
      <c r="AR1943" s="1">
        <v>1</v>
      </c>
      <c r="AS1943" s="1"/>
      <c r="AT1943" s="1"/>
      <c r="AW1943" s="1">
        <v>19149</v>
      </c>
    </row>
    <row r="1944" spans="1:66" ht="13.2" x14ac:dyDescent="0.25">
      <c r="A1944" s="1">
        <v>8754</v>
      </c>
      <c r="B1944" s="1" t="s">
        <v>65</v>
      </c>
      <c r="C1944" s="1">
        <v>7707286573480</v>
      </c>
      <c r="D1944" s="1" t="s">
        <v>4888</v>
      </c>
      <c r="E1944" s="1">
        <v>1</v>
      </c>
      <c r="F1944" s="1">
        <v>0</v>
      </c>
      <c r="G1944" s="1" t="s">
        <v>67</v>
      </c>
      <c r="H1944" s="1"/>
      <c r="I1944" s="1" t="s">
        <v>4889</v>
      </c>
      <c r="L1944" s="1" t="s">
        <v>69</v>
      </c>
      <c r="N1944" s="1">
        <v>1</v>
      </c>
      <c r="O1944" s="1">
        <v>29</v>
      </c>
      <c r="P1944" s="1">
        <v>4</v>
      </c>
      <c r="Q1944" s="1">
        <v>0</v>
      </c>
      <c r="R1944" s="1">
        <v>0</v>
      </c>
      <c r="S1944" s="2">
        <v>310</v>
      </c>
      <c r="T1944" s="3">
        <f t="shared" si="0"/>
        <v>0.31</v>
      </c>
      <c r="X1944" s="1">
        <v>1</v>
      </c>
      <c r="AA1944" s="1">
        <v>27300</v>
      </c>
      <c r="AB1944" s="1" t="s">
        <v>70</v>
      </c>
      <c r="AE1944" s="7" t="s">
        <v>4890</v>
      </c>
      <c r="AN1944" s="1">
        <v>0</v>
      </c>
      <c r="AO1944" s="1" t="s">
        <v>4884</v>
      </c>
      <c r="AP1944" s="1">
        <v>1</v>
      </c>
      <c r="AQ1944" s="1"/>
      <c r="AR1944" s="1">
        <v>1</v>
      </c>
      <c r="AS1944" s="1"/>
      <c r="AT1944" s="1"/>
      <c r="AV1944" s="1"/>
      <c r="AW1944" s="1">
        <v>19149</v>
      </c>
    </row>
    <row r="1945" spans="1:66" ht="13.2" x14ac:dyDescent="0.25">
      <c r="A1945" s="1">
        <v>8755</v>
      </c>
      <c r="B1945" s="1" t="s">
        <v>65</v>
      </c>
      <c r="C1945" s="1">
        <v>7707286573497</v>
      </c>
      <c r="D1945" s="1" t="s">
        <v>4891</v>
      </c>
      <c r="E1945" s="1">
        <v>1</v>
      </c>
      <c r="F1945" s="1">
        <v>0</v>
      </c>
      <c r="G1945" s="1" t="s">
        <v>67</v>
      </c>
      <c r="H1945" s="1"/>
      <c r="I1945" s="1" t="s">
        <v>4892</v>
      </c>
      <c r="L1945" s="1" t="s">
        <v>69</v>
      </c>
      <c r="N1945" s="1">
        <v>1</v>
      </c>
      <c r="O1945" s="1">
        <v>29</v>
      </c>
      <c r="P1945" s="1">
        <v>4</v>
      </c>
      <c r="Q1945" s="1">
        <v>0</v>
      </c>
      <c r="R1945" s="1">
        <v>0</v>
      </c>
      <c r="S1945" s="2">
        <v>360</v>
      </c>
      <c r="T1945" s="3">
        <f t="shared" si="0"/>
        <v>0.36</v>
      </c>
      <c r="X1945" s="1">
        <v>1</v>
      </c>
      <c r="AA1945" s="1">
        <v>27300</v>
      </c>
      <c r="AB1945" s="1" t="s">
        <v>70</v>
      </c>
      <c r="AE1945" s="7" t="s">
        <v>4893</v>
      </c>
      <c r="AN1945" s="1">
        <v>0</v>
      </c>
      <c r="AO1945" s="1" t="s">
        <v>4884</v>
      </c>
      <c r="AP1945" s="1">
        <v>1</v>
      </c>
      <c r="AQ1945" s="1"/>
      <c r="AR1945" s="1">
        <v>1</v>
      </c>
      <c r="AS1945" s="1"/>
      <c r="AT1945" s="1"/>
      <c r="AV1945" s="1"/>
      <c r="AW1945" s="1">
        <v>19149</v>
      </c>
    </row>
    <row r="1946" spans="1:66" ht="13.2" x14ac:dyDescent="0.25">
      <c r="A1946" s="1">
        <v>8756</v>
      </c>
      <c r="B1946" s="1" t="s">
        <v>65</v>
      </c>
      <c r="C1946" s="1">
        <v>7707286574814</v>
      </c>
      <c r="D1946" s="1" t="s">
        <v>4894</v>
      </c>
      <c r="E1946" s="1">
        <v>1</v>
      </c>
      <c r="F1946" s="1">
        <v>0</v>
      </c>
      <c r="G1946" s="1" t="s">
        <v>67</v>
      </c>
      <c r="H1946" s="1"/>
      <c r="I1946" s="1" t="s">
        <v>4895</v>
      </c>
      <c r="L1946" s="1" t="s">
        <v>69</v>
      </c>
      <c r="N1946" s="1">
        <v>1</v>
      </c>
      <c r="O1946" s="1">
        <v>41</v>
      </c>
      <c r="P1946" s="1">
        <v>4</v>
      </c>
      <c r="Q1946" s="1">
        <v>0</v>
      </c>
      <c r="R1946" s="1">
        <v>0</v>
      </c>
      <c r="S1946" s="2">
        <v>360</v>
      </c>
      <c r="T1946" s="3">
        <f t="shared" si="0"/>
        <v>0.36</v>
      </c>
      <c r="X1946" s="1">
        <v>1</v>
      </c>
      <c r="AA1946" s="1">
        <v>27300</v>
      </c>
      <c r="AB1946" s="1" t="s">
        <v>70</v>
      </c>
      <c r="AE1946" s="7" t="s">
        <v>4896</v>
      </c>
      <c r="AN1946" s="1">
        <v>0</v>
      </c>
      <c r="AO1946" s="1" t="s">
        <v>4884</v>
      </c>
      <c r="AP1946" s="1">
        <v>1</v>
      </c>
      <c r="AQ1946" s="1"/>
      <c r="AR1946" s="1">
        <v>1</v>
      </c>
      <c r="AS1946" s="1"/>
      <c r="AT1946" s="1"/>
      <c r="AV1946" s="1"/>
      <c r="AW1946" s="1">
        <v>19149</v>
      </c>
    </row>
    <row r="1947" spans="1:66" ht="13.2" x14ac:dyDescent="0.25">
      <c r="A1947" s="1">
        <v>8757</v>
      </c>
      <c r="B1947" s="1" t="s">
        <v>65</v>
      </c>
      <c r="C1947" s="1">
        <v>7707286578478</v>
      </c>
      <c r="D1947" s="1" t="s">
        <v>4897</v>
      </c>
      <c r="E1947" s="1">
        <v>1</v>
      </c>
      <c r="F1947" s="1">
        <v>0</v>
      </c>
      <c r="G1947" s="1" t="s">
        <v>67</v>
      </c>
      <c r="I1947" s="1" t="s">
        <v>4898</v>
      </c>
      <c r="L1947" s="1" t="s">
        <v>69</v>
      </c>
      <c r="N1947" s="1">
        <v>0</v>
      </c>
      <c r="O1947" s="1">
        <v>0</v>
      </c>
      <c r="P1947" s="1">
        <v>4</v>
      </c>
      <c r="Q1947" s="1">
        <v>0</v>
      </c>
      <c r="R1947" s="1">
        <v>0</v>
      </c>
      <c r="S1947" s="2">
        <v>1100</v>
      </c>
      <c r="T1947" s="3">
        <f t="shared" si="0"/>
        <v>1.1000000000000001</v>
      </c>
      <c r="X1947" s="1">
        <v>1</v>
      </c>
      <c r="AA1947" s="1">
        <v>41200</v>
      </c>
      <c r="AB1947" s="1" t="s">
        <v>70</v>
      </c>
      <c r="AE1947" s="7" t="s">
        <v>4899</v>
      </c>
      <c r="AN1947" s="1">
        <v>0</v>
      </c>
      <c r="AO1947" s="1" t="s">
        <v>4884</v>
      </c>
      <c r="AP1947" s="1">
        <v>1</v>
      </c>
      <c r="AQ1947" s="1"/>
      <c r="AR1947" s="1">
        <v>1</v>
      </c>
      <c r="AS1947" s="1"/>
      <c r="AT1947" s="1"/>
      <c r="AV1947" s="1"/>
      <c r="AW1947" s="1">
        <v>32728</v>
      </c>
    </row>
    <row r="1948" spans="1:66" ht="13.2" x14ac:dyDescent="0.25">
      <c r="A1948" s="1">
        <v>8758</v>
      </c>
      <c r="B1948" s="1" t="s">
        <v>65</v>
      </c>
      <c r="C1948" s="1">
        <v>7707286579369</v>
      </c>
      <c r="D1948" s="1" t="s">
        <v>4900</v>
      </c>
      <c r="E1948" s="1">
        <v>1</v>
      </c>
      <c r="F1948" s="1">
        <v>0</v>
      </c>
      <c r="G1948" s="1" t="s">
        <v>67</v>
      </c>
      <c r="I1948" s="1" t="s">
        <v>4901</v>
      </c>
      <c r="L1948" s="1" t="s">
        <v>69</v>
      </c>
      <c r="N1948" s="1">
        <v>1</v>
      </c>
      <c r="O1948" s="1">
        <v>25</v>
      </c>
      <c r="P1948" s="1">
        <v>4</v>
      </c>
      <c r="Q1948" s="1">
        <v>0</v>
      </c>
      <c r="R1948" s="1">
        <v>0</v>
      </c>
      <c r="S1948" s="2">
        <v>610</v>
      </c>
      <c r="T1948" s="3">
        <f t="shared" si="0"/>
        <v>0.61</v>
      </c>
      <c r="X1948" s="1">
        <v>1</v>
      </c>
      <c r="AA1948" s="1">
        <v>46500</v>
      </c>
      <c r="AB1948" s="1" t="s">
        <v>70</v>
      </c>
      <c r="AE1948" s="7" t="s">
        <v>4902</v>
      </c>
      <c r="AN1948" s="1">
        <v>0</v>
      </c>
      <c r="AO1948" s="1" t="s">
        <v>4884</v>
      </c>
      <c r="AP1948" s="1">
        <v>1</v>
      </c>
      <c r="AQ1948" s="1"/>
      <c r="AR1948" s="1">
        <v>1</v>
      </c>
      <c r="AS1948" s="1"/>
      <c r="AT1948" s="1"/>
      <c r="AV1948" s="1"/>
      <c r="AW1948" s="1">
        <v>32728</v>
      </c>
    </row>
    <row r="1949" spans="1:66" s="12" customFormat="1" ht="13.2" x14ac:dyDescent="0.25">
      <c r="A1949" s="11">
        <v>8781</v>
      </c>
      <c r="B1949" s="11" t="s">
        <v>65</v>
      </c>
      <c r="C1949" s="16">
        <v>74108055835</v>
      </c>
      <c r="D1949" s="1" t="s">
        <v>4903</v>
      </c>
      <c r="E1949" s="1">
        <v>1</v>
      </c>
      <c r="F1949" s="1">
        <v>0</v>
      </c>
      <c r="G1949" s="1" t="s">
        <v>67</v>
      </c>
      <c r="H1949"/>
      <c r="I1949" s="1"/>
      <c r="J1949"/>
      <c r="K1949"/>
      <c r="L1949" s="1" t="s">
        <v>69</v>
      </c>
      <c r="M1949"/>
      <c r="N1949" s="1">
        <v>1</v>
      </c>
      <c r="O1949" s="1">
        <v>7</v>
      </c>
      <c r="P1949"/>
      <c r="Q1949" s="1">
        <v>0</v>
      </c>
      <c r="R1949" s="1">
        <v>0</v>
      </c>
      <c r="S1949"/>
      <c r="T1949" s="3">
        <f t="shared" si="0"/>
        <v>0</v>
      </c>
      <c r="U1949"/>
      <c r="V1949"/>
      <c r="W1949"/>
      <c r="X1949" s="1">
        <v>0</v>
      </c>
      <c r="Y1949"/>
      <c r="Z1949"/>
      <c r="AA1949" s="11">
        <v>80000</v>
      </c>
      <c r="AB1949" s="11" t="s">
        <v>4261</v>
      </c>
      <c r="AE1949" s="14" t="s">
        <v>4904</v>
      </c>
      <c r="AN1949" s="11">
        <v>0</v>
      </c>
      <c r="AO1949" s="11" t="s">
        <v>4905</v>
      </c>
      <c r="AP1949" s="11">
        <v>1</v>
      </c>
      <c r="AQ1949" s="11"/>
      <c r="AR1949" s="11">
        <v>1</v>
      </c>
      <c r="AS1949" s="11"/>
      <c r="AT1949" s="11"/>
      <c r="AV1949" s="11"/>
      <c r="AW1949" s="11">
        <v>35295</v>
      </c>
    </row>
    <row r="1950" spans="1:66" s="12" customFormat="1" ht="13.2" x14ac:dyDescent="0.25">
      <c r="A1950" s="11">
        <v>8782</v>
      </c>
      <c r="B1950" s="11" t="s">
        <v>65</v>
      </c>
      <c r="C1950" s="16">
        <v>7785412598583</v>
      </c>
      <c r="D1950" s="1" t="s">
        <v>4906</v>
      </c>
      <c r="E1950" s="1">
        <v>1</v>
      </c>
      <c r="F1950" s="1">
        <v>0</v>
      </c>
      <c r="G1950" s="1" t="s">
        <v>67</v>
      </c>
      <c r="H1950"/>
      <c r="I1950" s="1"/>
      <c r="J1950"/>
      <c r="K1950"/>
      <c r="L1950" s="1" t="s">
        <v>69</v>
      </c>
      <c r="M1950"/>
      <c r="N1950" s="1">
        <v>1</v>
      </c>
      <c r="O1950" s="1">
        <v>35</v>
      </c>
      <c r="P1950"/>
      <c r="Q1950" s="1">
        <v>0</v>
      </c>
      <c r="R1950" s="1">
        <v>0</v>
      </c>
      <c r="S1950"/>
      <c r="T1950" s="3">
        <f t="shared" si="0"/>
        <v>0</v>
      </c>
      <c r="U1950"/>
      <c r="V1950"/>
      <c r="W1950"/>
      <c r="X1950" s="1">
        <v>0</v>
      </c>
      <c r="Y1950"/>
      <c r="Z1950"/>
      <c r="AA1950" s="11">
        <v>38400</v>
      </c>
      <c r="AB1950" s="11" t="s">
        <v>4269</v>
      </c>
      <c r="AE1950" s="14" t="s">
        <v>4907</v>
      </c>
      <c r="AN1950" s="11">
        <v>0</v>
      </c>
      <c r="AO1950" s="11" t="s">
        <v>4290</v>
      </c>
      <c r="AP1950" s="11">
        <v>1</v>
      </c>
      <c r="AQ1950" s="11"/>
      <c r="AR1950" s="11">
        <v>1</v>
      </c>
      <c r="AS1950" s="11"/>
      <c r="AT1950" s="11"/>
      <c r="AV1950" s="11"/>
      <c r="AW1950" s="11">
        <v>27059</v>
      </c>
    </row>
    <row r="1951" spans="1:66" s="12" customFormat="1" ht="13.2" x14ac:dyDescent="0.25">
      <c r="A1951" s="11">
        <v>8783</v>
      </c>
      <c r="B1951" s="11" t="s">
        <v>65</v>
      </c>
      <c r="C1951" s="16">
        <v>6988175870007</v>
      </c>
      <c r="D1951" s="1" t="s">
        <v>4908</v>
      </c>
      <c r="E1951" s="1">
        <v>1</v>
      </c>
      <c r="F1951" s="1">
        <v>0</v>
      </c>
      <c r="G1951" s="1" t="s">
        <v>67</v>
      </c>
      <c r="H1951"/>
      <c r="I1951" s="1"/>
      <c r="J1951"/>
      <c r="K1951"/>
      <c r="L1951" s="1" t="s">
        <v>69</v>
      </c>
      <c r="M1951"/>
      <c r="N1951" s="1">
        <v>1</v>
      </c>
      <c r="O1951" s="1">
        <v>4</v>
      </c>
      <c r="P1951"/>
      <c r="Q1951" s="1">
        <v>0</v>
      </c>
      <c r="R1951" s="1">
        <v>0</v>
      </c>
      <c r="S1951"/>
      <c r="T1951" s="3">
        <f t="shared" si="0"/>
        <v>0</v>
      </c>
      <c r="U1951"/>
      <c r="V1951"/>
      <c r="W1951"/>
      <c r="X1951" s="1">
        <v>0</v>
      </c>
      <c r="Y1951"/>
      <c r="Z1951"/>
      <c r="AA1951" s="11">
        <v>120000</v>
      </c>
      <c r="AB1951" s="11" t="s">
        <v>4257</v>
      </c>
      <c r="AE1951" s="14" t="s">
        <v>4909</v>
      </c>
      <c r="AN1951" s="11">
        <v>0</v>
      </c>
      <c r="AO1951" s="11" t="s">
        <v>4910</v>
      </c>
      <c r="AP1951" s="11">
        <v>1</v>
      </c>
      <c r="AQ1951" s="11"/>
      <c r="AR1951" s="11">
        <v>1</v>
      </c>
      <c r="AS1951" s="11"/>
      <c r="AT1951" s="11"/>
      <c r="AV1951" s="11"/>
      <c r="AW1951" s="11">
        <v>75000</v>
      </c>
    </row>
    <row r="1952" spans="1:66" ht="13.2" x14ac:dyDescent="0.25">
      <c r="A1952" s="1">
        <v>8784</v>
      </c>
      <c r="B1952" s="1" t="s">
        <v>65</v>
      </c>
      <c r="C1952" s="1">
        <v>6934511523007</v>
      </c>
      <c r="D1952" s="1" t="s">
        <v>4911</v>
      </c>
      <c r="E1952" s="1">
        <v>1</v>
      </c>
      <c r="F1952" s="1">
        <v>0</v>
      </c>
      <c r="G1952" s="1" t="s">
        <v>67</v>
      </c>
      <c r="I1952" s="1"/>
      <c r="L1952" s="1" t="s">
        <v>69</v>
      </c>
      <c r="N1952" s="1">
        <v>0</v>
      </c>
      <c r="O1952" s="1">
        <v>0</v>
      </c>
      <c r="Q1952" s="1">
        <v>0</v>
      </c>
      <c r="R1952" s="1">
        <v>0</v>
      </c>
      <c r="S1952" s="2">
        <v>360</v>
      </c>
      <c r="T1952" s="3">
        <f t="shared" si="0"/>
        <v>0.36</v>
      </c>
      <c r="X1952" s="1">
        <v>0</v>
      </c>
      <c r="AA1952" s="1">
        <v>59500</v>
      </c>
      <c r="AB1952" s="1" t="s">
        <v>4269</v>
      </c>
      <c r="AE1952" s="7" t="s">
        <v>4912</v>
      </c>
      <c r="AN1952" s="1">
        <v>0</v>
      </c>
      <c r="AO1952" s="1" t="s">
        <v>4913</v>
      </c>
      <c r="AP1952" s="1">
        <v>1</v>
      </c>
      <c r="AQ1952" s="1"/>
      <c r="AR1952" s="1">
        <v>1</v>
      </c>
      <c r="AS1952" s="1"/>
      <c r="AT1952" s="1"/>
      <c r="AV1952" s="1"/>
      <c r="AW1952" s="1">
        <v>42000</v>
      </c>
    </row>
    <row r="1953" spans="1:49" s="12" customFormat="1" ht="13.2" x14ac:dyDescent="0.25">
      <c r="A1953" s="11">
        <v>8785</v>
      </c>
      <c r="B1953" s="11" t="s">
        <v>65</v>
      </c>
      <c r="C1953" s="16">
        <v>7708930242691</v>
      </c>
      <c r="D1953" s="1" t="s">
        <v>4914</v>
      </c>
      <c r="E1953" s="1">
        <v>1</v>
      </c>
      <c r="F1953" s="1">
        <v>0</v>
      </c>
      <c r="G1953" s="1" t="s">
        <v>67</v>
      </c>
      <c r="H1953"/>
      <c r="I1953" s="1"/>
      <c r="J1953"/>
      <c r="K1953"/>
      <c r="L1953" s="1" t="s">
        <v>69</v>
      </c>
      <c r="M1953"/>
      <c r="N1953" s="1">
        <v>1</v>
      </c>
      <c r="O1953" s="1">
        <v>5</v>
      </c>
      <c r="P1953"/>
      <c r="Q1953" s="1">
        <v>0</v>
      </c>
      <c r="R1953" s="1">
        <v>0</v>
      </c>
      <c r="S1953"/>
      <c r="T1953" s="3">
        <f t="shared" si="0"/>
        <v>0</v>
      </c>
      <c r="U1953"/>
      <c r="V1953"/>
      <c r="W1953"/>
      <c r="X1953" s="1">
        <v>0</v>
      </c>
      <c r="Y1953"/>
      <c r="Z1953"/>
      <c r="AA1953" s="11">
        <v>192900</v>
      </c>
      <c r="AB1953" s="11" t="s">
        <v>4915</v>
      </c>
      <c r="AE1953" s="14" t="s">
        <v>4916</v>
      </c>
      <c r="AN1953" s="11">
        <v>0</v>
      </c>
      <c r="AO1953" s="11" t="s">
        <v>4290</v>
      </c>
      <c r="AP1953" s="11">
        <v>1</v>
      </c>
      <c r="AQ1953" s="11"/>
      <c r="AR1953" s="11">
        <v>1</v>
      </c>
      <c r="AS1953" s="11"/>
      <c r="AT1953" s="11"/>
      <c r="AV1953" s="11"/>
      <c r="AW1953" s="11">
        <v>158824</v>
      </c>
    </row>
    <row r="1954" spans="1:49" s="12" customFormat="1" ht="13.2" x14ac:dyDescent="0.25">
      <c r="A1954" s="11">
        <v>8786</v>
      </c>
      <c r="B1954" s="11" t="s">
        <v>65</v>
      </c>
      <c r="C1954" s="16">
        <v>7709803955342</v>
      </c>
      <c r="D1954" s="1" t="s">
        <v>4917</v>
      </c>
      <c r="E1954" s="1">
        <v>1</v>
      </c>
      <c r="F1954" s="1">
        <v>0</v>
      </c>
      <c r="G1954" s="1" t="s">
        <v>67</v>
      </c>
      <c r="H1954"/>
      <c r="I1954"/>
      <c r="J1954"/>
      <c r="K1954"/>
      <c r="L1954" s="1" t="s">
        <v>69</v>
      </c>
      <c r="M1954"/>
      <c r="N1954" s="1">
        <v>1</v>
      </c>
      <c r="O1954" s="1">
        <v>5</v>
      </c>
      <c r="P1954"/>
      <c r="Q1954" s="1">
        <v>0</v>
      </c>
      <c r="R1954" s="1">
        <v>0</v>
      </c>
      <c r="S1954"/>
      <c r="T1954" s="3">
        <f t="shared" si="0"/>
        <v>0</v>
      </c>
      <c r="U1954"/>
      <c r="V1954"/>
      <c r="W1954"/>
      <c r="X1954" s="1">
        <v>0</v>
      </c>
      <c r="Y1954"/>
      <c r="Z1954"/>
      <c r="AA1954" s="11">
        <v>156500</v>
      </c>
      <c r="AB1954" s="11" t="s">
        <v>4269</v>
      </c>
      <c r="AE1954" s="14" t="s">
        <v>4918</v>
      </c>
      <c r="AN1954" s="11">
        <v>0</v>
      </c>
      <c r="AO1954" s="11" t="s">
        <v>4290</v>
      </c>
      <c r="AP1954" s="11">
        <v>1</v>
      </c>
      <c r="AQ1954" s="11"/>
      <c r="AR1954" s="11">
        <v>1</v>
      </c>
      <c r="AS1954" s="11"/>
      <c r="AT1954" s="11"/>
      <c r="AW1954" s="11">
        <v>128824</v>
      </c>
    </row>
    <row r="1955" spans="1:49" ht="13.2" x14ac:dyDescent="0.25">
      <c r="A1955" s="1">
        <v>8807</v>
      </c>
      <c r="B1955" s="1" t="s">
        <v>65</v>
      </c>
      <c r="C1955" s="1">
        <v>7708162555118</v>
      </c>
      <c r="D1955" s="1" t="s">
        <v>4919</v>
      </c>
      <c r="E1955" s="1">
        <v>1</v>
      </c>
      <c r="F1955" s="1">
        <v>0</v>
      </c>
      <c r="G1955" s="1" t="s">
        <v>67</v>
      </c>
      <c r="L1955" s="1" t="s">
        <v>69</v>
      </c>
      <c r="N1955" s="1">
        <v>1</v>
      </c>
      <c r="O1955" s="1">
        <v>106</v>
      </c>
      <c r="Q1955" s="1">
        <v>0</v>
      </c>
      <c r="R1955" s="1">
        <v>0</v>
      </c>
      <c r="S1955" s="2">
        <v>120</v>
      </c>
      <c r="T1955" s="3">
        <f t="shared" si="0"/>
        <v>0.12</v>
      </c>
      <c r="X1955" s="1">
        <v>0</v>
      </c>
      <c r="AA1955" s="1">
        <v>35000</v>
      </c>
      <c r="AB1955" s="1" t="s">
        <v>4920</v>
      </c>
      <c r="AE1955" s="7" t="s">
        <v>4921</v>
      </c>
      <c r="AN1955" s="1">
        <v>0</v>
      </c>
      <c r="AO1955" s="1" t="s">
        <v>4514</v>
      </c>
      <c r="AP1955" s="1">
        <v>1</v>
      </c>
      <c r="AQ1955" s="1"/>
      <c r="AR1955" s="1">
        <v>1</v>
      </c>
      <c r="AS1955" s="1"/>
      <c r="AT1955" s="1"/>
      <c r="AW1955" s="1">
        <v>35000</v>
      </c>
    </row>
    <row r="1956" spans="1:49" ht="13.2" x14ac:dyDescent="0.25">
      <c r="A1956" s="1">
        <v>8825</v>
      </c>
      <c r="B1956" s="1" t="s">
        <v>65</v>
      </c>
      <c r="C1956" s="1">
        <v>7703378239449</v>
      </c>
      <c r="D1956" s="1" t="s">
        <v>4922</v>
      </c>
      <c r="E1956" s="1">
        <v>1</v>
      </c>
      <c r="F1956" s="1">
        <v>0</v>
      </c>
      <c r="G1956" s="1" t="s">
        <v>67</v>
      </c>
      <c r="H1956" s="1" t="s">
        <v>4923</v>
      </c>
      <c r="I1956" s="1" t="s">
        <v>4924</v>
      </c>
      <c r="L1956" s="1" t="s">
        <v>69</v>
      </c>
      <c r="N1956" s="1">
        <v>1</v>
      </c>
      <c r="O1956" s="1">
        <v>61</v>
      </c>
      <c r="Q1956" s="1">
        <v>0</v>
      </c>
      <c r="R1956" s="1">
        <v>0</v>
      </c>
      <c r="S1956" s="2">
        <v>50</v>
      </c>
      <c r="T1956" s="3">
        <f t="shared" si="0"/>
        <v>0.05</v>
      </c>
      <c r="X1956" s="1">
        <v>0</v>
      </c>
      <c r="AA1956" s="1">
        <v>26400</v>
      </c>
      <c r="AB1956" s="1" t="s">
        <v>348</v>
      </c>
      <c r="AE1956" s="7" t="s">
        <v>4925</v>
      </c>
      <c r="AN1956" s="1">
        <v>0</v>
      </c>
      <c r="AO1956" s="1" t="s">
        <v>1115</v>
      </c>
      <c r="AP1956" s="1">
        <v>1</v>
      </c>
      <c r="AQ1956" s="1"/>
      <c r="AR1956" s="1">
        <v>1</v>
      </c>
      <c r="AS1956" s="1"/>
      <c r="AT1956" s="1"/>
      <c r="AV1956" s="1"/>
      <c r="AW1956" s="1">
        <v>19043</v>
      </c>
    </row>
    <row r="1957" spans="1:49" ht="13.2" x14ac:dyDescent="0.25">
      <c r="A1957" s="1">
        <v>8827</v>
      </c>
      <c r="B1957" s="1" t="s">
        <v>65</v>
      </c>
      <c r="C1957" s="1">
        <v>7703378107311</v>
      </c>
      <c r="D1957" s="1" t="s">
        <v>4926</v>
      </c>
      <c r="E1957" s="1">
        <v>1</v>
      </c>
      <c r="F1957" s="1">
        <v>0</v>
      </c>
      <c r="G1957" s="1" t="s">
        <v>67</v>
      </c>
      <c r="H1957" s="1" t="s">
        <v>4927</v>
      </c>
      <c r="I1957" s="1" t="s">
        <v>4928</v>
      </c>
      <c r="L1957" s="1" t="s">
        <v>69</v>
      </c>
      <c r="N1957" s="1">
        <v>1</v>
      </c>
      <c r="O1957" s="1">
        <v>82</v>
      </c>
      <c r="Q1957" s="1">
        <v>0</v>
      </c>
      <c r="R1957" s="1">
        <v>0</v>
      </c>
      <c r="S1957" s="2">
        <v>30</v>
      </c>
      <c r="T1957" s="3">
        <f t="shared" si="0"/>
        <v>0.03</v>
      </c>
      <c r="X1957" s="1">
        <v>0</v>
      </c>
      <c r="AA1957" s="1">
        <v>26400</v>
      </c>
      <c r="AB1957" s="1" t="s">
        <v>348</v>
      </c>
      <c r="AE1957" s="7" t="s">
        <v>4929</v>
      </c>
      <c r="AN1957" s="1">
        <v>0</v>
      </c>
      <c r="AO1957" s="1" t="s">
        <v>1115</v>
      </c>
      <c r="AP1957" s="1">
        <v>1</v>
      </c>
      <c r="AQ1957" s="1"/>
      <c r="AR1957" s="1">
        <v>1</v>
      </c>
      <c r="AS1957" s="1"/>
      <c r="AT1957" s="1"/>
      <c r="AV1957" s="1"/>
      <c r="AW1957" s="1">
        <v>19043</v>
      </c>
    </row>
    <row r="1958" spans="1:49" ht="13.2" x14ac:dyDescent="0.25">
      <c r="A1958" s="1">
        <v>8828</v>
      </c>
      <c r="B1958" s="1" t="s">
        <v>65</v>
      </c>
      <c r="C1958" s="1">
        <v>7703378503328</v>
      </c>
      <c r="D1958" s="1" t="s">
        <v>4930</v>
      </c>
      <c r="E1958" s="1">
        <v>1</v>
      </c>
      <c r="F1958" s="1">
        <v>0</v>
      </c>
      <c r="G1958" s="1" t="s">
        <v>67</v>
      </c>
      <c r="H1958" s="1" t="s">
        <v>4931</v>
      </c>
      <c r="I1958" s="1" t="s">
        <v>4932</v>
      </c>
      <c r="L1958" s="1" t="s">
        <v>69</v>
      </c>
      <c r="N1958" s="1">
        <v>1</v>
      </c>
      <c r="O1958" s="1">
        <v>90</v>
      </c>
      <c r="Q1958" s="1">
        <v>0</v>
      </c>
      <c r="R1958" s="1">
        <v>0</v>
      </c>
      <c r="S1958" s="2">
        <v>30</v>
      </c>
      <c r="T1958" s="3">
        <f t="shared" si="0"/>
        <v>0.03</v>
      </c>
      <c r="X1958" s="1">
        <v>0</v>
      </c>
      <c r="AA1958" s="1">
        <v>26400</v>
      </c>
      <c r="AB1958" s="1" t="s">
        <v>348</v>
      </c>
      <c r="AE1958" s="7" t="s">
        <v>4933</v>
      </c>
      <c r="AN1958" s="1">
        <v>0</v>
      </c>
      <c r="AO1958" s="1" t="s">
        <v>1115</v>
      </c>
      <c r="AP1958" s="1">
        <v>1</v>
      </c>
      <c r="AQ1958" s="1"/>
      <c r="AR1958" s="1">
        <v>1</v>
      </c>
      <c r="AS1958" s="1"/>
      <c r="AT1958" s="1"/>
      <c r="AW1958" s="1">
        <v>19043</v>
      </c>
    </row>
    <row r="1959" spans="1:49" ht="13.2" x14ac:dyDescent="0.25">
      <c r="A1959" s="1">
        <v>8829</v>
      </c>
      <c r="B1959" s="1" t="s">
        <v>65</v>
      </c>
      <c r="C1959" s="1">
        <v>41554065862</v>
      </c>
      <c r="D1959" s="1" t="s">
        <v>4934</v>
      </c>
      <c r="E1959" s="1">
        <v>1</v>
      </c>
      <c r="F1959" s="1">
        <v>0</v>
      </c>
      <c r="G1959" s="1" t="s">
        <v>67</v>
      </c>
      <c r="I1959" s="1" t="s">
        <v>4935</v>
      </c>
      <c r="L1959" s="1" t="s">
        <v>69</v>
      </c>
      <c r="N1959" s="1">
        <v>1</v>
      </c>
      <c r="O1959" s="1">
        <v>25</v>
      </c>
      <c r="Q1959" s="1">
        <v>0</v>
      </c>
      <c r="R1959" s="1">
        <v>0</v>
      </c>
      <c r="S1959" s="2">
        <v>30</v>
      </c>
      <c r="T1959" s="3">
        <f t="shared" si="0"/>
        <v>0.03</v>
      </c>
      <c r="X1959" s="1">
        <v>0</v>
      </c>
      <c r="AA1959" s="1">
        <v>36900</v>
      </c>
      <c r="AB1959" s="1" t="s">
        <v>118</v>
      </c>
      <c r="AE1959" s="7" t="s">
        <v>4936</v>
      </c>
      <c r="AN1959" s="1">
        <v>0</v>
      </c>
      <c r="AO1959" s="1" t="s">
        <v>720</v>
      </c>
      <c r="AP1959" s="1">
        <v>1</v>
      </c>
      <c r="AQ1959" s="1"/>
      <c r="AR1959" s="1">
        <v>1</v>
      </c>
      <c r="AS1959" s="1"/>
      <c r="AT1959" s="1"/>
      <c r="AW1959" s="1">
        <v>28743</v>
      </c>
    </row>
    <row r="1960" spans="1:49" ht="13.2" x14ac:dyDescent="0.25">
      <c r="A1960" s="1">
        <v>8832</v>
      </c>
      <c r="B1960" s="1" t="s">
        <v>65</v>
      </c>
      <c r="C1960" s="1">
        <v>71249419892</v>
      </c>
      <c r="D1960" s="1" t="s">
        <v>4937</v>
      </c>
      <c r="E1960" s="1">
        <v>1</v>
      </c>
      <c r="F1960" s="1">
        <v>0</v>
      </c>
      <c r="G1960" s="1" t="s">
        <v>67</v>
      </c>
      <c r="I1960" s="1" t="s">
        <v>4938</v>
      </c>
      <c r="L1960" s="1" t="s">
        <v>69</v>
      </c>
      <c r="N1960" s="1">
        <v>1</v>
      </c>
      <c r="O1960" s="1">
        <v>3</v>
      </c>
      <c r="Q1960" s="1">
        <v>0</v>
      </c>
      <c r="R1960" s="1">
        <v>0</v>
      </c>
      <c r="S1960" s="2">
        <v>950</v>
      </c>
      <c r="T1960" s="3">
        <f t="shared" si="0"/>
        <v>0.95000000000000007</v>
      </c>
      <c r="X1960" s="1">
        <v>0</v>
      </c>
      <c r="AA1960" s="1">
        <v>60300</v>
      </c>
      <c r="AB1960" s="1" t="s">
        <v>118</v>
      </c>
      <c r="AE1960" s="7" t="s">
        <v>4939</v>
      </c>
      <c r="AN1960" s="1">
        <v>0</v>
      </c>
      <c r="AO1960" s="1" t="s">
        <v>750</v>
      </c>
      <c r="AP1960" s="1">
        <v>1</v>
      </c>
      <c r="AQ1960" s="1"/>
      <c r="AR1960" s="1">
        <v>1</v>
      </c>
      <c r="AS1960" s="1"/>
      <c r="AT1960" s="1"/>
      <c r="AW1960" s="1">
        <v>51071</v>
      </c>
    </row>
    <row r="1961" spans="1:49" ht="13.2" x14ac:dyDescent="0.25">
      <c r="A1961" s="1">
        <v>8833</v>
      </c>
      <c r="B1961" s="1" t="s">
        <v>65</v>
      </c>
      <c r="C1961" s="1">
        <v>71249419922</v>
      </c>
      <c r="D1961" s="1" t="s">
        <v>4940</v>
      </c>
      <c r="E1961" s="1">
        <v>1</v>
      </c>
      <c r="F1961" s="1">
        <v>0</v>
      </c>
      <c r="G1961" s="1" t="s">
        <v>67</v>
      </c>
      <c r="I1961" s="1" t="s">
        <v>4941</v>
      </c>
      <c r="L1961" s="1" t="s">
        <v>69</v>
      </c>
      <c r="N1961" s="1">
        <v>1</v>
      </c>
      <c r="O1961" s="1">
        <v>3</v>
      </c>
      <c r="Q1961" s="1">
        <v>0</v>
      </c>
      <c r="R1961" s="1">
        <v>0</v>
      </c>
      <c r="S1961" s="2">
        <v>30</v>
      </c>
      <c r="T1961" s="3">
        <f t="shared" si="0"/>
        <v>0.03</v>
      </c>
      <c r="X1961" s="1">
        <v>0</v>
      </c>
      <c r="AA1961" s="1">
        <v>60300</v>
      </c>
      <c r="AB1961" s="1" t="s">
        <v>118</v>
      </c>
      <c r="AE1961" s="7" t="s">
        <v>4942</v>
      </c>
      <c r="AN1961" s="1">
        <v>0</v>
      </c>
      <c r="AO1961" s="1" t="s">
        <v>750</v>
      </c>
      <c r="AP1961" s="1">
        <v>1</v>
      </c>
      <c r="AQ1961" s="1"/>
      <c r="AR1961" s="1">
        <v>1</v>
      </c>
      <c r="AS1961" s="1"/>
      <c r="AT1961" s="1"/>
      <c r="AW1961" s="1">
        <v>51071</v>
      </c>
    </row>
    <row r="1962" spans="1:49" ht="13.2" x14ac:dyDescent="0.25">
      <c r="A1962" s="1">
        <v>8834</v>
      </c>
      <c r="B1962" s="1" t="s">
        <v>65</v>
      </c>
      <c r="C1962" s="1">
        <v>71249627761</v>
      </c>
      <c r="D1962" s="1" t="s">
        <v>4943</v>
      </c>
      <c r="E1962" s="1">
        <v>1</v>
      </c>
      <c r="F1962" s="1">
        <v>0</v>
      </c>
      <c r="G1962" s="1" t="s">
        <v>67</v>
      </c>
      <c r="I1962" s="1" t="s">
        <v>4944</v>
      </c>
      <c r="L1962" s="1" t="s">
        <v>69</v>
      </c>
      <c r="N1962" s="1">
        <v>1</v>
      </c>
      <c r="O1962" s="1">
        <v>8</v>
      </c>
      <c r="Q1962" s="1">
        <v>0</v>
      </c>
      <c r="R1962" s="1">
        <v>0</v>
      </c>
      <c r="S1962" s="2">
        <v>50</v>
      </c>
      <c r="T1962" s="3">
        <f t="shared" si="0"/>
        <v>0.05</v>
      </c>
      <c r="X1962" s="1">
        <v>0</v>
      </c>
      <c r="AA1962" s="1">
        <v>71100</v>
      </c>
      <c r="AB1962" s="1" t="s">
        <v>366</v>
      </c>
      <c r="AE1962" s="7" t="s">
        <v>4945</v>
      </c>
      <c r="AN1962" s="1">
        <v>0</v>
      </c>
      <c r="AO1962" s="1" t="s">
        <v>750</v>
      </c>
      <c r="AP1962" s="1">
        <v>1</v>
      </c>
      <c r="AQ1962" s="1"/>
      <c r="AR1962" s="1">
        <v>1</v>
      </c>
      <c r="AS1962" s="1"/>
      <c r="AT1962" s="1"/>
      <c r="AW1962" s="1">
        <v>55391</v>
      </c>
    </row>
    <row r="1963" spans="1:49" ht="13.2" x14ac:dyDescent="0.25">
      <c r="A1963" s="1">
        <v>8841</v>
      </c>
      <c r="B1963" s="1" t="s">
        <v>65</v>
      </c>
      <c r="C1963" s="1">
        <v>71249627785</v>
      </c>
      <c r="D1963" s="1" t="s">
        <v>4946</v>
      </c>
      <c r="E1963" s="1">
        <v>1</v>
      </c>
      <c r="F1963" s="1">
        <v>0</v>
      </c>
      <c r="G1963" s="1" t="s">
        <v>67</v>
      </c>
      <c r="I1963" s="1" t="s">
        <v>4947</v>
      </c>
      <c r="L1963" s="1" t="s">
        <v>69</v>
      </c>
      <c r="N1963" s="1">
        <v>1</v>
      </c>
      <c r="O1963" s="1">
        <v>11</v>
      </c>
      <c r="Q1963" s="1">
        <v>0</v>
      </c>
      <c r="R1963" s="1">
        <v>0</v>
      </c>
      <c r="S1963" s="2">
        <v>50</v>
      </c>
      <c r="T1963" s="3">
        <f t="shared" si="0"/>
        <v>0.05</v>
      </c>
      <c r="X1963" s="1">
        <v>0</v>
      </c>
      <c r="AA1963" s="1">
        <v>71100</v>
      </c>
      <c r="AB1963" s="1" t="s">
        <v>366</v>
      </c>
      <c r="AE1963" s="7" t="s">
        <v>4948</v>
      </c>
      <c r="AN1963" s="1">
        <v>0</v>
      </c>
      <c r="AO1963" s="1" t="s">
        <v>750</v>
      </c>
      <c r="AP1963" s="1">
        <v>1</v>
      </c>
      <c r="AQ1963" s="1"/>
      <c r="AR1963" s="1">
        <v>1</v>
      </c>
      <c r="AS1963" s="1"/>
      <c r="AT1963" s="1"/>
      <c r="AW1963" s="1">
        <v>55391</v>
      </c>
    </row>
    <row r="1964" spans="1:49" ht="13.2" x14ac:dyDescent="0.25">
      <c r="A1964" s="1">
        <v>8843</v>
      </c>
      <c r="B1964" s="1" t="s">
        <v>65</v>
      </c>
      <c r="C1964" s="1">
        <v>71249627808</v>
      </c>
      <c r="D1964" s="1" t="s">
        <v>4949</v>
      </c>
      <c r="E1964" s="1">
        <v>1</v>
      </c>
      <c r="F1964" s="1">
        <v>0</v>
      </c>
      <c r="G1964" s="1" t="s">
        <v>67</v>
      </c>
      <c r="I1964" s="1" t="s">
        <v>4947</v>
      </c>
      <c r="L1964" s="1" t="s">
        <v>69</v>
      </c>
      <c r="N1964" s="1">
        <v>1</v>
      </c>
      <c r="O1964" s="1">
        <v>6</v>
      </c>
      <c r="Q1964" s="1">
        <v>0</v>
      </c>
      <c r="R1964" s="1">
        <v>0</v>
      </c>
      <c r="S1964" s="2">
        <v>50</v>
      </c>
      <c r="T1964" s="3">
        <f t="shared" si="0"/>
        <v>0.05</v>
      </c>
      <c r="X1964" s="1">
        <v>0</v>
      </c>
      <c r="AA1964" s="1">
        <v>71100</v>
      </c>
      <c r="AB1964" s="1" t="s">
        <v>366</v>
      </c>
      <c r="AE1964" s="7" t="s">
        <v>4950</v>
      </c>
      <c r="AN1964" s="1">
        <v>0</v>
      </c>
      <c r="AO1964" s="1" t="s">
        <v>750</v>
      </c>
      <c r="AP1964" s="1">
        <v>1</v>
      </c>
      <c r="AQ1964" s="1"/>
      <c r="AR1964" s="1">
        <v>1</v>
      </c>
      <c r="AS1964" s="1"/>
      <c r="AT1964" s="1"/>
      <c r="AV1964" s="1"/>
      <c r="AW1964" s="1">
        <v>55391</v>
      </c>
    </row>
    <row r="1965" spans="1:49" ht="13.2" x14ac:dyDescent="0.25">
      <c r="A1965" s="1">
        <v>8844</v>
      </c>
      <c r="B1965" s="1" t="s">
        <v>65</v>
      </c>
      <c r="C1965" s="1">
        <v>71249627815</v>
      </c>
      <c r="D1965" s="1" t="s">
        <v>4951</v>
      </c>
      <c r="E1965" s="1">
        <v>1</v>
      </c>
      <c r="F1965" s="1">
        <v>0</v>
      </c>
      <c r="G1965" s="1" t="s">
        <v>67</v>
      </c>
      <c r="H1965" s="1"/>
      <c r="I1965" s="1" t="s">
        <v>4947</v>
      </c>
      <c r="L1965" s="1" t="s">
        <v>69</v>
      </c>
      <c r="N1965" s="1">
        <v>1</v>
      </c>
      <c r="O1965" s="1">
        <v>10</v>
      </c>
      <c r="Q1965" s="1">
        <v>0</v>
      </c>
      <c r="R1965" s="1">
        <v>0</v>
      </c>
      <c r="S1965" s="2">
        <v>50</v>
      </c>
      <c r="T1965" s="3">
        <f t="shared" si="0"/>
        <v>0.05</v>
      </c>
      <c r="X1965" s="1">
        <v>0</v>
      </c>
      <c r="Z1965" s="1"/>
      <c r="AA1965" s="1">
        <v>71100</v>
      </c>
      <c r="AB1965" s="1" t="s">
        <v>366</v>
      </c>
      <c r="AC1965" s="1"/>
      <c r="AE1965" s="7" t="s">
        <v>4952</v>
      </c>
      <c r="AN1965" s="1">
        <v>0</v>
      </c>
      <c r="AO1965" s="1" t="s">
        <v>750</v>
      </c>
      <c r="AP1965" s="1">
        <v>1</v>
      </c>
      <c r="AQ1965" s="1"/>
      <c r="AR1965" s="1">
        <v>1</v>
      </c>
      <c r="AS1965" s="1"/>
      <c r="AT1965" s="1"/>
      <c r="AU1965" s="1"/>
      <c r="AV1965" s="1"/>
      <c r="AW1965" s="1">
        <v>55391</v>
      </c>
    </row>
    <row r="1966" spans="1:49" ht="13.2" x14ac:dyDescent="0.25">
      <c r="A1966" s="1">
        <v>8898</v>
      </c>
      <c r="B1966" s="1" t="s">
        <v>65</v>
      </c>
      <c r="C1966" s="1">
        <v>7509552842852</v>
      </c>
      <c r="D1966" s="1" t="s">
        <v>4953</v>
      </c>
      <c r="E1966" s="1">
        <v>1</v>
      </c>
      <c r="F1966" s="1">
        <v>0</v>
      </c>
      <c r="G1966" s="1" t="s">
        <v>67</v>
      </c>
      <c r="H1966" s="1"/>
      <c r="I1966" s="1"/>
      <c r="L1966" s="1" t="s">
        <v>69</v>
      </c>
      <c r="N1966" s="1">
        <v>1</v>
      </c>
      <c r="O1966" s="1">
        <v>62</v>
      </c>
      <c r="Q1966" s="1">
        <v>0</v>
      </c>
      <c r="R1966" s="1">
        <v>0</v>
      </c>
      <c r="S1966" s="2">
        <v>20</v>
      </c>
      <c r="T1966" s="3">
        <f t="shared" si="0"/>
        <v>0.02</v>
      </c>
      <c r="X1966" s="1">
        <v>0</v>
      </c>
      <c r="Z1966" s="1"/>
      <c r="AA1966" s="1">
        <v>19200</v>
      </c>
      <c r="AB1966" s="1" t="s">
        <v>118</v>
      </c>
      <c r="AC1966" s="1"/>
      <c r="AE1966" s="7" t="s">
        <v>4954</v>
      </c>
      <c r="AN1966" s="1">
        <v>0</v>
      </c>
      <c r="AO1966" s="1" t="s">
        <v>772</v>
      </c>
      <c r="AP1966" s="1">
        <v>1</v>
      </c>
      <c r="AQ1966" s="1"/>
      <c r="AR1966" s="1">
        <v>1</v>
      </c>
      <c r="AS1966" s="1"/>
      <c r="AT1966" s="1"/>
      <c r="AU1966" s="1"/>
      <c r="AV1966" s="1"/>
      <c r="AW1966" s="1">
        <v>14965</v>
      </c>
    </row>
    <row r="1967" spans="1:49" ht="13.2" x14ac:dyDescent="0.25">
      <c r="A1967" s="1">
        <v>8900</v>
      </c>
      <c r="B1967" s="1" t="s">
        <v>65</v>
      </c>
      <c r="C1967" s="1">
        <v>7703378009875</v>
      </c>
      <c r="D1967" s="1" t="s">
        <v>4955</v>
      </c>
      <c r="E1967" s="1">
        <v>1</v>
      </c>
      <c r="F1967" s="1">
        <v>0</v>
      </c>
      <c r="G1967" s="1" t="s">
        <v>67</v>
      </c>
      <c r="H1967" s="1"/>
      <c r="I1967" s="1"/>
      <c r="L1967" s="1" t="s">
        <v>69</v>
      </c>
      <c r="N1967" s="1">
        <v>1</v>
      </c>
      <c r="O1967" s="1">
        <v>260</v>
      </c>
      <c r="Q1967" s="1">
        <v>0</v>
      </c>
      <c r="R1967" s="1">
        <v>0</v>
      </c>
      <c r="S1967" s="2">
        <v>15</v>
      </c>
      <c r="T1967" s="3">
        <f t="shared" si="0"/>
        <v>1.4999999999999999E-2</v>
      </c>
      <c r="X1967" s="1">
        <v>0</v>
      </c>
      <c r="Z1967" s="1"/>
      <c r="AA1967" s="1">
        <v>20500</v>
      </c>
      <c r="AB1967" s="1" t="s">
        <v>366</v>
      </c>
      <c r="AC1967" s="1"/>
      <c r="AE1967" s="7" t="s">
        <v>4956</v>
      </c>
      <c r="AN1967" s="1">
        <v>0</v>
      </c>
      <c r="AO1967" s="1" t="s">
        <v>1115</v>
      </c>
      <c r="AP1967" s="1">
        <v>1</v>
      </c>
      <c r="AQ1967" s="1"/>
      <c r="AR1967" s="1">
        <v>1</v>
      </c>
      <c r="AS1967" s="1"/>
      <c r="AT1967" s="1"/>
      <c r="AU1967" s="1"/>
      <c r="AV1967" s="1"/>
      <c r="AW1967" s="1">
        <v>14786</v>
      </c>
    </row>
    <row r="1968" spans="1:49" ht="13.2" x14ac:dyDescent="0.25">
      <c r="A1968" s="1">
        <v>8903</v>
      </c>
      <c r="B1968" s="1" t="s">
        <v>65</v>
      </c>
      <c r="C1968" s="1">
        <v>7509552842302</v>
      </c>
      <c r="D1968" s="1" t="s">
        <v>4957</v>
      </c>
      <c r="E1968" s="1">
        <v>1</v>
      </c>
      <c r="F1968" s="1">
        <v>0</v>
      </c>
      <c r="G1968" s="1" t="s">
        <v>67</v>
      </c>
      <c r="H1968" s="1"/>
      <c r="I1968" s="1" t="s">
        <v>4958</v>
      </c>
      <c r="L1968" s="1" t="s">
        <v>69</v>
      </c>
      <c r="N1968" s="1">
        <v>1</v>
      </c>
      <c r="O1968" s="1">
        <v>15</v>
      </c>
      <c r="Q1968" s="1">
        <v>0</v>
      </c>
      <c r="R1968" s="1">
        <v>0</v>
      </c>
      <c r="S1968" s="2">
        <v>180</v>
      </c>
      <c r="T1968" s="3">
        <f t="shared" si="0"/>
        <v>0.18</v>
      </c>
      <c r="X1968" s="1">
        <v>0</v>
      </c>
      <c r="Z1968" s="1"/>
      <c r="AA1968" s="1">
        <v>31400</v>
      </c>
      <c r="AB1968" s="1" t="s">
        <v>348</v>
      </c>
      <c r="AC1968" s="1"/>
      <c r="AE1968" s="7" t="s">
        <v>4959</v>
      </c>
      <c r="AN1968" s="1">
        <v>0</v>
      </c>
      <c r="AO1968" s="1" t="s">
        <v>735</v>
      </c>
      <c r="AP1968" s="1">
        <v>1</v>
      </c>
      <c r="AQ1968" s="1"/>
      <c r="AR1968" s="1">
        <v>1</v>
      </c>
      <c r="AS1968" s="1"/>
      <c r="AT1968" s="1"/>
      <c r="AU1968" s="1"/>
      <c r="AV1968" s="1"/>
      <c r="AW1968" s="1">
        <v>24439</v>
      </c>
    </row>
    <row r="1969" spans="1:49" ht="13.2" x14ac:dyDescent="0.25">
      <c r="A1969" s="1">
        <v>8905</v>
      </c>
      <c r="B1969" s="1" t="s">
        <v>65</v>
      </c>
      <c r="C1969" s="1">
        <v>6947790798370</v>
      </c>
      <c r="D1969" s="1" t="s">
        <v>4960</v>
      </c>
      <c r="E1969" s="1">
        <v>1</v>
      </c>
      <c r="F1969" s="1">
        <v>0</v>
      </c>
      <c r="G1969" s="1" t="s">
        <v>67</v>
      </c>
      <c r="H1969" s="1"/>
      <c r="I1969" s="1" t="s">
        <v>4961</v>
      </c>
      <c r="L1969" s="1" t="s">
        <v>69</v>
      </c>
      <c r="N1969" s="1">
        <v>1</v>
      </c>
      <c r="O1969" s="1">
        <v>185</v>
      </c>
      <c r="Q1969" s="1">
        <v>0</v>
      </c>
      <c r="R1969" s="1">
        <v>0</v>
      </c>
      <c r="S1969" s="2">
        <v>250</v>
      </c>
      <c r="T1969" s="3">
        <f t="shared" si="0"/>
        <v>0.25</v>
      </c>
      <c r="X1969" s="1">
        <v>0</v>
      </c>
      <c r="Z1969" s="1"/>
      <c r="AA1969" s="1">
        <v>20800</v>
      </c>
      <c r="AB1969" s="1" t="s">
        <v>348</v>
      </c>
      <c r="AC1969" s="1"/>
      <c r="AE1969" s="7" t="s">
        <v>4962</v>
      </c>
      <c r="AN1969" s="1">
        <v>0</v>
      </c>
      <c r="AO1969" s="1" t="s">
        <v>4963</v>
      </c>
      <c r="AP1969" s="1">
        <v>1</v>
      </c>
      <c r="AQ1969" s="1"/>
      <c r="AR1969" s="1">
        <v>1</v>
      </c>
      <c r="AS1969" s="1"/>
      <c r="AT1969" s="1"/>
      <c r="AU1969" s="1"/>
      <c r="AV1969" s="1"/>
      <c r="AW1969" s="1">
        <v>12236</v>
      </c>
    </row>
    <row r="1970" spans="1:49" ht="13.2" x14ac:dyDescent="0.25">
      <c r="A1970" s="1">
        <v>8912</v>
      </c>
      <c r="B1970" s="1" t="s">
        <v>65</v>
      </c>
      <c r="C1970" s="1">
        <v>7770000000678</v>
      </c>
      <c r="D1970" s="1" t="s">
        <v>4964</v>
      </c>
      <c r="E1970" s="1">
        <v>1</v>
      </c>
      <c r="F1970" s="1">
        <v>0</v>
      </c>
      <c r="G1970" s="1" t="s">
        <v>67</v>
      </c>
      <c r="H1970" s="1"/>
      <c r="I1970" s="1"/>
      <c r="L1970" s="1" t="s">
        <v>69</v>
      </c>
      <c r="N1970" s="1">
        <v>1</v>
      </c>
      <c r="O1970" s="1">
        <v>22</v>
      </c>
      <c r="Q1970" s="1">
        <v>0</v>
      </c>
      <c r="R1970" s="1">
        <v>0</v>
      </c>
      <c r="S1970" s="2">
        <v>400</v>
      </c>
      <c r="T1970" s="3">
        <f t="shared" si="0"/>
        <v>0.4</v>
      </c>
      <c r="X1970" s="1">
        <v>0</v>
      </c>
      <c r="Z1970" s="1"/>
      <c r="AA1970" s="1">
        <v>21600</v>
      </c>
      <c r="AB1970" s="1" t="s">
        <v>4965</v>
      </c>
      <c r="AE1970" s="7" t="s">
        <v>4966</v>
      </c>
      <c r="AN1970" s="1">
        <v>0</v>
      </c>
      <c r="AO1970" s="1" t="s">
        <v>4967</v>
      </c>
      <c r="AP1970" s="1">
        <v>1</v>
      </c>
      <c r="AQ1970" s="1"/>
      <c r="AR1970" s="1">
        <v>1</v>
      </c>
      <c r="AS1970" s="1"/>
      <c r="AT1970" s="1"/>
      <c r="AU1970" s="1"/>
      <c r="AV1970" s="1"/>
      <c r="AW1970" s="1">
        <v>15910</v>
      </c>
    </row>
    <row r="1971" spans="1:49" ht="13.2" x14ac:dyDescent="0.25">
      <c r="A1971" s="1">
        <v>8913</v>
      </c>
      <c r="B1971" s="1" t="s">
        <v>65</v>
      </c>
      <c r="C1971" s="1">
        <v>7770000000685</v>
      </c>
      <c r="D1971" s="1" t="s">
        <v>4968</v>
      </c>
      <c r="E1971" s="1">
        <v>1</v>
      </c>
      <c r="F1971" s="1">
        <v>0</v>
      </c>
      <c r="G1971" s="1" t="s">
        <v>67</v>
      </c>
      <c r="H1971" s="1"/>
      <c r="I1971" s="1"/>
      <c r="L1971" s="1" t="s">
        <v>69</v>
      </c>
      <c r="N1971" s="1">
        <v>1</v>
      </c>
      <c r="O1971" s="1">
        <v>10</v>
      </c>
      <c r="Q1971" s="1">
        <v>0</v>
      </c>
      <c r="R1971" s="1">
        <v>0</v>
      </c>
      <c r="S1971" s="2">
        <v>400</v>
      </c>
      <c r="T1971" s="3">
        <f t="shared" si="0"/>
        <v>0.4</v>
      </c>
      <c r="X1971" s="1">
        <v>0</v>
      </c>
      <c r="Z1971" s="1"/>
      <c r="AA1971" s="1">
        <v>21600</v>
      </c>
      <c r="AB1971" s="1" t="s">
        <v>4965</v>
      </c>
      <c r="AE1971" s="7" t="s">
        <v>4969</v>
      </c>
      <c r="AN1971" s="1">
        <v>0</v>
      </c>
      <c r="AO1971" s="1" t="s">
        <v>4967</v>
      </c>
      <c r="AP1971" s="1">
        <v>1</v>
      </c>
      <c r="AQ1971" s="1"/>
      <c r="AR1971" s="1">
        <v>1</v>
      </c>
      <c r="AS1971" s="1"/>
      <c r="AT1971" s="1"/>
      <c r="AU1971" s="1"/>
      <c r="AV1971" s="1"/>
      <c r="AW1971" s="1">
        <v>15910</v>
      </c>
    </row>
    <row r="1972" spans="1:49" ht="13.2" x14ac:dyDescent="0.25">
      <c r="A1972" s="1">
        <v>8914</v>
      </c>
      <c r="B1972" s="1" t="s">
        <v>65</v>
      </c>
      <c r="C1972" s="1">
        <v>7702044272186</v>
      </c>
      <c r="D1972" s="1" t="s">
        <v>4970</v>
      </c>
      <c r="E1972" s="1">
        <v>1</v>
      </c>
      <c r="F1972" s="1">
        <v>0</v>
      </c>
      <c r="G1972" s="1" t="s">
        <v>67</v>
      </c>
      <c r="H1972" s="1"/>
      <c r="I1972" s="1"/>
      <c r="L1972" s="1" t="s">
        <v>69</v>
      </c>
      <c r="N1972" s="1">
        <v>1</v>
      </c>
      <c r="O1972" s="1">
        <v>201</v>
      </c>
      <c r="Q1972" s="1">
        <v>0</v>
      </c>
      <c r="R1972" s="1">
        <v>0</v>
      </c>
      <c r="S1972" s="2">
        <v>80</v>
      </c>
      <c r="T1972" s="3">
        <f t="shared" si="0"/>
        <v>0.08</v>
      </c>
      <c r="X1972" s="1">
        <v>0</v>
      </c>
      <c r="Z1972" s="1"/>
      <c r="AA1972" s="1">
        <v>42200</v>
      </c>
      <c r="AB1972" s="1" t="s">
        <v>356</v>
      </c>
      <c r="AE1972" s="7" t="s">
        <v>4971</v>
      </c>
      <c r="AN1972" s="1">
        <v>0</v>
      </c>
      <c r="AO1972" s="1" t="s">
        <v>1960</v>
      </c>
      <c r="AP1972" s="1">
        <v>1</v>
      </c>
      <c r="AQ1972" s="1"/>
      <c r="AR1972" s="1">
        <v>1</v>
      </c>
      <c r="AS1972" s="1"/>
      <c r="AT1972" s="1"/>
      <c r="AU1972" s="1"/>
      <c r="AV1972" s="1"/>
      <c r="AW1972" s="1">
        <v>35112</v>
      </c>
    </row>
    <row r="1973" spans="1:49" ht="13.2" x14ac:dyDescent="0.25">
      <c r="A1973" s="1">
        <v>8918</v>
      </c>
      <c r="B1973" s="1" t="s">
        <v>65</v>
      </c>
      <c r="C1973" s="1">
        <v>897640002286</v>
      </c>
      <c r="D1973" s="1" t="s">
        <v>4972</v>
      </c>
      <c r="E1973" s="1">
        <v>1</v>
      </c>
      <c r="F1973" s="1">
        <v>0</v>
      </c>
      <c r="G1973" s="1" t="s">
        <v>67</v>
      </c>
      <c r="H1973" s="1"/>
      <c r="I1973" s="1"/>
      <c r="L1973" s="1" t="s">
        <v>69</v>
      </c>
      <c r="N1973" s="1">
        <v>1</v>
      </c>
      <c r="O1973" s="1">
        <v>507</v>
      </c>
      <c r="Q1973" s="1">
        <v>0</v>
      </c>
      <c r="R1973" s="1">
        <v>0</v>
      </c>
      <c r="S1973" s="2">
        <v>500</v>
      </c>
      <c r="T1973" s="3">
        <f t="shared" si="0"/>
        <v>0.5</v>
      </c>
      <c r="X1973" s="1">
        <v>0</v>
      </c>
      <c r="Z1973" s="1"/>
      <c r="AA1973" s="1">
        <v>96600</v>
      </c>
      <c r="AB1973" s="1" t="s">
        <v>1966</v>
      </c>
      <c r="AE1973" s="7" t="s">
        <v>4973</v>
      </c>
      <c r="AN1973" s="1">
        <v>0</v>
      </c>
      <c r="AO1973" s="1" t="s">
        <v>4974</v>
      </c>
      <c r="AP1973" s="1">
        <v>1</v>
      </c>
      <c r="AQ1973" s="1"/>
      <c r="AR1973" s="1">
        <v>1</v>
      </c>
      <c r="AS1973" s="1"/>
      <c r="AT1973" s="1"/>
      <c r="AU1973" s="1"/>
      <c r="AV1973" s="1"/>
      <c r="AW1973" s="1">
        <v>75126</v>
      </c>
    </row>
    <row r="1974" spans="1:49" ht="13.2" x14ac:dyDescent="0.25">
      <c r="A1974" s="1">
        <v>8920</v>
      </c>
      <c r="B1974" s="1" t="s">
        <v>65</v>
      </c>
      <c r="C1974" s="1">
        <v>7703143320549</v>
      </c>
      <c r="D1974" s="1" t="s">
        <v>4975</v>
      </c>
      <c r="E1974" s="1">
        <v>1</v>
      </c>
      <c r="F1974" s="1">
        <v>0</v>
      </c>
      <c r="G1974" s="1" t="s">
        <v>67</v>
      </c>
      <c r="H1974" s="1"/>
      <c r="I1974" s="1"/>
      <c r="L1974" s="1" t="s">
        <v>69</v>
      </c>
      <c r="N1974" s="1">
        <v>1</v>
      </c>
      <c r="O1974" s="1">
        <v>128</v>
      </c>
      <c r="Q1974" s="1">
        <v>0</v>
      </c>
      <c r="R1974" s="1">
        <v>0</v>
      </c>
      <c r="S1974" s="2">
        <v>360</v>
      </c>
      <c r="T1974" s="3">
        <f t="shared" si="0"/>
        <v>0.36</v>
      </c>
      <c r="X1974" s="1">
        <v>0</v>
      </c>
      <c r="Z1974" s="1"/>
      <c r="AA1974" s="1">
        <v>21200</v>
      </c>
      <c r="AB1974" s="1" t="s">
        <v>70</v>
      </c>
      <c r="AE1974" s="7" t="s">
        <v>4976</v>
      </c>
      <c r="AN1974" s="1">
        <v>0</v>
      </c>
      <c r="AO1974" s="1" t="s">
        <v>2724</v>
      </c>
      <c r="AP1974" s="1">
        <v>1</v>
      </c>
      <c r="AQ1974" s="1"/>
      <c r="AR1974" s="1">
        <v>1</v>
      </c>
      <c r="AS1974" s="1"/>
      <c r="AT1974" s="1"/>
      <c r="AU1974" s="1"/>
      <c r="AV1974" s="1"/>
      <c r="AW1974" s="1">
        <v>16460</v>
      </c>
    </row>
    <row r="1975" spans="1:49" ht="13.2" x14ac:dyDescent="0.25">
      <c r="A1975" s="1">
        <v>8922</v>
      </c>
      <c r="B1975" s="1" t="s">
        <v>65</v>
      </c>
      <c r="C1975" s="1">
        <v>7703143355954</v>
      </c>
      <c r="D1975" s="1" t="s">
        <v>4977</v>
      </c>
      <c r="E1975" s="1">
        <v>1</v>
      </c>
      <c r="F1975" s="1">
        <v>0</v>
      </c>
      <c r="G1975" s="1" t="s">
        <v>67</v>
      </c>
      <c r="H1975" s="1"/>
      <c r="I1975" s="1"/>
      <c r="L1975" s="1" t="s">
        <v>69</v>
      </c>
      <c r="N1975" s="1">
        <v>1</v>
      </c>
      <c r="O1975" s="1">
        <v>47</v>
      </c>
      <c r="Q1975" s="1">
        <v>0</v>
      </c>
      <c r="R1975" s="1">
        <v>0</v>
      </c>
      <c r="S1975" s="2">
        <v>70</v>
      </c>
      <c r="T1975" s="3">
        <f t="shared" si="0"/>
        <v>7.0000000000000007E-2</v>
      </c>
      <c r="X1975" s="1">
        <v>0</v>
      </c>
      <c r="Z1975" s="1"/>
      <c r="AA1975" s="1">
        <v>23600</v>
      </c>
      <c r="AB1975" s="1" t="s">
        <v>70</v>
      </c>
      <c r="AE1975" s="7" t="s">
        <v>4978</v>
      </c>
      <c r="AN1975" s="1">
        <v>0</v>
      </c>
      <c r="AO1975" s="1" t="s">
        <v>2724</v>
      </c>
      <c r="AP1975" s="1">
        <v>1</v>
      </c>
      <c r="AQ1975" s="1"/>
      <c r="AR1975" s="1">
        <v>1</v>
      </c>
      <c r="AS1975" s="1"/>
      <c r="AT1975" s="1"/>
      <c r="AU1975" s="1"/>
      <c r="AV1975" s="1"/>
      <c r="AW1975" s="1">
        <v>18334</v>
      </c>
    </row>
    <row r="1976" spans="1:49" s="12" customFormat="1" ht="13.2" x14ac:dyDescent="0.25">
      <c r="A1976" s="11">
        <v>8929</v>
      </c>
      <c r="B1976" s="11" t="s">
        <v>65</v>
      </c>
      <c r="C1976" s="16">
        <v>74590544039</v>
      </c>
      <c r="D1976" s="1" t="s">
        <v>4979</v>
      </c>
      <c r="E1976" s="1">
        <v>1</v>
      </c>
      <c r="F1976" s="1">
        <v>0</v>
      </c>
      <c r="G1976" s="1" t="s">
        <v>67</v>
      </c>
      <c r="H1976"/>
      <c r="I1976" s="1" t="s">
        <v>4980</v>
      </c>
      <c r="J1976"/>
      <c r="K1976"/>
      <c r="L1976" s="1" t="s">
        <v>69</v>
      </c>
      <c r="M1976"/>
      <c r="N1976" s="1">
        <v>1</v>
      </c>
      <c r="O1976" s="1">
        <v>40</v>
      </c>
      <c r="P1976"/>
      <c r="Q1976" s="1">
        <v>0</v>
      </c>
      <c r="R1976" s="1">
        <v>0</v>
      </c>
      <c r="S1976"/>
      <c r="T1976" s="3">
        <f t="shared" si="0"/>
        <v>0</v>
      </c>
      <c r="U1976"/>
      <c r="V1976"/>
      <c r="W1976"/>
      <c r="X1976" s="1">
        <v>0</v>
      </c>
      <c r="Y1976"/>
      <c r="Z1976" s="1"/>
      <c r="AA1976" s="11">
        <v>157700</v>
      </c>
      <c r="AB1976" s="11" t="s">
        <v>4269</v>
      </c>
      <c r="AC1976" s="11"/>
      <c r="AE1976" s="11" t="s">
        <v>4981</v>
      </c>
      <c r="AN1976" s="11">
        <v>0</v>
      </c>
      <c r="AO1976" s="11" t="s">
        <v>4263</v>
      </c>
      <c r="AP1976" s="11">
        <v>1</v>
      </c>
      <c r="AQ1976" s="11"/>
      <c r="AR1976" s="11">
        <v>1</v>
      </c>
      <c r="AS1976" s="11"/>
      <c r="AT1976" s="11"/>
      <c r="AU1976" s="11"/>
      <c r="AW1976" s="11">
        <v>120588</v>
      </c>
    </row>
    <row r="1977" spans="1:49" ht="13.2" x14ac:dyDescent="0.25">
      <c r="A1977" s="1">
        <v>8963</v>
      </c>
      <c r="B1977" s="1" t="s">
        <v>65</v>
      </c>
      <c r="C1977" s="1">
        <v>6902019800012</v>
      </c>
      <c r="D1977" s="1" t="s">
        <v>4982</v>
      </c>
      <c r="E1977" s="1">
        <v>1</v>
      </c>
      <c r="F1977" s="1">
        <v>0</v>
      </c>
      <c r="G1977" s="1" t="s">
        <v>67</v>
      </c>
      <c r="I1977" s="1" t="s">
        <v>4983</v>
      </c>
      <c r="L1977" s="1" t="s">
        <v>69</v>
      </c>
      <c r="N1977" s="1">
        <v>1</v>
      </c>
      <c r="O1977" s="1">
        <v>902</v>
      </c>
      <c r="Q1977" s="1">
        <v>0</v>
      </c>
      <c r="R1977" s="1">
        <v>0</v>
      </c>
      <c r="S1977" s="2">
        <v>30</v>
      </c>
      <c r="T1977" s="3">
        <f t="shared" si="0"/>
        <v>0.03</v>
      </c>
      <c r="X1977" s="1">
        <v>0</v>
      </c>
      <c r="AA1977" s="1">
        <v>12900</v>
      </c>
      <c r="AB1977" s="1" t="s">
        <v>233</v>
      </c>
      <c r="AE1977" s="8" t="s">
        <v>4984</v>
      </c>
      <c r="AN1977" s="1">
        <v>0</v>
      </c>
      <c r="AO1977" s="1" t="s">
        <v>4985</v>
      </c>
      <c r="AP1977" s="1">
        <v>1</v>
      </c>
      <c r="AR1977" s="1">
        <v>1</v>
      </c>
      <c r="AW1977" s="1">
        <v>8400</v>
      </c>
    </row>
    <row r="1978" spans="1:49" ht="13.2" x14ac:dyDescent="0.25">
      <c r="A1978" s="1">
        <v>9033</v>
      </c>
      <c r="B1978" s="1" t="s">
        <v>65</v>
      </c>
      <c r="C1978" s="1">
        <v>7709885135557</v>
      </c>
      <c r="D1978" s="1" t="s">
        <v>4986</v>
      </c>
      <c r="E1978" s="1">
        <v>1</v>
      </c>
      <c r="F1978" s="1">
        <v>0</v>
      </c>
      <c r="G1978" s="1" t="s">
        <v>67</v>
      </c>
      <c r="I1978" s="1" t="s">
        <v>4987</v>
      </c>
      <c r="L1978" s="1" t="s">
        <v>69</v>
      </c>
      <c r="N1978" s="1">
        <v>1</v>
      </c>
      <c r="O1978" s="1">
        <v>48</v>
      </c>
      <c r="Q1978" s="1">
        <v>0</v>
      </c>
      <c r="R1978" s="1">
        <v>0</v>
      </c>
      <c r="S1978" s="2">
        <v>270</v>
      </c>
      <c r="T1978" s="3">
        <f t="shared" si="0"/>
        <v>0.27</v>
      </c>
      <c r="X1978" s="1">
        <v>0</v>
      </c>
      <c r="AA1978" s="1">
        <v>38000</v>
      </c>
      <c r="AB1978" s="1" t="s">
        <v>3100</v>
      </c>
      <c r="AE1978" s="7" t="s">
        <v>4988</v>
      </c>
      <c r="AN1978" s="1">
        <v>0</v>
      </c>
      <c r="AO1978" s="1" t="s">
        <v>3066</v>
      </c>
      <c r="AP1978" s="1">
        <v>1</v>
      </c>
      <c r="AR1978" s="1">
        <v>1</v>
      </c>
      <c r="AW1978" s="1">
        <v>38000</v>
      </c>
    </row>
    <row r="1979" spans="1:49" ht="13.2" x14ac:dyDescent="0.25">
      <c r="A1979" s="1">
        <v>9034</v>
      </c>
      <c r="B1979" s="1" t="s">
        <v>65</v>
      </c>
      <c r="C1979" s="1">
        <v>7709885135519</v>
      </c>
      <c r="D1979" s="1" t="s">
        <v>4989</v>
      </c>
      <c r="E1979" s="1">
        <v>1</v>
      </c>
      <c r="F1979" s="1">
        <v>0</v>
      </c>
      <c r="G1979" s="1" t="s">
        <v>67</v>
      </c>
      <c r="I1979" s="1" t="s">
        <v>4990</v>
      </c>
      <c r="L1979" s="1" t="s">
        <v>69</v>
      </c>
      <c r="N1979" s="1">
        <v>1</v>
      </c>
      <c r="O1979" s="1">
        <v>55</v>
      </c>
      <c r="Q1979" s="1">
        <v>0</v>
      </c>
      <c r="R1979" s="1">
        <v>0</v>
      </c>
      <c r="S1979" s="2">
        <v>270</v>
      </c>
      <c r="T1979" s="3">
        <f t="shared" si="0"/>
        <v>0.27</v>
      </c>
      <c r="X1979" s="1">
        <v>0</v>
      </c>
      <c r="AA1979" s="1">
        <v>38000</v>
      </c>
      <c r="AB1979" s="1" t="s">
        <v>3100</v>
      </c>
      <c r="AE1979" s="7" t="s">
        <v>4991</v>
      </c>
      <c r="AN1979" s="1">
        <v>0</v>
      </c>
      <c r="AO1979" s="1" t="s">
        <v>3066</v>
      </c>
      <c r="AP1979" s="1">
        <v>1</v>
      </c>
      <c r="AR1979" s="1">
        <v>1</v>
      </c>
      <c r="AW1979" s="1">
        <v>38000</v>
      </c>
    </row>
    <row r="1980" spans="1:49" ht="13.2" x14ac:dyDescent="0.25">
      <c r="A1980" s="1">
        <v>9065</v>
      </c>
      <c r="B1980" s="1" t="s">
        <v>65</v>
      </c>
      <c r="C1980" s="1">
        <v>817513010002</v>
      </c>
      <c r="D1980" s="1" t="s">
        <v>4992</v>
      </c>
      <c r="E1980" s="1">
        <v>1</v>
      </c>
      <c r="F1980" s="1">
        <v>0</v>
      </c>
      <c r="G1980" s="1" t="s">
        <v>67</v>
      </c>
      <c r="I1980" s="1" t="s">
        <v>4993</v>
      </c>
      <c r="L1980" s="1" t="s">
        <v>69</v>
      </c>
      <c r="N1980" s="1">
        <v>1</v>
      </c>
      <c r="O1980" s="1">
        <v>2</v>
      </c>
      <c r="P1980" s="1">
        <v>2</v>
      </c>
      <c r="Q1980" s="1">
        <v>0</v>
      </c>
      <c r="R1980" s="1">
        <v>0</v>
      </c>
      <c r="S1980" s="2">
        <v>450</v>
      </c>
      <c r="T1980" s="3">
        <f t="shared" si="0"/>
        <v>0.45</v>
      </c>
      <c r="X1980" s="1">
        <v>1</v>
      </c>
      <c r="AA1980" s="1">
        <v>65900</v>
      </c>
      <c r="AB1980" s="1" t="s">
        <v>70</v>
      </c>
      <c r="AE1980" s="7" t="s">
        <v>4994</v>
      </c>
      <c r="AN1980" s="1">
        <v>0</v>
      </c>
      <c r="AO1980" s="1" t="s">
        <v>4995</v>
      </c>
      <c r="AP1980" s="1">
        <v>1</v>
      </c>
      <c r="AR1980" s="1">
        <v>1</v>
      </c>
      <c r="AW1980" s="1">
        <v>49425</v>
      </c>
    </row>
    <row r="1981" spans="1:49" ht="13.2" x14ac:dyDescent="0.25">
      <c r="A1981" s="1">
        <v>9066</v>
      </c>
      <c r="B1981" s="1" t="s">
        <v>65</v>
      </c>
      <c r="C1981" s="1">
        <v>817513010033</v>
      </c>
      <c r="D1981" s="1" t="s">
        <v>4996</v>
      </c>
      <c r="E1981" s="1">
        <v>1</v>
      </c>
      <c r="F1981" s="1">
        <v>0</v>
      </c>
      <c r="G1981" s="1" t="s">
        <v>67</v>
      </c>
      <c r="I1981" s="1" t="s">
        <v>4997</v>
      </c>
      <c r="L1981" s="1" t="s">
        <v>69</v>
      </c>
      <c r="N1981" s="1">
        <v>1</v>
      </c>
      <c r="O1981" s="1">
        <v>3</v>
      </c>
      <c r="P1981" s="1">
        <v>2</v>
      </c>
      <c r="Q1981" s="1">
        <v>0</v>
      </c>
      <c r="R1981" s="1">
        <v>0</v>
      </c>
      <c r="S1981" s="2">
        <v>370</v>
      </c>
      <c r="T1981" s="3">
        <f t="shared" si="0"/>
        <v>0.37</v>
      </c>
      <c r="X1981" s="1">
        <v>1</v>
      </c>
      <c r="AA1981" s="1">
        <v>76000</v>
      </c>
      <c r="AB1981" s="1" t="s">
        <v>70</v>
      </c>
      <c r="AE1981" s="7" t="s">
        <v>4998</v>
      </c>
      <c r="AN1981" s="1">
        <v>0</v>
      </c>
      <c r="AO1981" s="1" t="s">
        <v>4995</v>
      </c>
      <c r="AP1981" s="1">
        <v>1</v>
      </c>
      <c r="AR1981" s="1">
        <v>1</v>
      </c>
      <c r="AW1981" s="1">
        <v>56927</v>
      </c>
    </row>
    <row r="1982" spans="1:49" ht="13.2" x14ac:dyDescent="0.25">
      <c r="A1982" s="1">
        <v>9067</v>
      </c>
      <c r="B1982" s="1" t="s">
        <v>65</v>
      </c>
      <c r="C1982" s="1">
        <v>817513010040</v>
      </c>
      <c r="D1982" s="1" t="s">
        <v>4999</v>
      </c>
      <c r="E1982" s="1">
        <v>1</v>
      </c>
      <c r="F1982" s="1">
        <v>0</v>
      </c>
      <c r="G1982" s="1" t="s">
        <v>67</v>
      </c>
      <c r="I1982" s="1" t="s">
        <v>5000</v>
      </c>
      <c r="L1982" s="1" t="s">
        <v>69</v>
      </c>
      <c r="N1982" s="1">
        <v>1</v>
      </c>
      <c r="O1982" s="1">
        <v>2</v>
      </c>
      <c r="P1982" s="1">
        <v>2</v>
      </c>
      <c r="Q1982" s="1">
        <v>0</v>
      </c>
      <c r="R1982" s="1">
        <v>0</v>
      </c>
      <c r="S1982" s="2">
        <v>370</v>
      </c>
      <c r="T1982" s="3">
        <f t="shared" si="0"/>
        <v>0.37</v>
      </c>
      <c r="X1982" s="1">
        <v>1</v>
      </c>
      <c r="AA1982" s="1">
        <v>75900</v>
      </c>
      <c r="AB1982" s="1" t="s">
        <v>70</v>
      </c>
      <c r="AE1982" s="7" t="s">
        <v>5001</v>
      </c>
      <c r="AN1982" s="1">
        <v>0</v>
      </c>
      <c r="AO1982" s="1" t="s">
        <v>4995</v>
      </c>
      <c r="AP1982" s="1">
        <v>1</v>
      </c>
      <c r="AR1982" s="1">
        <v>1</v>
      </c>
      <c r="AW1982" s="1">
        <v>56925</v>
      </c>
    </row>
    <row r="1983" spans="1:49" ht="13.2" x14ac:dyDescent="0.25">
      <c r="A1983" s="1">
        <v>9068</v>
      </c>
      <c r="B1983" s="1" t="s">
        <v>65</v>
      </c>
      <c r="C1983" s="1">
        <v>817513010064</v>
      </c>
      <c r="D1983" s="1" t="s">
        <v>5002</v>
      </c>
      <c r="E1983" s="1">
        <v>1</v>
      </c>
      <c r="F1983" s="1">
        <v>0</v>
      </c>
      <c r="G1983" s="1" t="s">
        <v>67</v>
      </c>
      <c r="I1983" s="1" t="s">
        <v>5003</v>
      </c>
      <c r="L1983" s="1" t="s">
        <v>69</v>
      </c>
      <c r="N1983" s="1">
        <v>1</v>
      </c>
      <c r="O1983" s="1">
        <v>3</v>
      </c>
      <c r="P1983" s="1">
        <v>2</v>
      </c>
      <c r="Q1983" s="1">
        <v>0</v>
      </c>
      <c r="R1983" s="1">
        <v>0</v>
      </c>
      <c r="S1983" s="2">
        <v>270</v>
      </c>
      <c r="T1983" s="3">
        <f t="shared" si="0"/>
        <v>0.27</v>
      </c>
      <c r="X1983" s="1">
        <v>1</v>
      </c>
      <c r="AA1983" s="1">
        <v>66000</v>
      </c>
      <c r="AB1983" s="1" t="s">
        <v>70</v>
      </c>
      <c r="AE1983" s="7" t="s">
        <v>5004</v>
      </c>
      <c r="AN1983" s="1">
        <v>0</v>
      </c>
      <c r="AO1983" s="1" t="s">
        <v>4995</v>
      </c>
      <c r="AP1983" s="1">
        <v>1</v>
      </c>
      <c r="AR1983" s="1">
        <v>1</v>
      </c>
      <c r="AW1983" s="1">
        <v>49426</v>
      </c>
    </row>
    <row r="1984" spans="1:49" ht="13.2" x14ac:dyDescent="0.25">
      <c r="A1984" s="1">
        <v>9069</v>
      </c>
      <c r="B1984" s="1" t="s">
        <v>65</v>
      </c>
      <c r="C1984" s="1">
        <v>817513010125</v>
      </c>
      <c r="D1984" s="1" t="s">
        <v>5005</v>
      </c>
      <c r="E1984" s="1">
        <v>1</v>
      </c>
      <c r="F1984" s="1">
        <v>0</v>
      </c>
      <c r="G1984" s="1" t="s">
        <v>67</v>
      </c>
      <c r="I1984" s="1" t="s">
        <v>5006</v>
      </c>
      <c r="L1984" s="1" t="s">
        <v>69</v>
      </c>
      <c r="N1984" s="1">
        <v>1</v>
      </c>
      <c r="O1984" s="1">
        <v>4</v>
      </c>
      <c r="P1984" s="1">
        <v>2</v>
      </c>
      <c r="Q1984" s="1">
        <v>0</v>
      </c>
      <c r="R1984" s="1">
        <v>0</v>
      </c>
      <c r="S1984" s="2">
        <v>370</v>
      </c>
      <c r="T1984" s="3">
        <f t="shared" si="0"/>
        <v>0.37</v>
      </c>
      <c r="X1984" s="1">
        <v>1</v>
      </c>
      <c r="AA1984" s="1">
        <v>59900</v>
      </c>
      <c r="AB1984" s="1" t="s">
        <v>70</v>
      </c>
      <c r="AE1984" s="7" t="s">
        <v>5007</v>
      </c>
      <c r="AN1984" s="1">
        <v>0</v>
      </c>
      <c r="AO1984" s="1" t="s">
        <v>4995</v>
      </c>
      <c r="AP1984" s="1">
        <v>1</v>
      </c>
      <c r="AR1984" s="1">
        <v>1</v>
      </c>
      <c r="AW1984" s="1">
        <v>44925</v>
      </c>
    </row>
    <row r="1985" spans="1:49" ht="13.2" x14ac:dyDescent="0.25">
      <c r="A1985" s="1">
        <v>9070</v>
      </c>
      <c r="B1985" s="1" t="s">
        <v>65</v>
      </c>
      <c r="C1985" s="1">
        <v>817513010132</v>
      </c>
      <c r="D1985" s="1" t="s">
        <v>5008</v>
      </c>
      <c r="E1985" s="1">
        <v>1</v>
      </c>
      <c r="F1985" s="1">
        <v>0</v>
      </c>
      <c r="G1985" s="1" t="s">
        <v>67</v>
      </c>
      <c r="I1985" s="1" t="s">
        <v>5009</v>
      </c>
      <c r="L1985" s="1" t="s">
        <v>69</v>
      </c>
      <c r="N1985" s="1">
        <v>0</v>
      </c>
      <c r="O1985" s="1">
        <v>0</v>
      </c>
      <c r="P1985" s="1">
        <v>2</v>
      </c>
      <c r="Q1985" s="1">
        <v>0</v>
      </c>
      <c r="R1985" s="1">
        <v>0</v>
      </c>
      <c r="S1985" s="2">
        <v>370</v>
      </c>
      <c r="T1985" s="3">
        <f t="shared" si="0"/>
        <v>0.37</v>
      </c>
      <c r="X1985" s="1">
        <v>1</v>
      </c>
      <c r="AA1985" s="1">
        <v>59900</v>
      </c>
      <c r="AB1985" s="1" t="s">
        <v>70</v>
      </c>
      <c r="AE1985" s="7" t="s">
        <v>5010</v>
      </c>
      <c r="AN1985" s="1">
        <v>0</v>
      </c>
      <c r="AO1985" s="1" t="s">
        <v>4995</v>
      </c>
      <c r="AP1985" s="1">
        <v>1</v>
      </c>
      <c r="AR1985" s="1">
        <v>1</v>
      </c>
      <c r="AW1985" s="1">
        <v>44925</v>
      </c>
    </row>
    <row r="1986" spans="1:49" ht="13.2" x14ac:dyDescent="0.25">
      <c r="A1986" s="1">
        <v>9071</v>
      </c>
      <c r="B1986" s="1" t="s">
        <v>65</v>
      </c>
      <c r="C1986" s="1">
        <v>817513015014</v>
      </c>
      <c r="D1986" s="1" t="s">
        <v>5011</v>
      </c>
      <c r="E1986" s="1">
        <v>1</v>
      </c>
      <c r="F1986" s="1">
        <v>0</v>
      </c>
      <c r="G1986" s="1" t="s">
        <v>67</v>
      </c>
      <c r="I1986" s="1" t="s">
        <v>5012</v>
      </c>
      <c r="L1986" s="1" t="s">
        <v>69</v>
      </c>
      <c r="N1986" s="1">
        <v>0</v>
      </c>
      <c r="O1986" s="1">
        <v>0</v>
      </c>
      <c r="P1986" s="1">
        <v>2</v>
      </c>
      <c r="Q1986" s="1">
        <v>0</v>
      </c>
      <c r="R1986" s="1">
        <v>0</v>
      </c>
      <c r="S1986" s="2">
        <v>310</v>
      </c>
      <c r="T1986" s="3">
        <f t="shared" si="0"/>
        <v>0.31</v>
      </c>
      <c r="X1986" s="1">
        <v>1</v>
      </c>
      <c r="AA1986" s="1">
        <v>45900</v>
      </c>
      <c r="AB1986" s="1" t="s">
        <v>70</v>
      </c>
      <c r="AE1986" s="7" t="s">
        <v>5013</v>
      </c>
      <c r="AN1986" s="1">
        <v>0</v>
      </c>
      <c r="AO1986" s="1" t="s">
        <v>4995</v>
      </c>
      <c r="AP1986" s="1">
        <v>1</v>
      </c>
      <c r="AR1986" s="1">
        <v>1</v>
      </c>
      <c r="AW1986" s="1">
        <v>34425</v>
      </c>
    </row>
    <row r="1987" spans="1:49" ht="13.2" x14ac:dyDescent="0.25">
      <c r="A1987" s="1">
        <v>9072</v>
      </c>
      <c r="B1987" s="1" t="s">
        <v>65</v>
      </c>
      <c r="C1987" s="1">
        <v>817513015175</v>
      </c>
      <c r="D1987" s="1" t="s">
        <v>5014</v>
      </c>
      <c r="E1987" s="1">
        <v>1</v>
      </c>
      <c r="F1987" s="1">
        <v>0</v>
      </c>
      <c r="G1987" s="1" t="s">
        <v>67</v>
      </c>
      <c r="I1987" s="1" t="s">
        <v>5015</v>
      </c>
      <c r="L1987" s="1" t="s">
        <v>69</v>
      </c>
      <c r="N1987" s="1">
        <v>0</v>
      </c>
      <c r="O1987" s="1">
        <v>0</v>
      </c>
      <c r="P1987" s="1">
        <v>2</v>
      </c>
      <c r="Q1987" s="1">
        <v>0</v>
      </c>
      <c r="R1987" s="1">
        <v>0</v>
      </c>
      <c r="S1987" s="2">
        <v>500</v>
      </c>
      <c r="T1987" s="3">
        <f t="shared" si="0"/>
        <v>0.5</v>
      </c>
      <c r="X1987" s="1">
        <v>1</v>
      </c>
      <c r="AA1987" s="1">
        <v>54900</v>
      </c>
      <c r="AB1987" s="1" t="s">
        <v>70</v>
      </c>
      <c r="AE1987" s="7" t="s">
        <v>5016</v>
      </c>
      <c r="AN1987" s="1">
        <v>0</v>
      </c>
      <c r="AO1987" s="1" t="s">
        <v>4995</v>
      </c>
      <c r="AP1987" s="1">
        <v>1</v>
      </c>
      <c r="AR1987" s="1">
        <v>1</v>
      </c>
      <c r="AW1987" s="1">
        <v>41175</v>
      </c>
    </row>
    <row r="1988" spans="1:49" ht="13.2" x14ac:dyDescent="0.25">
      <c r="A1988" s="1">
        <v>9073</v>
      </c>
      <c r="B1988" s="1" t="s">
        <v>65</v>
      </c>
      <c r="C1988" s="1">
        <v>817513015311</v>
      </c>
      <c r="D1988" s="1" t="s">
        <v>5017</v>
      </c>
      <c r="E1988" s="1">
        <v>1</v>
      </c>
      <c r="F1988" s="1">
        <v>0</v>
      </c>
      <c r="G1988" s="1" t="s">
        <v>67</v>
      </c>
      <c r="I1988" s="1" t="s">
        <v>5018</v>
      </c>
      <c r="L1988" s="1" t="s">
        <v>69</v>
      </c>
      <c r="N1988" s="1">
        <v>1</v>
      </c>
      <c r="O1988" s="1">
        <v>6</v>
      </c>
      <c r="P1988" s="1">
        <v>2</v>
      </c>
      <c r="Q1988" s="1">
        <v>0</v>
      </c>
      <c r="R1988" s="1">
        <v>0</v>
      </c>
      <c r="S1988" s="2">
        <v>450</v>
      </c>
      <c r="T1988" s="3">
        <f t="shared" si="0"/>
        <v>0.45</v>
      </c>
      <c r="X1988" s="1">
        <v>1</v>
      </c>
      <c r="AA1988" s="1">
        <v>49900</v>
      </c>
      <c r="AB1988" s="1" t="s">
        <v>70</v>
      </c>
      <c r="AE1988" s="7" t="s">
        <v>5019</v>
      </c>
      <c r="AN1988" s="1">
        <v>0</v>
      </c>
      <c r="AO1988" s="1" t="s">
        <v>4995</v>
      </c>
      <c r="AP1988" s="1">
        <v>1</v>
      </c>
      <c r="AR1988" s="1">
        <v>1</v>
      </c>
      <c r="AW1988" s="1">
        <v>37425</v>
      </c>
    </row>
    <row r="1989" spans="1:49" ht="13.2" x14ac:dyDescent="0.25">
      <c r="A1989" s="1">
        <v>9074</v>
      </c>
      <c r="B1989" s="1" t="s">
        <v>65</v>
      </c>
      <c r="C1989" s="1">
        <v>817513015328</v>
      </c>
      <c r="D1989" s="1" t="s">
        <v>5020</v>
      </c>
      <c r="E1989" s="1">
        <v>1</v>
      </c>
      <c r="F1989" s="1">
        <v>0</v>
      </c>
      <c r="G1989" s="1" t="s">
        <v>67</v>
      </c>
      <c r="I1989" s="1" t="s">
        <v>5021</v>
      </c>
      <c r="L1989" s="1" t="s">
        <v>69</v>
      </c>
      <c r="N1989" s="1">
        <v>1</v>
      </c>
      <c r="O1989" s="1">
        <v>6</v>
      </c>
      <c r="P1989" s="1">
        <v>2</v>
      </c>
      <c r="Q1989" s="1">
        <v>0</v>
      </c>
      <c r="R1989" s="1">
        <v>0</v>
      </c>
      <c r="S1989" s="2">
        <v>450</v>
      </c>
      <c r="T1989" s="3">
        <f t="shared" si="0"/>
        <v>0.45</v>
      </c>
      <c r="X1989" s="1">
        <v>1</v>
      </c>
      <c r="AA1989" s="1">
        <v>49900</v>
      </c>
      <c r="AB1989" s="1" t="s">
        <v>70</v>
      </c>
      <c r="AE1989" s="7" t="s">
        <v>5022</v>
      </c>
      <c r="AN1989" s="1">
        <v>0</v>
      </c>
      <c r="AO1989" s="1" t="s">
        <v>4995</v>
      </c>
      <c r="AP1989" s="1">
        <v>1</v>
      </c>
      <c r="AR1989" s="1">
        <v>1</v>
      </c>
      <c r="AW1989" s="1">
        <v>37425</v>
      </c>
    </row>
    <row r="1990" spans="1:49" ht="13.2" x14ac:dyDescent="0.25">
      <c r="A1990" s="1">
        <v>9075</v>
      </c>
      <c r="B1990" s="1" t="s">
        <v>65</v>
      </c>
      <c r="C1990" s="1">
        <v>817513015434</v>
      </c>
      <c r="D1990" s="1" t="s">
        <v>5023</v>
      </c>
      <c r="E1990" s="1">
        <v>1</v>
      </c>
      <c r="F1990" s="1">
        <v>0</v>
      </c>
      <c r="G1990" s="1" t="s">
        <v>67</v>
      </c>
      <c r="I1990" s="1" t="s">
        <v>5024</v>
      </c>
      <c r="L1990" s="1" t="s">
        <v>69</v>
      </c>
      <c r="N1990" s="1">
        <v>1</v>
      </c>
      <c r="O1990" s="1">
        <v>1</v>
      </c>
      <c r="P1990" s="1">
        <v>2</v>
      </c>
      <c r="Q1990" s="1">
        <v>0</v>
      </c>
      <c r="R1990" s="1">
        <v>0</v>
      </c>
      <c r="S1990" s="2">
        <v>250</v>
      </c>
      <c r="T1990" s="3">
        <f t="shared" si="0"/>
        <v>0.25</v>
      </c>
      <c r="X1990" s="1">
        <v>1</v>
      </c>
      <c r="AA1990" s="1">
        <v>41900</v>
      </c>
      <c r="AB1990" s="1" t="s">
        <v>92</v>
      </c>
      <c r="AE1990" s="7" t="s">
        <v>5025</v>
      </c>
      <c r="AN1990" s="1">
        <v>0</v>
      </c>
      <c r="AO1990" s="1" t="s">
        <v>4995</v>
      </c>
      <c r="AP1990" s="1">
        <v>1</v>
      </c>
      <c r="AR1990" s="1">
        <v>1</v>
      </c>
      <c r="AW1990" s="1">
        <v>31425</v>
      </c>
    </row>
    <row r="1991" spans="1:49" ht="13.2" x14ac:dyDescent="0.25">
      <c r="A1991" s="1">
        <v>9076</v>
      </c>
      <c r="B1991" s="1" t="s">
        <v>65</v>
      </c>
      <c r="C1991" s="1">
        <v>817513015465</v>
      </c>
      <c r="D1991" s="1" t="s">
        <v>5026</v>
      </c>
      <c r="E1991" s="1">
        <v>1</v>
      </c>
      <c r="F1991" s="1">
        <v>0</v>
      </c>
      <c r="G1991" s="1" t="s">
        <v>67</v>
      </c>
      <c r="I1991" s="1" t="s">
        <v>5027</v>
      </c>
      <c r="L1991" s="1" t="s">
        <v>69</v>
      </c>
      <c r="N1991" s="1">
        <v>1</v>
      </c>
      <c r="O1991" s="1">
        <v>4</v>
      </c>
      <c r="P1991" s="1">
        <v>2</v>
      </c>
      <c r="Q1991" s="1">
        <v>0</v>
      </c>
      <c r="R1991" s="1">
        <v>0</v>
      </c>
      <c r="S1991" s="2">
        <v>250</v>
      </c>
      <c r="T1991" s="3">
        <f t="shared" si="0"/>
        <v>0.25</v>
      </c>
      <c r="X1991" s="1">
        <v>1</v>
      </c>
      <c r="AA1991" s="1">
        <v>41900</v>
      </c>
      <c r="AB1991" s="1" t="s">
        <v>92</v>
      </c>
      <c r="AE1991" s="7" t="s">
        <v>5028</v>
      </c>
      <c r="AN1991" s="1">
        <v>0</v>
      </c>
      <c r="AO1991" s="1" t="s">
        <v>4995</v>
      </c>
      <c r="AP1991" s="1">
        <v>1</v>
      </c>
      <c r="AR1991" s="1">
        <v>1</v>
      </c>
      <c r="AW1991" s="1">
        <v>31425</v>
      </c>
    </row>
    <row r="1992" spans="1:49" ht="13.2" x14ac:dyDescent="0.25">
      <c r="A1992" s="1">
        <v>9077</v>
      </c>
      <c r="B1992" s="1" t="s">
        <v>65</v>
      </c>
      <c r="C1992" s="1">
        <v>817513015472</v>
      </c>
      <c r="D1992" s="1" t="s">
        <v>5029</v>
      </c>
      <c r="E1992" s="1">
        <v>1</v>
      </c>
      <c r="F1992" s="1">
        <v>0</v>
      </c>
      <c r="G1992" s="1" t="s">
        <v>67</v>
      </c>
      <c r="I1992" s="1" t="s">
        <v>5030</v>
      </c>
      <c r="L1992" s="1" t="s">
        <v>69</v>
      </c>
      <c r="N1992" s="1">
        <v>1</v>
      </c>
      <c r="O1992" s="1">
        <v>4</v>
      </c>
      <c r="P1992" s="1">
        <v>2</v>
      </c>
      <c r="Q1992" s="1">
        <v>0</v>
      </c>
      <c r="R1992" s="1">
        <v>0</v>
      </c>
      <c r="S1992" s="2">
        <v>250</v>
      </c>
      <c r="T1992" s="3">
        <f t="shared" si="0"/>
        <v>0.25</v>
      </c>
      <c r="X1992" s="1">
        <v>1</v>
      </c>
      <c r="AA1992" s="1">
        <v>41900</v>
      </c>
      <c r="AB1992" s="1" t="s">
        <v>92</v>
      </c>
      <c r="AE1992" s="7" t="s">
        <v>5031</v>
      </c>
      <c r="AN1992" s="1">
        <v>0</v>
      </c>
      <c r="AO1992" s="1" t="s">
        <v>4995</v>
      </c>
      <c r="AP1992" s="1">
        <v>1</v>
      </c>
      <c r="AR1992" s="1">
        <v>1</v>
      </c>
      <c r="AW1992" s="1">
        <v>31425</v>
      </c>
    </row>
    <row r="1993" spans="1:49" ht="13.2" x14ac:dyDescent="0.25">
      <c r="A1993" s="1">
        <v>9078</v>
      </c>
      <c r="B1993" s="1" t="s">
        <v>65</v>
      </c>
      <c r="C1993" s="1">
        <v>817513015694</v>
      </c>
      <c r="D1993" s="1" t="s">
        <v>5032</v>
      </c>
      <c r="E1993" s="1">
        <v>1</v>
      </c>
      <c r="F1993" s="1">
        <v>0</v>
      </c>
      <c r="G1993" s="1" t="s">
        <v>67</v>
      </c>
      <c r="I1993" s="1" t="s">
        <v>5033</v>
      </c>
      <c r="L1993" s="1" t="s">
        <v>69</v>
      </c>
      <c r="N1993" s="1">
        <v>0</v>
      </c>
      <c r="O1993" s="1">
        <v>0</v>
      </c>
      <c r="P1993" s="1">
        <v>2</v>
      </c>
      <c r="Q1993" s="1">
        <v>0</v>
      </c>
      <c r="R1993" s="1">
        <v>0</v>
      </c>
      <c r="S1993" s="2">
        <v>80</v>
      </c>
      <c r="T1993" s="3">
        <f t="shared" si="0"/>
        <v>0.08</v>
      </c>
      <c r="X1993" s="1">
        <v>1</v>
      </c>
      <c r="AA1993" s="1">
        <v>43900</v>
      </c>
      <c r="AB1993" s="1" t="s">
        <v>70</v>
      </c>
      <c r="AE1993" s="7" t="s">
        <v>5034</v>
      </c>
      <c r="AN1993" s="1">
        <v>0</v>
      </c>
      <c r="AO1993" s="1" t="s">
        <v>4995</v>
      </c>
      <c r="AP1993" s="1">
        <v>1</v>
      </c>
      <c r="AR1993" s="1">
        <v>1</v>
      </c>
      <c r="AW1993" s="1">
        <v>32925</v>
      </c>
    </row>
    <row r="1994" spans="1:49" ht="13.2" x14ac:dyDescent="0.25">
      <c r="A1994" s="1">
        <v>9079</v>
      </c>
      <c r="B1994" s="1" t="s">
        <v>65</v>
      </c>
      <c r="C1994" s="1">
        <v>817513015700</v>
      </c>
      <c r="D1994" s="1" t="s">
        <v>5035</v>
      </c>
      <c r="E1994" s="1">
        <v>1</v>
      </c>
      <c r="F1994" s="1">
        <v>0</v>
      </c>
      <c r="G1994" s="1" t="s">
        <v>67</v>
      </c>
      <c r="I1994" s="1" t="s">
        <v>5036</v>
      </c>
      <c r="L1994" s="1" t="s">
        <v>69</v>
      </c>
      <c r="N1994" s="1">
        <v>0</v>
      </c>
      <c r="O1994" s="1">
        <v>0</v>
      </c>
      <c r="P1994" s="1">
        <v>2</v>
      </c>
      <c r="Q1994" s="1">
        <v>0</v>
      </c>
      <c r="R1994" s="1">
        <v>0</v>
      </c>
      <c r="S1994" s="2">
        <v>270</v>
      </c>
      <c r="T1994" s="3">
        <f t="shared" si="0"/>
        <v>0.27</v>
      </c>
      <c r="X1994" s="1">
        <v>1</v>
      </c>
      <c r="AA1994" s="1">
        <v>57900</v>
      </c>
      <c r="AB1994" s="1" t="s">
        <v>70</v>
      </c>
      <c r="AE1994" s="7" t="s">
        <v>5037</v>
      </c>
      <c r="AN1994" s="1">
        <v>0</v>
      </c>
      <c r="AO1994" s="1" t="s">
        <v>4995</v>
      </c>
      <c r="AP1994" s="1">
        <v>1</v>
      </c>
      <c r="AR1994" s="1">
        <v>1</v>
      </c>
      <c r="AW1994" s="1">
        <v>43425</v>
      </c>
    </row>
    <row r="1995" spans="1:49" ht="13.2" x14ac:dyDescent="0.25">
      <c r="A1995" s="1">
        <v>9080</v>
      </c>
      <c r="B1995" s="1" t="s">
        <v>65</v>
      </c>
      <c r="C1995" s="1">
        <v>817513019265</v>
      </c>
      <c r="D1995" s="1" t="s">
        <v>5038</v>
      </c>
      <c r="E1995" s="1">
        <v>1</v>
      </c>
      <c r="F1995" s="1">
        <v>0</v>
      </c>
      <c r="G1995" s="1" t="s">
        <v>67</v>
      </c>
      <c r="I1995" s="1" t="s">
        <v>5039</v>
      </c>
      <c r="L1995" s="1" t="s">
        <v>69</v>
      </c>
      <c r="N1995" s="1">
        <v>1</v>
      </c>
      <c r="O1995" s="1">
        <v>2</v>
      </c>
      <c r="P1995" s="1">
        <v>2</v>
      </c>
      <c r="Q1995" s="1">
        <v>0</v>
      </c>
      <c r="R1995" s="1">
        <v>0</v>
      </c>
      <c r="S1995" s="2">
        <v>580</v>
      </c>
      <c r="T1995" s="3">
        <f t="shared" si="0"/>
        <v>0.57999999999999996</v>
      </c>
      <c r="X1995" s="1">
        <v>1</v>
      </c>
      <c r="AA1995" s="1">
        <v>41900</v>
      </c>
      <c r="AB1995" s="1" t="s">
        <v>70</v>
      </c>
      <c r="AE1995" s="7" t="s">
        <v>5040</v>
      </c>
      <c r="AN1995" s="1">
        <v>0</v>
      </c>
      <c r="AO1995" s="1" t="s">
        <v>4995</v>
      </c>
      <c r="AP1995" s="1">
        <v>1</v>
      </c>
      <c r="AR1995" s="1">
        <v>1</v>
      </c>
      <c r="AW1995" s="1">
        <v>31425</v>
      </c>
    </row>
    <row r="1996" spans="1:49" ht="13.2" x14ac:dyDescent="0.25">
      <c r="A1996" s="1">
        <v>9081</v>
      </c>
      <c r="B1996" s="1" t="s">
        <v>65</v>
      </c>
      <c r="C1996" s="1">
        <v>817513019272</v>
      </c>
      <c r="D1996" s="1" t="s">
        <v>5041</v>
      </c>
      <c r="E1996" s="1">
        <v>1</v>
      </c>
      <c r="F1996" s="1">
        <v>0</v>
      </c>
      <c r="G1996" s="1" t="s">
        <v>67</v>
      </c>
      <c r="I1996" s="1" t="s">
        <v>5042</v>
      </c>
      <c r="L1996" s="1" t="s">
        <v>69</v>
      </c>
      <c r="N1996" s="1">
        <v>1</v>
      </c>
      <c r="O1996" s="1">
        <v>4</v>
      </c>
      <c r="P1996" s="1">
        <v>2</v>
      </c>
      <c r="Q1996" s="1">
        <v>0</v>
      </c>
      <c r="R1996" s="1">
        <v>0</v>
      </c>
      <c r="S1996" s="2">
        <v>580</v>
      </c>
      <c r="T1996" s="3">
        <f t="shared" si="0"/>
        <v>0.57999999999999996</v>
      </c>
      <c r="X1996" s="1">
        <v>1</v>
      </c>
      <c r="AA1996" s="1">
        <v>41900</v>
      </c>
      <c r="AB1996" s="1" t="s">
        <v>70</v>
      </c>
      <c r="AE1996" s="7" t="s">
        <v>5043</v>
      </c>
      <c r="AN1996" s="1">
        <v>0</v>
      </c>
      <c r="AO1996" s="1" t="s">
        <v>4995</v>
      </c>
      <c r="AP1996" s="1">
        <v>1</v>
      </c>
      <c r="AR1996" s="1">
        <v>1</v>
      </c>
      <c r="AW1996" s="1">
        <v>31425</v>
      </c>
    </row>
    <row r="1997" spans="1:49" ht="13.2" x14ac:dyDescent="0.25">
      <c r="A1997" s="1">
        <v>9082</v>
      </c>
      <c r="B1997" s="1" t="s">
        <v>65</v>
      </c>
      <c r="C1997" s="1">
        <v>817513019876</v>
      </c>
      <c r="D1997" s="1" t="s">
        <v>5044</v>
      </c>
      <c r="E1997" s="1">
        <v>1</v>
      </c>
      <c r="F1997" s="1">
        <v>0</v>
      </c>
      <c r="G1997" s="1" t="s">
        <v>67</v>
      </c>
      <c r="I1997" s="1" t="s">
        <v>5045</v>
      </c>
      <c r="L1997" s="1" t="s">
        <v>69</v>
      </c>
      <c r="N1997" s="1">
        <v>1</v>
      </c>
      <c r="O1997" s="1">
        <v>4</v>
      </c>
      <c r="P1997" s="1">
        <v>2</v>
      </c>
      <c r="Q1997" s="1">
        <v>0</v>
      </c>
      <c r="R1997" s="1">
        <v>0</v>
      </c>
      <c r="S1997" s="2">
        <v>410</v>
      </c>
      <c r="T1997" s="3">
        <f t="shared" si="0"/>
        <v>0.41000000000000003</v>
      </c>
      <c r="X1997" s="1">
        <v>1</v>
      </c>
      <c r="AA1997" s="1">
        <v>53900</v>
      </c>
      <c r="AB1997" s="1" t="s">
        <v>70</v>
      </c>
      <c r="AE1997" s="7" t="s">
        <v>5046</v>
      </c>
      <c r="AN1997" s="1">
        <v>0</v>
      </c>
      <c r="AO1997" s="1" t="s">
        <v>4995</v>
      </c>
      <c r="AP1997" s="1">
        <v>1</v>
      </c>
      <c r="AR1997" s="1">
        <v>1</v>
      </c>
      <c r="AW1997" s="1">
        <v>40425</v>
      </c>
    </row>
    <row r="1998" spans="1:49" ht="13.2" x14ac:dyDescent="0.25">
      <c r="A1998" s="1">
        <v>9083</v>
      </c>
      <c r="B1998" s="1" t="s">
        <v>65</v>
      </c>
      <c r="C1998" s="1">
        <v>817513019883</v>
      </c>
      <c r="D1998" s="1" t="s">
        <v>5047</v>
      </c>
      <c r="E1998" s="1">
        <v>1</v>
      </c>
      <c r="F1998" s="1">
        <v>0</v>
      </c>
      <c r="G1998" s="1" t="s">
        <v>67</v>
      </c>
      <c r="I1998" s="1" t="s">
        <v>5048</v>
      </c>
      <c r="L1998" s="1" t="s">
        <v>69</v>
      </c>
      <c r="N1998" s="1">
        <v>1</v>
      </c>
      <c r="O1998" s="1">
        <v>4</v>
      </c>
      <c r="P1998" s="1">
        <v>2</v>
      </c>
      <c r="Q1998" s="1">
        <v>0</v>
      </c>
      <c r="R1998" s="1">
        <v>0</v>
      </c>
      <c r="S1998" s="2">
        <v>410</v>
      </c>
      <c r="T1998" s="3">
        <f t="shared" si="0"/>
        <v>0.41000000000000003</v>
      </c>
      <c r="X1998" s="1">
        <v>1</v>
      </c>
      <c r="AA1998" s="1">
        <v>53900</v>
      </c>
      <c r="AB1998" s="1" t="s">
        <v>70</v>
      </c>
      <c r="AE1998" s="7" t="s">
        <v>5049</v>
      </c>
      <c r="AN1998" s="1">
        <v>0</v>
      </c>
      <c r="AO1998" s="1" t="s">
        <v>4995</v>
      </c>
      <c r="AP1998" s="1">
        <v>1</v>
      </c>
      <c r="AR1998" s="1">
        <v>1</v>
      </c>
      <c r="AW1998" s="1">
        <v>40425</v>
      </c>
    </row>
    <row r="1999" spans="1:49" ht="13.2" x14ac:dyDescent="0.25">
      <c r="A1999" s="1">
        <v>9084</v>
      </c>
      <c r="B1999" s="1" t="s">
        <v>65</v>
      </c>
      <c r="C1999" s="1">
        <v>817513019890</v>
      </c>
      <c r="D1999" s="1" t="s">
        <v>5050</v>
      </c>
      <c r="E1999" s="1">
        <v>1</v>
      </c>
      <c r="F1999" s="1">
        <v>0</v>
      </c>
      <c r="G1999" s="1" t="s">
        <v>67</v>
      </c>
      <c r="I1999" s="1" t="s">
        <v>5051</v>
      </c>
      <c r="L1999" s="1" t="s">
        <v>69</v>
      </c>
      <c r="N1999" s="1">
        <v>1</v>
      </c>
      <c r="O1999" s="1">
        <v>4</v>
      </c>
      <c r="P1999" s="1">
        <v>2</v>
      </c>
      <c r="Q1999" s="1">
        <v>0</v>
      </c>
      <c r="R1999" s="1">
        <v>0</v>
      </c>
      <c r="S1999" s="2">
        <v>370</v>
      </c>
      <c r="T1999" s="3">
        <f t="shared" si="0"/>
        <v>0.37</v>
      </c>
      <c r="X1999" s="1">
        <v>1</v>
      </c>
      <c r="AA1999" s="1">
        <v>53900</v>
      </c>
      <c r="AB1999" s="1" t="s">
        <v>70</v>
      </c>
      <c r="AE1999" s="7" t="s">
        <v>5052</v>
      </c>
      <c r="AN1999" s="1">
        <v>0</v>
      </c>
      <c r="AO1999" s="1" t="s">
        <v>4995</v>
      </c>
      <c r="AP1999" s="1">
        <v>1</v>
      </c>
      <c r="AR1999" s="1">
        <v>1</v>
      </c>
      <c r="AW1999" s="1">
        <v>40425</v>
      </c>
    </row>
    <row r="2000" spans="1:49" ht="13.2" x14ac:dyDescent="0.25">
      <c r="A2000" s="1">
        <v>9085</v>
      </c>
      <c r="B2000" s="1" t="s">
        <v>65</v>
      </c>
      <c r="C2000" s="1">
        <v>817513019913</v>
      </c>
      <c r="D2000" s="1" t="s">
        <v>5053</v>
      </c>
      <c r="E2000" s="1">
        <v>1</v>
      </c>
      <c r="F2000" s="1">
        <v>0</v>
      </c>
      <c r="G2000" s="1" t="s">
        <v>67</v>
      </c>
      <c r="I2000" s="1" t="s">
        <v>5054</v>
      </c>
      <c r="L2000" s="1" t="s">
        <v>69</v>
      </c>
      <c r="N2000" s="1">
        <v>1</v>
      </c>
      <c r="O2000" s="1">
        <v>5</v>
      </c>
      <c r="P2000" s="1">
        <v>2</v>
      </c>
      <c r="Q2000" s="1">
        <v>0</v>
      </c>
      <c r="R2000" s="1">
        <v>0</v>
      </c>
      <c r="S2000" s="2">
        <v>370</v>
      </c>
      <c r="T2000" s="3">
        <f t="shared" si="0"/>
        <v>0.37</v>
      </c>
      <c r="X2000" s="1">
        <v>1</v>
      </c>
      <c r="AA2000" s="1">
        <v>65900</v>
      </c>
      <c r="AB2000" s="1" t="s">
        <v>70</v>
      </c>
      <c r="AE2000" s="7" t="s">
        <v>5055</v>
      </c>
      <c r="AN2000" s="1">
        <v>0</v>
      </c>
      <c r="AO2000" s="1" t="s">
        <v>4995</v>
      </c>
      <c r="AP2000" s="1">
        <v>1</v>
      </c>
      <c r="AR2000" s="1">
        <v>1</v>
      </c>
      <c r="AW2000" s="1">
        <v>49425</v>
      </c>
    </row>
    <row r="2001" spans="1:49" ht="13.2" x14ac:dyDescent="0.25">
      <c r="A2001" s="1">
        <v>9086</v>
      </c>
      <c r="B2001" s="1" t="s">
        <v>65</v>
      </c>
      <c r="C2001" s="1">
        <v>817513019975</v>
      </c>
      <c r="D2001" s="1" t="s">
        <v>5056</v>
      </c>
      <c r="E2001" s="1">
        <v>1</v>
      </c>
      <c r="F2001" s="1">
        <v>0</v>
      </c>
      <c r="G2001" s="1" t="s">
        <v>67</v>
      </c>
      <c r="I2001" s="1" t="s">
        <v>5057</v>
      </c>
      <c r="L2001" s="1" t="s">
        <v>69</v>
      </c>
      <c r="N2001" s="1">
        <v>1</v>
      </c>
      <c r="O2001" s="1">
        <v>4</v>
      </c>
      <c r="P2001" s="1">
        <v>2</v>
      </c>
      <c r="Q2001" s="1">
        <v>0</v>
      </c>
      <c r="R2001" s="1">
        <v>0</v>
      </c>
      <c r="S2001" s="2">
        <v>580</v>
      </c>
      <c r="T2001" s="3">
        <f t="shared" si="0"/>
        <v>0.57999999999999996</v>
      </c>
      <c r="X2001" s="1">
        <v>1</v>
      </c>
      <c r="AA2001" s="1">
        <v>41900</v>
      </c>
      <c r="AB2001" s="1" t="s">
        <v>70</v>
      </c>
      <c r="AE2001" s="7" t="s">
        <v>5058</v>
      </c>
      <c r="AN2001" s="1">
        <v>0</v>
      </c>
      <c r="AO2001" s="1" t="s">
        <v>4995</v>
      </c>
      <c r="AP2001" s="1">
        <v>1</v>
      </c>
      <c r="AR2001" s="1">
        <v>1</v>
      </c>
      <c r="AW2001" s="1">
        <v>31425</v>
      </c>
    </row>
    <row r="2002" spans="1:49" ht="13.2" x14ac:dyDescent="0.25">
      <c r="A2002" s="1">
        <v>9087</v>
      </c>
      <c r="B2002" s="1" t="s">
        <v>65</v>
      </c>
      <c r="C2002" s="1">
        <v>856017000041</v>
      </c>
      <c r="D2002" s="1" t="s">
        <v>5059</v>
      </c>
      <c r="E2002" s="1">
        <v>1</v>
      </c>
      <c r="F2002" s="1">
        <v>0</v>
      </c>
      <c r="G2002" s="1" t="s">
        <v>67</v>
      </c>
      <c r="I2002" s="1" t="s">
        <v>5060</v>
      </c>
      <c r="L2002" s="1" t="s">
        <v>69</v>
      </c>
      <c r="N2002" s="1">
        <v>0</v>
      </c>
      <c r="O2002" s="1">
        <v>0</v>
      </c>
      <c r="P2002" s="1">
        <v>2</v>
      </c>
      <c r="Q2002" s="1">
        <v>0</v>
      </c>
      <c r="R2002" s="1">
        <v>0</v>
      </c>
      <c r="S2002" s="2">
        <v>200</v>
      </c>
      <c r="T2002" s="3">
        <f t="shared" si="0"/>
        <v>0.2</v>
      </c>
      <c r="X2002" s="1">
        <v>1</v>
      </c>
      <c r="AA2002" s="1">
        <v>44900</v>
      </c>
      <c r="AB2002" s="1" t="s">
        <v>70</v>
      </c>
      <c r="AE2002" s="7" t="s">
        <v>5061</v>
      </c>
      <c r="AN2002" s="1">
        <v>0</v>
      </c>
      <c r="AO2002" s="1" t="s">
        <v>4995</v>
      </c>
      <c r="AP2002" s="1">
        <v>1</v>
      </c>
      <c r="AR2002" s="1">
        <v>1</v>
      </c>
      <c r="AW2002" s="1">
        <v>33675</v>
      </c>
    </row>
    <row r="2003" spans="1:49" ht="13.2" x14ac:dyDescent="0.25">
      <c r="A2003" s="1">
        <v>9088</v>
      </c>
      <c r="B2003" s="1" t="s">
        <v>65</v>
      </c>
      <c r="C2003" s="1">
        <v>856017000126</v>
      </c>
      <c r="D2003" s="1" t="s">
        <v>5062</v>
      </c>
      <c r="E2003" s="1">
        <v>1</v>
      </c>
      <c r="F2003" s="1">
        <v>0</v>
      </c>
      <c r="G2003" s="1" t="s">
        <v>67</v>
      </c>
      <c r="I2003" s="1" t="s">
        <v>5063</v>
      </c>
      <c r="L2003" s="1" t="s">
        <v>69</v>
      </c>
      <c r="N2003" s="1">
        <v>1</v>
      </c>
      <c r="O2003" s="1">
        <v>3</v>
      </c>
      <c r="P2003" s="1">
        <v>2</v>
      </c>
      <c r="Q2003" s="1">
        <v>0</v>
      </c>
      <c r="R2003" s="1">
        <v>0</v>
      </c>
      <c r="S2003" s="2">
        <v>500</v>
      </c>
      <c r="T2003" s="3">
        <f t="shared" si="0"/>
        <v>0.5</v>
      </c>
      <c r="X2003" s="1">
        <v>1</v>
      </c>
      <c r="AA2003" s="1">
        <v>51900</v>
      </c>
      <c r="AB2003" s="1" t="s">
        <v>70</v>
      </c>
      <c r="AE2003" s="7" t="s">
        <v>5064</v>
      </c>
      <c r="AN2003" s="1">
        <v>0</v>
      </c>
      <c r="AO2003" s="1" t="s">
        <v>4995</v>
      </c>
      <c r="AP2003" s="1">
        <v>1</v>
      </c>
      <c r="AR2003" s="1">
        <v>1</v>
      </c>
      <c r="AW2003" s="1">
        <v>38925</v>
      </c>
    </row>
  </sheetData>
  <autoFilter ref="C1:C2003" xr:uid="{00000000-0001-0000-0000-000000000000}"/>
  <customSheetViews>
    <customSheetView guid="{F7EA3314-96EF-4D1A-98CA-7347ADBFC00C}" filter="1" showAutoFilter="1">
      <pageMargins left="0.7" right="0.7" top="0.75" bottom="0.75" header="0.3" footer="0.3"/>
      <autoFilter ref="A1:BN2003" xr:uid="{F9152FAC-9ADC-499D-8F98-5865ED301F14}"/>
    </customSheetView>
  </customSheetViews>
  <conditionalFormatting sqref="AE509">
    <cfRule type="colorScale" priority="1">
      <colorScale>
        <cfvo type="min"/>
        <cfvo type="max"/>
        <color rgb="FF57BB8A"/>
        <color rgb="FFFFFFFF"/>
      </colorScale>
    </cfRule>
  </conditionalFormatting>
  <hyperlinks>
    <hyperlink ref="AE2" r:id="rId1" xr:uid="{00000000-0004-0000-0000-000000000000}"/>
    <hyperlink ref="AE3" r:id="rId2" xr:uid="{00000000-0004-0000-0000-000001000000}"/>
    <hyperlink ref="AE4" r:id="rId3" xr:uid="{00000000-0004-0000-0000-000002000000}"/>
    <hyperlink ref="AE5" r:id="rId4" xr:uid="{00000000-0004-0000-0000-000003000000}"/>
    <hyperlink ref="AE6" r:id="rId5" xr:uid="{00000000-0004-0000-0000-000004000000}"/>
    <hyperlink ref="AE7" r:id="rId6" xr:uid="{00000000-0004-0000-0000-000005000000}"/>
    <hyperlink ref="AE8" r:id="rId7" xr:uid="{00000000-0004-0000-0000-000006000000}"/>
    <hyperlink ref="AE9" r:id="rId8" xr:uid="{00000000-0004-0000-0000-000007000000}"/>
    <hyperlink ref="AE10" r:id="rId9" xr:uid="{00000000-0004-0000-0000-000008000000}"/>
    <hyperlink ref="AE11" r:id="rId10" xr:uid="{00000000-0004-0000-0000-000009000000}"/>
    <hyperlink ref="AE12" r:id="rId11" xr:uid="{00000000-0004-0000-0000-00000A000000}"/>
    <hyperlink ref="AE13" r:id="rId12" xr:uid="{00000000-0004-0000-0000-00000B000000}"/>
    <hyperlink ref="AE14" r:id="rId13" xr:uid="{00000000-0004-0000-0000-00000C000000}"/>
    <hyperlink ref="AE15" r:id="rId14" xr:uid="{00000000-0004-0000-0000-00000D000000}"/>
    <hyperlink ref="AE16" r:id="rId15" xr:uid="{00000000-0004-0000-0000-00000E000000}"/>
    <hyperlink ref="AE17" r:id="rId16" xr:uid="{00000000-0004-0000-0000-00000F000000}"/>
    <hyperlink ref="AE18" r:id="rId17" xr:uid="{00000000-0004-0000-0000-000010000000}"/>
    <hyperlink ref="AE19" r:id="rId18" xr:uid="{00000000-0004-0000-0000-000011000000}"/>
    <hyperlink ref="AE20" r:id="rId19" xr:uid="{00000000-0004-0000-0000-000012000000}"/>
    <hyperlink ref="AE21" r:id="rId20" xr:uid="{00000000-0004-0000-0000-000013000000}"/>
    <hyperlink ref="AE22" r:id="rId21" xr:uid="{00000000-0004-0000-0000-000014000000}"/>
    <hyperlink ref="AE23" r:id="rId22" xr:uid="{00000000-0004-0000-0000-000015000000}"/>
    <hyperlink ref="AE24" r:id="rId23" xr:uid="{00000000-0004-0000-0000-000016000000}"/>
    <hyperlink ref="AE25" r:id="rId24" xr:uid="{00000000-0004-0000-0000-000017000000}"/>
    <hyperlink ref="AE26" r:id="rId25" xr:uid="{00000000-0004-0000-0000-000018000000}"/>
    <hyperlink ref="AE27" r:id="rId26" xr:uid="{00000000-0004-0000-0000-000019000000}"/>
    <hyperlink ref="AE28" r:id="rId27" xr:uid="{00000000-0004-0000-0000-00001A000000}"/>
    <hyperlink ref="AE29" r:id="rId28" xr:uid="{00000000-0004-0000-0000-00001B000000}"/>
    <hyperlink ref="AE30" r:id="rId29" xr:uid="{00000000-0004-0000-0000-00001C000000}"/>
    <hyperlink ref="AE31" r:id="rId30" xr:uid="{00000000-0004-0000-0000-00001D000000}"/>
    <hyperlink ref="AE32" r:id="rId31" xr:uid="{00000000-0004-0000-0000-00001E000000}"/>
    <hyperlink ref="AE33" r:id="rId32" xr:uid="{00000000-0004-0000-0000-00001F000000}"/>
    <hyperlink ref="AE34" r:id="rId33" xr:uid="{00000000-0004-0000-0000-000020000000}"/>
    <hyperlink ref="AE35" r:id="rId34" xr:uid="{00000000-0004-0000-0000-000021000000}"/>
    <hyperlink ref="AE36" r:id="rId35" xr:uid="{00000000-0004-0000-0000-000022000000}"/>
    <hyperlink ref="AE37" r:id="rId36" xr:uid="{00000000-0004-0000-0000-000023000000}"/>
    <hyperlink ref="AE38" r:id="rId37" xr:uid="{00000000-0004-0000-0000-000024000000}"/>
    <hyperlink ref="AE39" r:id="rId38" xr:uid="{00000000-0004-0000-0000-000025000000}"/>
    <hyperlink ref="AE40" r:id="rId39" xr:uid="{00000000-0004-0000-0000-000026000000}"/>
    <hyperlink ref="AE41" r:id="rId40" xr:uid="{00000000-0004-0000-0000-000027000000}"/>
    <hyperlink ref="AE42" r:id="rId41" xr:uid="{00000000-0004-0000-0000-000028000000}"/>
    <hyperlink ref="AE43" r:id="rId42" xr:uid="{00000000-0004-0000-0000-000029000000}"/>
    <hyperlink ref="AE44" r:id="rId43" xr:uid="{00000000-0004-0000-0000-00002A000000}"/>
    <hyperlink ref="AE45" r:id="rId44" xr:uid="{00000000-0004-0000-0000-00002B000000}"/>
    <hyperlink ref="AE46" r:id="rId45" xr:uid="{00000000-0004-0000-0000-00002C000000}"/>
    <hyperlink ref="AE47" r:id="rId46" xr:uid="{00000000-0004-0000-0000-00002D000000}"/>
    <hyperlink ref="AE48" r:id="rId47" xr:uid="{00000000-0004-0000-0000-00002E000000}"/>
    <hyperlink ref="AE49" r:id="rId48" xr:uid="{00000000-0004-0000-0000-00002F000000}"/>
    <hyperlink ref="AE50" r:id="rId49" xr:uid="{00000000-0004-0000-0000-000030000000}"/>
    <hyperlink ref="AE51" r:id="rId50" xr:uid="{00000000-0004-0000-0000-000031000000}"/>
    <hyperlink ref="AE52" r:id="rId51" xr:uid="{00000000-0004-0000-0000-000032000000}"/>
    <hyperlink ref="AE53" r:id="rId52" xr:uid="{00000000-0004-0000-0000-000033000000}"/>
    <hyperlink ref="AE54" r:id="rId53" xr:uid="{00000000-0004-0000-0000-000034000000}"/>
    <hyperlink ref="AE55" r:id="rId54" xr:uid="{00000000-0004-0000-0000-000035000000}"/>
    <hyperlink ref="AE56" r:id="rId55" xr:uid="{00000000-0004-0000-0000-000036000000}"/>
    <hyperlink ref="AE57" r:id="rId56" xr:uid="{00000000-0004-0000-0000-000037000000}"/>
    <hyperlink ref="AE58" r:id="rId57" xr:uid="{00000000-0004-0000-0000-000038000000}"/>
    <hyperlink ref="AE59" r:id="rId58" xr:uid="{00000000-0004-0000-0000-000039000000}"/>
    <hyperlink ref="AE60" r:id="rId59" xr:uid="{00000000-0004-0000-0000-00003A000000}"/>
    <hyperlink ref="AE61" r:id="rId60" xr:uid="{00000000-0004-0000-0000-00003B000000}"/>
    <hyperlink ref="AE62" r:id="rId61" xr:uid="{00000000-0004-0000-0000-00003C000000}"/>
    <hyperlink ref="AE63" r:id="rId62" xr:uid="{00000000-0004-0000-0000-00003D000000}"/>
    <hyperlink ref="AE64" r:id="rId63" xr:uid="{00000000-0004-0000-0000-00003E000000}"/>
    <hyperlink ref="AE65" r:id="rId64" xr:uid="{00000000-0004-0000-0000-00003F000000}"/>
    <hyperlink ref="AE66" r:id="rId65" xr:uid="{00000000-0004-0000-0000-000040000000}"/>
    <hyperlink ref="AE67" r:id="rId66" xr:uid="{00000000-0004-0000-0000-000041000000}"/>
    <hyperlink ref="AE68" r:id="rId67" xr:uid="{00000000-0004-0000-0000-000042000000}"/>
    <hyperlink ref="AE69" r:id="rId68" xr:uid="{00000000-0004-0000-0000-000043000000}"/>
    <hyperlink ref="AE70" r:id="rId69" xr:uid="{00000000-0004-0000-0000-000044000000}"/>
    <hyperlink ref="AE71" r:id="rId70" xr:uid="{00000000-0004-0000-0000-000045000000}"/>
    <hyperlink ref="AE72" r:id="rId71" xr:uid="{00000000-0004-0000-0000-000046000000}"/>
    <hyperlink ref="AE73" r:id="rId72" xr:uid="{00000000-0004-0000-0000-000047000000}"/>
    <hyperlink ref="AE74" r:id="rId73" xr:uid="{00000000-0004-0000-0000-000048000000}"/>
    <hyperlink ref="AE75" r:id="rId74" xr:uid="{00000000-0004-0000-0000-000049000000}"/>
    <hyperlink ref="AE76" r:id="rId75" xr:uid="{00000000-0004-0000-0000-00004A000000}"/>
    <hyperlink ref="AE77" r:id="rId76" xr:uid="{00000000-0004-0000-0000-00004B000000}"/>
    <hyperlink ref="AE78" r:id="rId77" xr:uid="{00000000-0004-0000-0000-00004C000000}"/>
    <hyperlink ref="AE79" r:id="rId78" xr:uid="{00000000-0004-0000-0000-00004D000000}"/>
    <hyperlink ref="AE80" r:id="rId79" xr:uid="{00000000-0004-0000-0000-00004E000000}"/>
    <hyperlink ref="AE81" r:id="rId80" xr:uid="{00000000-0004-0000-0000-00004F000000}"/>
    <hyperlink ref="AE82" r:id="rId81" xr:uid="{00000000-0004-0000-0000-000050000000}"/>
    <hyperlink ref="AE83" r:id="rId82" xr:uid="{00000000-0004-0000-0000-000051000000}"/>
    <hyperlink ref="AE84" r:id="rId83" xr:uid="{00000000-0004-0000-0000-000052000000}"/>
    <hyperlink ref="AE85" r:id="rId84" xr:uid="{00000000-0004-0000-0000-000053000000}"/>
    <hyperlink ref="AE86" r:id="rId85" xr:uid="{00000000-0004-0000-0000-000054000000}"/>
    <hyperlink ref="AE87" r:id="rId86" xr:uid="{00000000-0004-0000-0000-000055000000}"/>
    <hyperlink ref="AE88" r:id="rId87" xr:uid="{00000000-0004-0000-0000-000056000000}"/>
    <hyperlink ref="AE89" r:id="rId88" xr:uid="{00000000-0004-0000-0000-000057000000}"/>
    <hyperlink ref="AE90" r:id="rId89" xr:uid="{00000000-0004-0000-0000-000058000000}"/>
    <hyperlink ref="AE91" r:id="rId90" xr:uid="{00000000-0004-0000-0000-000059000000}"/>
    <hyperlink ref="AE92" r:id="rId91" xr:uid="{00000000-0004-0000-0000-00005A000000}"/>
    <hyperlink ref="AE93" r:id="rId92" xr:uid="{00000000-0004-0000-0000-00005B000000}"/>
    <hyperlink ref="AE94" r:id="rId93" xr:uid="{00000000-0004-0000-0000-00005C000000}"/>
    <hyperlink ref="AE95" r:id="rId94" xr:uid="{00000000-0004-0000-0000-00005D000000}"/>
    <hyperlink ref="AE96" r:id="rId95" xr:uid="{00000000-0004-0000-0000-00005E000000}"/>
    <hyperlink ref="AE97" r:id="rId96" xr:uid="{00000000-0004-0000-0000-00005F000000}"/>
    <hyperlink ref="AE98" r:id="rId97" xr:uid="{00000000-0004-0000-0000-000060000000}"/>
    <hyperlink ref="AE99" r:id="rId98" xr:uid="{00000000-0004-0000-0000-000061000000}"/>
    <hyperlink ref="AE100" r:id="rId99" xr:uid="{00000000-0004-0000-0000-000062000000}"/>
    <hyperlink ref="AE101" r:id="rId100" xr:uid="{00000000-0004-0000-0000-000063000000}"/>
    <hyperlink ref="AE102" r:id="rId101" xr:uid="{00000000-0004-0000-0000-000064000000}"/>
    <hyperlink ref="AE103" r:id="rId102" xr:uid="{00000000-0004-0000-0000-000065000000}"/>
    <hyperlink ref="AE104" r:id="rId103" xr:uid="{00000000-0004-0000-0000-000066000000}"/>
    <hyperlink ref="AE105" r:id="rId104" xr:uid="{00000000-0004-0000-0000-000067000000}"/>
    <hyperlink ref="AE106" r:id="rId105" xr:uid="{00000000-0004-0000-0000-000068000000}"/>
    <hyperlink ref="AE107" r:id="rId106" xr:uid="{00000000-0004-0000-0000-000069000000}"/>
    <hyperlink ref="AE108" r:id="rId107" xr:uid="{00000000-0004-0000-0000-00006A000000}"/>
    <hyperlink ref="AE109" r:id="rId108" xr:uid="{00000000-0004-0000-0000-00006B000000}"/>
    <hyperlink ref="AE110" r:id="rId109" xr:uid="{00000000-0004-0000-0000-00006C000000}"/>
    <hyperlink ref="AE111" r:id="rId110" xr:uid="{00000000-0004-0000-0000-00006D000000}"/>
    <hyperlink ref="AE112" r:id="rId111" xr:uid="{00000000-0004-0000-0000-00006E000000}"/>
    <hyperlink ref="AE113" r:id="rId112" xr:uid="{00000000-0004-0000-0000-00006F000000}"/>
    <hyperlink ref="AE114" r:id="rId113" xr:uid="{00000000-0004-0000-0000-000070000000}"/>
    <hyperlink ref="AE115" r:id="rId114" xr:uid="{00000000-0004-0000-0000-000071000000}"/>
    <hyperlink ref="AE116" r:id="rId115" xr:uid="{00000000-0004-0000-0000-000072000000}"/>
    <hyperlink ref="AE117" r:id="rId116" xr:uid="{00000000-0004-0000-0000-000073000000}"/>
    <hyperlink ref="AE118" r:id="rId117" xr:uid="{00000000-0004-0000-0000-000074000000}"/>
    <hyperlink ref="AE119" r:id="rId118" xr:uid="{00000000-0004-0000-0000-000075000000}"/>
    <hyperlink ref="AE120" r:id="rId119" xr:uid="{00000000-0004-0000-0000-000076000000}"/>
    <hyperlink ref="AE121" r:id="rId120" xr:uid="{00000000-0004-0000-0000-000077000000}"/>
    <hyperlink ref="AE122" r:id="rId121" xr:uid="{00000000-0004-0000-0000-000078000000}"/>
    <hyperlink ref="AE123" r:id="rId122" xr:uid="{00000000-0004-0000-0000-000079000000}"/>
    <hyperlink ref="AE124" r:id="rId123" xr:uid="{00000000-0004-0000-0000-00007A000000}"/>
    <hyperlink ref="AE125" r:id="rId124" xr:uid="{00000000-0004-0000-0000-00007B000000}"/>
    <hyperlink ref="AE126" r:id="rId125" xr:uid="{00000000-0004-0000-0000-00007C000000}"/>
    <hyperlink ref="AE127" r:id="rId126" xr:uid="{00000000-0004-0000-0000-00007D000000}"/>
    <hyperlink ref="AE128" r:id="rId127" xr:uid="{00000000-0004-0000-0000-00007E000000}"/>
    <hyperlink ref="AE129" r:id="rId128" xr:uid="{00000000-0004-0000-0000-00007F000000}"/>
    <hyperlink ref="AE130" r:id="rId129" xr:uid="{00000000-0004-0000-0000-000080000000}"/>
    <hyperlink ref="AE131" r:id="rId130" xr:uid="{00000000-0004-0000-0000-000081000000}"/>
    <hyperlink ref="AE132" r:id="rId131" xr:uid="{00000000-0004-0000-0000-000082000000}"/>
    <hyperlink ref="AE133" r:id="rId132" xr:uid="{00000000-0004-0000-0000-000083000000}"/>
    <hyperlink ref="AE134" r:id="rId133" xr:uid="{00000000-0004-0000-0000-000084000000}"/>
    <hyperlink ref="AE135" r:id="rId134" xr:uid="{00000000-0004-0000-0000-000085000000}"/>
    <hyperlink ref="AE136" r:id="rId135" xr:uid="{00000000-0004-0000-0000-000086000000}"/>
    <hyperlink ref="AE137" r:id="rId136" xr:uid="{00000000-0004-0000-0000-000087000000}"/>
    <hyperlink ref="AE138" r:id="rId137" xr:uid="{00000000-0004-0000-0000-000088000000}"/>
    <hyperlink ref="AE139" r:id="rId138" xr:uid="{00000000-0004-0000-0000-000089000000}"/>
    <hyperlink ref="AE140" r:id="rId139" xr:uid="{00000000-0004-0000-0000-00008A000000}"/>
    <hyperlink ref="AE141" r:id="rId140" xr:uid="{00000000-0004-0000-0000-00008B000000}"/>
    <hyperlink ref="AE142" r:id="rId141" xr:uid="{00000000-0004-0000-0000-00008C000000}"/>
    <hyperlink ref="AE143" r:id="rId142" xr:uid="{00000000-0004-0000-0000-00008D000000}"/>
    <hyperlink ref="AE144" r:id="rId143" xr:uid="{00000000-0004-0000-0000-00008E000000}"/>
    <hyperlink ref="AE145" r:id="rId144" xr:uid="{00000000-0004-0000-0000-00008F000000}"/>
    <hyperlink ref="AE146" r:id="rId145" xr:uid="{00000000-0004-0000-0000-000090000000}"/>
    <hyperlink ref="AE147" r:id="rId146" xr:uid="{00000000-0004-0000-0000-000091000000}"/>
    <hyperlink ref="AE148" r:id="rId147" xr:uid="{00000000-0004-0000-0000-000092000000}"/>
    <hyperlink ref="AE149" r:id="rId148" xr:uid="{00000000-0004-0000-0000-000093000000}"/>
    <hyperlink ref="AE150" r:id="rId149" xr:uid="{00000000-0004-0000-0000-000094000000}"/>
    <hyperlink ref="AE151" r:id="rId150" xr:uid="{00000000-0004-0000-0000-000095000000}"/>
    <hyperlink ref="AE152" r:id="rId151" xr:uid="{00000000-0004-0000-0000-000096000000}"/>
    <hyperlink ref="AE153" r:id="rId152" xr:uid="{00000000-0004-0000-0000-000097000000}"/>
    <hyperlink ref="AE154" r:id="rId153" xr:uid="{00000000-0004-0000-0000-000098000000}"/>
    <hyperlink ref="AE155" r:id="rId154" xr:uid="{00000000-0004-0000-0000-000099000000}"/>
    <hyperlink ref="AE156" r:id="rId155" xr:uid="{00000000-0004-0000-0000-00009A000000}"/>
    <hyperlink ref="AE157" r:id="rId156" xr:uid="{00000000-0004-0000-0000-00009B000000}"/>
    <hyperlink ref="AE158" r:id="rId157" xr:uid="{00000000-0004-0000-0000-00009C000000}"/>
    <hyperlink ref="AE159" r:id="rId158" xr:uid="{00000000-0004-0000-0000-00009D000000}"/>
    <hyperlink ref="AE160" r:id="rId159" xr:uid="{00000000-0004-0000-0000-00009E000000}"/>
    <hyperlink ref="AE161" r:id="rId160" xr:uid="{00000000-0004-0000-0000-00009F000000}"/>
    <hyperlink ref="AE162" r:id="rId161" xr:uid="{00000000-0004-0000-0000-0000A0000000}"/>
    <hyperlink ref="AE163" r:id="rId162" xr:uid="{00000000-0004-0000-0000-0000A1000000}"/>
    <hyperlink ref="AE164" r:id="rId163" xr:uid="{00000000-0004-0000-0000-0000A2000000}"/>
    <hyperlink ref="AE165" r:id="rId164" xr:uid="{00000000-0004-0000-0000-0000A3000000}"/>
    <hyperlink ref="AE166" r:id="rId165" xr:uid="{00000000-0004-0000-0000-0000A4000000}"/>
    <hyperlink ref="AE167" r:id="rId166" xr:uid="{00000000-0004-0000-0000-0000A5000000}"/>
    <hyperlink ref="AE168" r:id="rId167" xr:uid="{00000000-0004-0000-0000-0000A6000000}"/>
    <hyperlink ref="AE169" r:id="rId168" xr:uid="{00000000-0004-0000-0000-0000A7000000}"/>
    <hyperlink ref="AE170" r:id="rId169" xr:uid="{00000000-0004-0000-0000-0000A8000000}"/>
    <hyperlink ref="AE171" r:id="rId170" xr:uid="{00000000-0004-0000-0000-0000A9000000}"/>
    <hyperlink ref="AE172" r:id="rId171" xr:uid="{00000000-0004-0000-0000-0000AA000000}"/>
    <hyperlink ref="AE173" r:id="rId172" xr:uid="{00000000-0004-0000-0000-0000AB000000}"/>
    <hyperlink ref="AE174" r:id="rId173" xr:uid="{00000000-0004-0000-0000-0000AC000000}"/>
    <hyperlink ref="AE175" r:id="rId174" xr:uid="{00000000-0004-0000-0000-0000AD000000}"/>
    <hyperlink ref="AE176" r:id="rId175" xr:uid="{00000000-0004-0000-0000-0000AE000000}"/>
    <hyperlink ref="AE177" r:id="rId176" xr:uid="{00000000-0004-0000-0000-0000AF000000}"/>
    <hyperlink ref="AE178" r:id="rId177" xr:uid="{00000000-0004-0000-0000-0000B0000000}"/>
    <hyperlink ref="AE179" r:id="rId178" xr:uid="{00000000-0004-0000-0000-0000B1000000}"/>
    <hyperlink ref="AE180" r:id="rId179" xr:uid="{00000000-0004-0000-0000-0000B2000000}"/>
    <hyperlink ref="AE181" r:id="rId180" xr:uid="{00000000-0004-0000-0000-0000B3000000}"/>
    <hyperlink ref="AE182" r:id="rId181" xr:uid="{00000000-0004-0000-0000-0000B4000000}"/>
    <hyperlink ref="AE183" r:id="rId182" xr:uid="{00000000-0004-0000-0000-0000B5000000}"/>
    <hyperlink ref="AE184" r:id="rId183" xr:uid="{00000000-0004-0000-0000-0000B6000000}"/>
    <hyperlink ref="AE185" r:id="rId184" xr:uid="{00000000-0004-0000-0000-0000B7000000}"/>
    <hyperlink ref="AE186" r:id="rId185" xr:uid="{00000000-0004-0000-0000-0000B8000000}"/>
    <hyperlink ref="AE187" r:id="rId186" xr:uid="{00000000-0004-0000-0000-0000B9000000}"/>
    <hyperlink ref="AE188" r:id="rId187" xr:uid="{00000000-0004-0000-0000-0000BA000000}"/>
    <hyperlink ref="AE189" r:id="rId188" xr:uid="{00000000-0004-0000-0000-0000BB000000}"/>
    <hyperlink ref="AE190" r:id="rId189" xr:uid="{00000000-0004-0000-0000-0000BC000000}"/>
    <hyperlink ref="AE191" r:id="rId190" xr:uid="{00000000-0004-0000-0000-0000BD000000}"/>
    <hyperlink ref="AE192" r:id="rId191" xr:uid="{00000000-0004-0000-0000-0000BE000000}"/>
    <hyperlink ref="AE193" r:id="rId192" xr:uid="{00000000-0004-0000-0000-0000BF000000}"/>
    <hyperlink ref="AE194" r:id="rId193" xr:uid="{00000000-0004-0000-0000-0000C0000000}"/>
    <hyperlink ref="AE195" r:id="rId194" xr:uid="{00000000-0004-0000-0000-0000C1000000}"/>
    <hyperlink ref="AE196" r:id="rId195" xr:uid="{00000000-0004-0000-0000-0000C2000000}"/>
    <hyperlink ref="AE197" r:id="rId196" xr:uid="{00000000-0004-0000-0000-0000C3000000}"/>
    <hyperlink ref="AE198" r:id="rId197" xr:uid="{00000000-0004-0000-0000-0000C4000000}"/>
    <hyperlink ref="AE199" r:id="rId198" xr:uid="{00000000-0004-0000-0000-0000C5000000}"/>
    <hyperlink ref="AE200" r:id="rId199" xr:uid="{00000000-0004-0000-0000-0000C6000000}"/>
    <hyperlink ref="AE201" r:id="rId200" xr:uid="{00000000-0004-0000-0000-0000C7000000}"/>
    <hyperlink ref="AE202" r:id="rId201" xr:uid="{00000000-0004-0000-0000-0000C8000000}"/>
    <hyperlink ref="AE203" r:id="rId202" xr:uid="{00000000-0004-0000-0000-0000C9000000}"/>
    <hyperlink ref="AE204" r:id="rId203" xr:uid="{00000000-0004-0000-0000-0000CA000000}"/>
    <hyperlink ref="AE205" r:id="rId204" xr:uid="{00000000-0004-0000-0000-0000CB000000}"/>
    <hyperlink ref="AE206" r:id="rId205" xr:uid="{00000000-0004-0000-0000-0000CC000000}"/>
    <hyperlink ref="AE207" r:id="rId206" xr:uid="{00000000-0004-0000-0000-0000CD000000}"/>
    <hyperlink ref="AE208" r:id="rId207" xr:uid="{00000000-0004-0000-0000-0000CE000000}"/>
    <hyperlink ref="AE209" r:id="rId208" xr:uid="{00000000-0004-0000-0000-0000CF000000}"/>
    <hyperlink ref="AE210" r:id="rId209" xr:uid="{00000000-0004-0000-0000-0000D0000000}"/>
    <hyperlink ref="AE211" r:id="rId210" xr:uid="{00000000-0004-0000-0000-0000D1000000}"/>
    <hyperlink ref="AE212" r:id="rId211" xr:uid="{00000000-0004-0000-0000-0000D2000000}"/>
    <hyperlink ref="AE213" r:id="rId212" xr:uid="{00000000-0004-0000-0000-0000D3000000}"/>
    <hyperlink ref="AE214" r:id="rId213" xr:uid="{00000000-0004-0000-0000-0000D4000000}"/>
    <hyperlink ref="AE215" r:id="rId214" xr:uid="{00000000-0004-0000-0000-0000D5000000}"/>
    <hyperlink ref="AE216" r:id="rId215" xr:uid="{00000000-0004-0000-0000-0000D6000000}"/>
    <hyperlink ref="AE217" r:id="rId216" xr:uid="{00000000-0004-0000-0000-0000D7000000}"/>
    <hyperlink ref="AE218" r:id="rId217" xr:uid="{00000000-0004-0000-0000-0000D8000000}"/>
    <hyperlink ref="AE219" r:id="rId218" xr:uid="{00000000-0004-0000-0000-0000D9000000}"/>
    <hyperlink ref="AE220" r:id="rId219" xr:uid="{00000000-0004-0000-0000-0000DA000000}"/>
    <hyperlink ref="AE221" r:id="rId220" xr:uid="{00000000-0004-0000-0000-0000DB000000}"/>
    <hyperlink ref="AE222" r:id="rId221" xr:uid="{00000000-0004-0000-0000-0000DC000000}"/>
    <hyperlink ref="AE223" r:id="rId222" xr:uid="{00000000-0004-0000-0000-0000DD000000}"/>
    <hyperlink ref="AE224" r:id="rId223" xr:uid="{00000000-0004-0000-0000-0000DE000000}"/>
    <hyperlink ref="AE225" r:id="rId224" xr:uid="{00000000-0004-0000-0000-0000DF000000}"/>
    <hyperlink ref="AE226" r:id="rId225" xr:uid="{00000000-0004-0000-0000-0000E0000000}"/>
    <hyperlink ref="AE227" r:id="rId226" xr:uid="{00000000-0004-0000-0000-0000E1000000}"/>
    <hyperlink ref="AE228" r:id="rId227" xr:uid="{00000000-0004-0000-0000-0000E2000000}"/>
    <hyperlink ref="AE229" r:id="rId228" xr:uid="{00000000-0004-0000-0000-0000E3000000}"/>
    <hyperlink ref="AE230" r:id="rId229" xr:uid="{00000000-0004-0000-0000-0000E4000000}"/>
    <hyperlink ref="AE231" r:id="rId230" xr:uid="{00000000-0004-0000-0000-0000E5000000}"/>
    <hyperlink ref="AE232" r:id="rId231" xr:uid="{00000000-0004-0000-0000-0000E6000000}"/>
    <hyperlink ref="AE233" r:id="rId232" xr:uid="{00000000-0004-0000-0000-0000E7000000}"/>
    <hyperlink ref="AE234" r:id="rId233" xr:uid="{00000000-0004-0000-0000-0000E8000000}"/>
    <hyperlink ref="AE235" r:id="rId234" xr:uid="{00000000-0004-0000-0000-0000E9000000}"/>
    <hyperlink ref="AE236" r:id="rId235" xr:uid="{00000000-0004-0000-0000-0000EA000000}"/>
    <hyperlink ref="AE237" r:id="rId236" xr:uid="{00000000-0004-0000-0000-0000EB000000}"/>
    <hyperlink ref="AE238" r:id="rId237" xr:uid="{00000000-0004-0000-0000-0000EC000000}"/>
    <hyperlink ref="AE239" r:id="rId238" xr:uid="{00000000-0004-0000-0000-0000ED000000}"/>
    <hyperlink ref="AE240" r:id="rId239" xr:uid="{00000000-0004-0000-0000-0000EE000000}"/>
    <hyperlink ref="AE241" r:id="rId240" xr:uid="{00000000-0004-0000-0000-0000EF000000}"/>
    <hyperlink ref="AE242" r:id="rId241" xr:uid="{00000000-0004-0000-0000-0000F0000000}"/>
    <hyperlink ref="AE243" r:id="rId242" xr:uid="{00000000-0004-0000-0000-0000F1000000}"/>
    <hyperlink ref="AE244" r:id="rId243" xr:uid="{00000000-0004-0000-0000-0000F2000000}"/>
    <hyperlink ref="AE245" r:id="rId244" xr:uid="{00000000-0004-0000-0000-0000F3000000}"/>
    <hyperlink ref="AE246" r:id="rId245" xr:uid="{00000000-0004-0000-0000-0000F4000000}"/>
    <hyperlink ref="AE247" r:id="rId246" xr:uid="{00000000-0004-0000-0000-0000F5000000}"/>
    <hyperlink ref="AE248" r:id="rId247" xr:uid="{00000000-0004-0000-0000-0000F6000000}"/>
    <hyperlink ref="AE249" r:id="rId248" xr:uid="{00000000-0004-0000-0000-0000F7000000}"/>
    <hyperlink ref="AE250" r:id="rId249" xr:uid="{00000000-0004-0000-0000-0000F8000000}"/>
    <hyperlink ref="AE251" r:id="rId250" xr:uid="{00000000-0004-0000-0000-0000F9000000}"/>
    <hyperlink ref="AE252" r:id="rId251" xr:uid="{00000000-0004-0000-0000-0000FA000000}"/>
    <hyperlink ref="AE253" r:id="rId252" xr:uid="{00000000-0004-0000-0000-0000FB000000}"/>
    <hyperlink ref="AE254" r:id="rId253" xr:uid="{00000000-0004-0000-0000-0000FC000000}"/>
    <hyperlink ref="AE255" r:id="rId254" xr:uid="{00000000-0004-0000-0000-0000FD000000}"/>
    <hyperlink ref="AE256" r:id="rId255" xr:uid="{00000000-0004-0000-0000-0000FE000000}"/>
    <hyperlink ref="AE257" r:id="rId256" xr:uid="{00000000-0004-0000-0000-0000FF000000}"/>
    <hyperlink ref="AE258" r:id="rId257" xr:uid="{00000000-0004-0000-0000-000000010000}"/>
    <hyperlink ref="AE259" r:id="rId258" xr:uid="{00000000-0004-0000-0000-000001010000}"/>
    <hyperlink ref="AE260" r:id="rId259" xr:uid="{00000000-0004-0000-0000-000002010000}"/>
    <hyperlink ref="AE261" r:id="rId260" xr:uid="{00000000-0004-0000-0000-000003010000}"/>
    <hyperlink ref="AE262" r:id="rId261" xr:uid="{00000000-0004-0000-0000-000004010000}"/>
    <hyperlink ref="AE263" r:id="rId262" xr:uid="{00000000-0004-0000-0000-000005010000}"/>
    <hyperlink ref="AE264" r:id="rId263" xr:uid="{00000000-0004-0000-0000-000006010000}"/>
    <hyperlink ref="AE265" r:id="rId264" xr:uid="{00000000-0004-0000-0000-000007010000}"/>
    <hyperlink ref="AE266" r:id="rId265" xr:uid="{00000000-0004-0000-0000-000008010000}"/>
    <hyperlink ref="AE267" r:id="rId266" xr:uid="{00000000-0004-0000-0000-000009010000}"/>
    <hyperlink ref="AE268" r:id="rId267" xr:uid="{00000000-0004-0000-0000-00000A010000}"/>
    <hyperlink ref="AE269" r:id="rId268" xr:uid="{00000000-0004-0000-0000-00000B010000}"/>
    <hyperlink ref="AE270" r:id="rId269" xr:uid="{00000000-0004-0000-0000-00000C010000}"/>
    <hyperlink ref="AE271" r:id="rId270" xr:uid="{00000000-0004-0000-0000-00000D010000}"/>
    <hyperlink ref="AE272" r:id="rId271" xr:uid="{00000000-0004-0000-0000-00000E010000}"/>
    <hyperlink ref="AE273" r:id="rId272" xr:uid="{00000000-0004-0000-0000-00000F010000}"/>
    <hyperlink ref="AE274" r:id="rId273" xr:uid="{00000000-0004-0000-0000-000010010000}"/>
    <hyperlink ref="AE275" r:id="rId274" xr:uid="{00000000-0004-0000-0000-000011010000}"/>
    <hyperlink ref="AE276" r:id="rId275" xr:uid="{00000000-0004-0000-0000-000012010000}"/>
    <hyperlink ref="AE277" r:id="rId276" xr:uid="{00000000-0004-0000-0000-000013010000}"/>
    <hyperlink ref="AE278" r:id="rId277" xr:uid="{00000000-0004-0000-0000-000014010000}"/>
    <hyperlink ref="AE279" r:id="rId278" xr:uid="{00000000-0004-0000-0000-000015010000}"/>
    <hyperlink ref="AE280" r:id="rId279" xr:uid="{00000000-0004-0000-0000-000016010000}"/>
    <hyperlink ref="AE281" r:id="rId280" xr:uid="{00000000-0004-0000-0000-000017010000}"/>
    <hyperlink ref="AE282" r:id="rId281" xr:uid="{00000000-0004-0000-0000-000018010000}"/>
    <hyperlink ref="AE283" r:id="rId282" xr:uid="{00000000-0004-0000-0000-000019010000}"/>
    <hyperlink ref="AE284" r:id="rId283" xr:uid="{00000000-0004-0000-0000-00001A010000}"/>
    <hyperlink ref="AE285" r:id="rId284" xr:uid="{00000000-0004-0000-0000-00001B010000}"/>
    <hyperlink ref="AE286" r:id="rId285" xr:uid="{00000000-0004-0000-0000-00001C010000}"/>
    <hyperlink ref="AE287" r:id="rId286" xr:uid="{00000000-0004-0000-0000-00001D010000}"/>
    <hyperlink ref="AE288" r:id="rId287" xr:uid="{00000000-0004-0000-0000-00001E010000}"/>
    <hyperlink ref="AE289" r:id="rId288" xr:uid="{00000000-0004-0000-0000-00001F010000}"/>
    <hyperlink ref="AE290" r:id="rId289" xr:uid="{00000000-0004-0000-0000-000020010000}"/>
    <hyperlink ref="AE291" r:id="rId290" xr:uid="{00000000-0004-0000-0000-000021010000}"/>
    <hyperlink ref="AE292" r:id="rId291" xr:uid="{00000000-0004-0000-0000-000022010000}"/>
    <hyperlink ref="AE293" r:id="rId292" xr:uid="{00000000-0004-0000-0000-000023010000}"/>
    <hyperlink ref="AE294" r:id="rId293" xr:uid="{00000000-0004-0000-0000-000024010000}"/>
    <hyperlink ref="AE295" r:id="rId294" xr:uid="{00000000-0004-0000-0000-000025010000}"/>
    <hyperlink ref="AE296" r:id="rId295" xr:uid="{00000000-0004-0000-0000-000026010000}"/>
    <hyperlink ref="AE297" r:id="rId296" xr:uid="{00000000-0004-0000-0000-000027010000}"/>
    <hyperlink ref="AE298" r:id="rId297" xr:uid="{00000000-0004-0000-0000-000028010000}"/>
    <hyperlink ref="AE299" r:id="rId298" xr:uid="{00000000-0004-0000-0000-000029010000}"/>
    <hyperlink ref="AE300" r:id="rId299" xr:uid="{00000000-0004-0000-0000-00002A010000}"/>
    <hyperlink ref="AE301" r:id="rId300" xr:uid="{00000000-0004-0000-0000-00002B010000}"/>
    <hyperlink ref="AE302" r:id="rId301" xr:uid="{00000000-0004-0000-0000-00002C010000}"/>
    <hyperlink ref="AE303" r:id="rId302" xr:uid="{00000000-0004-0000-0000-00002D010000}"/>
    <hyperlink ref="AE304" r:id="rId303" xr:uid="{00000000-0004-0000-0000-00002E010000}"/>
    <hyperlink ref="AE305" r:id="rId304" xr:uid="{00000000-0004-0000-0000-00002F010000}"/>
    <hyperlink ref="AE306" r:id="rId305" xr:uid="{00000000-0004-0000-0000-000030010000}"/>
    <hyperlink ref="AE307" r:id="rId306" xr:uid="{00000000-0004-0000-0000-000031010000}"/>
    <hyperlink ref="AE308" r:id="rId307" xr:uid="{00000000-0004-0000-0000-000032010000}"/>
    <hyperlink ref="AE309" r:id="rId308" xr:uid="{00000000-0004-0000-0000-000033010000}"/>
    <hyperlink ref="AE310" r:id="rId309" xr:uid="{00000000-0004-0000-0000-000034010000}"/>
    <hyperlink ref="AE311" r:id="rId310" xr:uid="{00000000-0004-0000-0000-000035010000}"/>
    <hyperlink ref="AE312" r:id="rId311" xr:uid="{00000000-0004-0000-0000-000036010000}"/>
    <hyperlink ref="AE313" r:id="rId312" xr:uid="{00000000-0004-0000-0000-000037010000}"/>
    <hyperlink ref="AE314" r:id="rId313" xr:uid="{00000000-0004-0000-0000-000038010000}"/>
    <hyperlink ref="AE315" r:id="rId314" xr:uid="{00000000-0004-0000-0000-000039010000}"/>
    <hyperlink ref="AE316" r:id="rId315" xr:uid="{00000000-0004-0000-0000-00003A010000}"/>
    <hyperlink ref="AE317" r:id="rId316" xr:uid="{00000000-0004-0000-0000-00003B010000}"/>
    <hyperlink ref="AE318" r:id="rId317" xr:uid="{00000000-0004-0000-0000-00003C010000}"/>
    <hyperlink ref="AE319" r:id="rId318" xr:uid="{00000000-0004-0000-0000-00003D010000}"/>
    <hyperlink ref="AE320" r:id="rId319" xr:uid="{00000000-0004-0000-0000-00003E010000}"/>
    <hyperlink ref="AE321" r:id="rId320" xr:uid="{00000000-0004-0000-0000-00003F010000}"/>
    <hyperlink ref="AE322" r:id="rId321" xr:uid="{00000000-0004-0000-0000-000040010000}"/>
    <hyperlink ref="AE323" r:id="rId322" xr:uid="{00000000-0004-0000-0000-000041010000}"/>
    <hyperlink ref="AE324" r:id="rId323" xr:uid="{00000000-0004-0000-0000-000042010000}"/>
    <hyperlink ref="AE325" r:id="rId324" xr:uid="{00000000-0004-0000-0000-000043010000}"/>
    <hyperlink ref="AE326" r:id="rId325" xr:uid="{00000000-0004-0000-0000-000044010000}"/>
    <hyperlink ref="AE327" r:id="rId326" xr:uid="{00000000-0004-0000-0000-000045010000}"/>
    <hyperlink ref="AE328" r:id="rId327" xr:uid="{00000000-0004-0000-0000-000046010000}"/>
    <hyperlink ref="AE329" r:id="rId328" xr:uid="{00000000-0004-0000-0000-000047010000}"/>
    <hyperlink ref="AE330" r:id="rId329" xr:uid="{00000000-0004-0000-0000-000048010000}"/>
    <hyperlink ref="AE331" r:id="rId330" xr:uid="{00000000-0004-0000-0000-000049010000}"/>
    <hyperlink ref="AE332" r:id="rId331" xr:uid="{00000000-0004-0000-0000-00004A010000}"/>
    <hyperlink ref="AE333" r:id="rId332" xr:uid="{00000000-0004-0000-0000-00004B010000}"/>
    <hyperlink ref="AE334" r:id="rId333" xr:uid="{00000000-0004-0000-0000-00004C010000}"/>
    <hyperlink ref="AE335" r:id="rId334" xr:uid="{00000000-0004-0000-0000-00004D010000}"/>
    <hyperlink ref="AE336" r:id="rId335" xr:uid="{00000000-0004-0000-0000-00004E010000}"/>
    <hyperlink ref="AE337" r:id="rId336" xr:uid="{00000000-0004-0000-0000-00004F010000}"/>
    <hyperlink ref="AE338" r:id="rId337" xr:uid="{00000000-0004-0000-0000-000050010000}"/>
    <hyperlink ref="AE339" r:id="rId338" xr:uid="{00000000-0004-0000-0000-000051010000}"/>
    <hyperlink ref="AE340" r:id="rId339" xr:uid="{00000000-0004-0000-0000-000052010000}"/>
    <hyperlink ref="AE341" r:id="rId340" xr:uid="{00000000-0004-0000-0000-000053010000}"/>
    <hyperlink ref="AE342" r:id="rId341" xr:uid="{00000000-0004-0000-0000-000054010000}"/>
    <hyperlink ref="AE343" r:id="rId342" xr:uid="{00000000-0004-0000-0000-000055010000}"/>
    <hyperlink ref="AE344" r:id="rId343" xr:uid="{00000000-0004-0000-0000-000056010000}"/>
    <hyperlink ref="AE347" r:id="rId344" xr:uid="{00000000-0004-0000-0000-000057010000}"/>
    <hyperlink ref="AE348" r:id="rId345" xr:uid="{00000000-0004-0000-0000-000058010000}"/>
    <hyperlink ref="AE349" r:id="rId346" xr:uid="{00000000-0004-0000-0000-000059010000}"/>
    <hyperlink ref="AE350" r:id="rId347" xr:uid="{00000000-0004-0000-0000-00005A010000}"/>
    <hyperlink ref="AE351" r:id="rId348" xr:uid="{00000000-0004-0000-0000-00005B010000}"/>
    <hyperlink ref="AE352" r:id="rId349" xr:uid="{00000000-0004-0000-0000-00005C010000}"/>
    <hyperlink ref="AE354" r:id="rId350" xr:uid="{00000000-0004-0000-0000-00005D010000}"/>
    <hyperlink ref="AE355" r:id="rId351" xr:uid="{00000000-0004-0000-0000-00005E010000}"/>
    <hyperlink ref="AE356" r:id="rId352" xr:uid="{00000000-0004-0000-0000-00005F010000}"/>
    <hyperlink ref="AE358" r:id="rId353" xr:uid="{00000000-0004-0000-0000-000060010000}"/>
    <hyperlink ref="AE359" r:id="rId354" xr:uid="{00000000-0004-0000-0000-000061010000}"/>
    <hyperlink ref="AE365" r:id="rId355" xr:uid="{00000000-0004-0000-0000-000062010000}"/>
    <hyperlink ref="AE366" r:id="rId356" xr:uid="{00000000-0004-0000-0000-000063010000}"/>
    <hyperlink ref="AE367" r:id="rId357" xr:uid="{00000000-0004-0000-0000-000064010000}"/>
    <hyperlink ref="AE368" r:id="rId358" xr:uid="{00000000-0004-0000-0000-000065010000}"/>
    <hyperlink ref="AE370" r:id="rId359" xr:uid="{00000000-0004-0000-0000-000066010000}"/>
    <hyperlink ref="AE371" r:id="rId360" xr:uid="{00000000-0004-0000-0000-000067010000}"/>
    <hyperlink ref="AE372" r:id="rId361" xr:uid="{00000000-0004-0000-0000-000068010000}"/>
    <hyperlink ref="AE373" r:id="rId362" xr:uid="{00000000-0004-0000-0000-000069010000}"/>
    <hyperlink ref="AE374" r:id="rId363" xr:uid="{00000000-0004-0000-0000-00006A010000}"/>
    <hyperlink ref="AE375" r:id="rId364" xr:uid="{00000000-0004-0000-0000-00006B010000}"/>
    <hyperlink ref="AE376" r:id="rId365" xr:uid="{00000000-0004-0000-0000-00006C010000}"/>
    <hyperlink ref="AE377" r:id="rId366" xr:uid="{00000000-0004-0000-0000-00006D010000}"/>
    <hyperlink ref="AE378" r:id="rId367" xr:uid="{00000000-0004-0000-0000-00006E010000}"/>
    <hyperlink ref="AE379" r:id="rId368" xr:uid="{00000000-0004-0000-0000-00006F010000}"/>
    <hyperlink ref="AE380" r:id="rId369" xr:uid="{00000000-0004-0000-0000-000070010000}"/>
    <hyperlink ref="AE381" r:id="rId370" xr:uid="{00000000-0004-0000-0000-000071010000}"/>
    <hyperlink ref="AE388" r:id="rId371" xr:uid="{00000000-0004-0000-0000-000072010000}"/>
    <hyperlink ref="AE389" r:id="rId372" xr:uid="{00000000-0004-0000-0000-000073010000}"/>
    <hyperlink ref="AE390" r:id="rId373" xr:uid="{00000000-0004-0000-0000-000074010000}"/>
    <hyperlink ref="AE391" r:id="rId374" xr:uid="{00000000-0004-0000-0000-000075010000}"/>
    <hyperlink ref="AE392" r:id="rId375" xr:uid="{00000000-0004-0000-0000-000076010000}"/>
    <hyperlink ref="AE393" r:id="rId376" xr:uid="{00000000-0004-0000-0000-000077010000}"/>
    <hyperlink ref="AE394" r:id="rId377" xr:uid="{00000000-0004-0000-0000-000078010000}"/>
    <hyperlink ref="AE395" r:id="rId378" xr:uid="{00000000-0004-0000-0000-000079010000}"/>
    <hyperlink ref="AE396" r:id="rId379" xr:uid="{00000000-0004-0000-0000-00007A010000}"/>
    <hyperlink ref="AE398" r:id="rId380" xr:uid="{00000000-0004-0000-0000-00007B010000}"/>
    <hyperlink ref="AE399" r:id="rId381" xr:uid="{00000000-0004-0000-0000-00007C010000}"/>
    <hyperlink ref="AE400" r:id="rId382" xr:uid="{00000000-0004-0000-0000-00007D010000}"/>
    <hyperlink ref="AE415" r:id="rId383" xr:uid="{00000000-0004-0000-0000-00007E010000}"/>
    <hyperlink ref="AE416" r:id="rId384" xr:uid="{00000000-0004-0000-0000-00007F010000}"/>
    <hyperlink ref="AE417" r:id="rId385" xr:uid="{00000000-0004-0000-0000-000080010000}"/>
    <hyperlink ref="AE418" r:id="rId386" xr:uid="{00000000-0004-0000-0000-000081010000}"/>
    <hyperlink ref="AE419" r:id="rId387" xr:uid="{00000000-0004-0000-0000-000082010000}"/>
    <hyperlink ref="AE420" r:id="rId388" xr:uid="{00000000-0004-0000-0000-000083010000}"/>
    <hyperlink ref="AE421" r:id="rId389" xr:uid="{00000000-0004-0000-0000-000084010000}"/>
    <hyperlink ref="AE422" r:id="rId390" xr:uid="{00000000-0004-0000-0000-000085010000}"/>
    <hyperlink ref="AE423" r:id="rId391" xr:uid="{00000000-0004-0000-0000-000086010000}"/>
    <hyperlink ref="AE424" r:id="rId392" xr:uid="{00000000-0004-0000-0000-000087010000}"/>
    <hyperlink ref="AE425" r:id="rId393" xr:uid="{00000000-0004-0000-0000-000088010000}"/>
    <hyperlink ref="AE428" r:id="rId394" xr:uid="{00000000-0004-0000-0000-000089010000}"/>
    <hyperlink ref="AE429" r:id="rId395" xr:uid="{00000000-0004-0000-0000-00008A010000}"/>
    <hyperlink ref="AE430" r:id="rId396" xr:uid="{00000000-0004-0000-0000-00008B010000}"/>
    <hyperlink ref="AE431" r:id="rId397" xr:uid="{00000000-0004-0000-0000-00008C010000}"/>
    <hyperlink ref="AE432" r:id="rId398" xr:uid="{00000000-0004-0000-0000-00008D010000}"/>
    <hyperlink ref="AE433" r:id="rId399" xr:uid="{00000000-0004-0000-0000-00008E010000}"/>
    <hyperlink ref="AE434" r:id="rId400" xr:uid="{00000000-0004-0000-0000-00008F010000}"/>
    <hyperlink ref="AE435" r:id="rId401" xr:uid="{00000000-0004-0000-0000-000090010000}"/>
    <hyperlink ref="AE436" r:id="rId402" xr:uid="{00000000-0004-0000-0000-000091010000}"/>
    <hyperlink ref="AE437" r:id="rId403" xr:uid="{00000000-0004-0000-0000-000092010000}"/>
    <hyperlink ref="AE438" r:id="rId404" xr:uid="{00000000-0004-0000-0000-000093010000}"/>
    <hyperlink ref="AE439" r:id="rId405" xr:uid="{00000000-0004-0000-0000-000094010000}"/>
    <hyperlink ref="AE442" r:id="rId406" xr:uid="{00000000-0004-0000-0000-000095010000}"/>
    <hyperlink ref="AE443" r:id="rId407" xr:uid="{00000000-0004-0000-0000-000096010000}"/>
    <hyperlink ref="AE444" r:id="rId408" xr:uid="{00000000-0004-0000-0000-000097010000}"/>
    <hyperlink ref="AE445" r:id="rId409" xr:uid="{00000000-0004-0000-0000-000098010000}"/>
    <hyperlink ref="AE446" r:id="rId410" xr:uid="{00000000-0004-0000-0000-000099010000}"/>
    <hyperlink ref="AE448" r:id="rId411" xr:uid="{00000000-0004-0000-0000-00009A010000}"/>
    <hyperlink ref="AE449" r:id="rId412" xr:uid="{00000000-0004-0000-0000-00009B010000}"/>
    <hyperlink ref="AE450" r:id="rId413" xr:uid="{00000000-0004-0000-0000-00009C010000}"/>
    <hyperlink ref="AE451" r:id="rId414" xr:uid="{00000000-0004-0000-0000-00009D010000}"/>
    <hyperlink ref="AE452" r:id="rId415" xr:uid="{00000000-0004-0000-0000-00009E010000}"/>
    <hyperlink ref="AE453" r:id="rId416" xr:uid="{00000000-0004-0000-0000-00009F010000}"/>
    <hyperlink ref="AE454" r:id="rId417" xr:uid="{00000000-0004-0000-0000-0000A0010000}"/>
    <hyperlink ref="AE455" r:id="rId418" xr:uid="{00000000-0004-0000-0000-0000A1010000}"/>
    <hyperlink ref="AE456" r:id="rId419" xr:uid="{00000000-0004-0000-0000-0000A2010000}"/>
    <hyperlink ref="AE457" r:id="rId420" xr:uid="{00000000-0004-0000-0000-0000A3010000}"/>
    <hyperlink ref="AE458" r:id="rId421" xr:uid="{00000000-0004-0000-0000-0000A4010000}"/>
    <hyperlink ref="AE459" r:id="rId422" xr:uid="{00000000-0004-0000-0000-0000A5010000}"/>
    <hyperlink ref="AE460" r:id="rId423" xr:uid="{00000000-0004-0000-0000-0000A6010000}"/>
    <hyperlink ref="AE461" r:id="rId424" xr:uid="{00000000-0004-0000-0000-0000A7010000}"/>
    <hyperlink ref="AE462" r:id="rId425" xr:uid="{00000000-0004-0000-0000-0000A8010000}"/>
    <hyperlink ref="AE463" r:id="rId426" xr:uid="{00000000-0004-0000-0000-0000A9010000}"/>
    <hyperlink ref="AE464" r:id="rId427" xr:uid="{00000000-0004-0000-0000-0000AA010000}"/>
    <hyperlink ref="AE465" r:id="rId428" xr:uid="{00000000-0004-0000-0000-0000AB010000}"/>
    <hyperlink ref="AE466" r:id="rId429" xr:uid="{00000000-0004-0000-0000-0000AC010000}"/>
    <hyperlink ref="AE467" r:id="rId430" xr:uid="{00000000-0004-0000-0000-0000AD010000}"/>
    <hyperlink ref="AE468" r:id="rId431" xr:uid="{00000000-0004-0000-0000-0000AE010000}"/>
    <hyperlink ref="AE469" r:id="rId432" xr:uid="{00000000-0004-0000-0000-0000AF010000}"/>
    <hyperlink ref="AE470" r:id="rId433" xr:uid="{00000000-0004-0000-0000-0000B0010000}"/>
    <hyperlink ref="AE471" r:id="rId434" xr:uid="{00000000-0004-0000-0000-0000B1010000}"/>
    <hyperlink ref="AE472" r:id="rId435" xr:uid="{00000000-0004-0000-0000-0000B2010000}"/>
    <hyperlink ref="AE473" r:id="rId436" xr:uid="{00000000-0004-0000-0000-0000B3010000}"/>
    <hyperlink ref="AE474" r:id="rId437" xr:uid="{00000000-0004-0000-0000-0000B4010000}"/>
    <hyperlink ref="AE475" r:id="rId438" xr:uid="{00000000-0004-0000-0000-0000B5010000}"/>
    <hyperlink ref="AE476" r:id="rId439" xr:uid="{00000000-0004-0000-0000-0000B6010000}"/>
    <hyperlink ref="AE477" r:id="rId440" xr:uid="{00000000-0004-0000-0000-0000B7010000}"/>
    <hyperlink ref="AE478" r:id="rId441" xr:uid="{00000000-0004-0000-0000-0000B8010000}"/>
    <hyperlink ref="AE479" r:id="rId442" xr:uid="{00000000-0004-0000-0000-0000B9010000}"/>
    <hyperlink ref="AE480" r:id="rId443" xr:uid="{00000000-0004-0000-0000-0000BA010000}"/>
    <hyperlink ref="AE481" r:id="rId444" xr:uid="{00000000-0004-0000-0000-0000BB010000}"/>
    <hyperlink ref="AE482" r:id="rId445" xr:uid="{00000000-0004-0000-0000-0000BC010000}"/>
    <hyperlink ref="AE483" r:id="rId446" xr:uid="{00000000-0004-0000-0000-0000BD010000}"/>
    <hyperlink ref="AE484" r:id="rId447" xr:uid="{00000000-0004-0000-0000-0000BE010000}"/>
    <hyperlink ref="AE485" r:id="rId448" xr:uid="{00000000-0004-0000-0000-0000BF010000}"/>
    <hyperlink ref="AE486" r:id="rId449" xr:uid="{00000000-0004-0000-0000-0000C0010000}"/>
    <hyperlink ref="AE487" r:id="rId450" xr:uid="{00000000-0004-0000-0000-0000C1010000}"/>
    <hyperlink ref="AE488" r:id="rId451" xr:uid="{00000000-0004-0000-0000-0000C2010000}"/>
    <hyperlink ref="AE489" r:id="rId452" xr:uid="{00000000-0004-0000-0000-0000C3010000}"/>
    <hyperlink ref="AE490" r:id="rId453" xr:uid="{00000000-0004-0000-0000-0000C4010000}"/>
    <hyperlink ref="AE491" r:id="rId454" xr:uid="{00000000-0004-0000-0000-0000C5010000}"/>
    <hyperlink ref="AE492" r:id="rId455" xr:uid="{00000000-0004-0000-0000-0000C6010000}"/>
    <hyperlink ref="AE493" r:id="rId456" xr:uid="{00000000-0004-0000-0000-0000C7010000}"/>
    <hyperlink ref="AE494" r:id="rId457" xr:uid="{00000000-0004-0000-0000-0000C8010000}"/>
    <hyperlink ref="AE495" r:id="rId458" xr:uid="{00000000-0004-0000-0000-0000C9010000}"/>
    <hyperlink ref="AE496" r:id="rId459" xr:uid="{00000000-0004-0000-0000-0000CA010000}"/>
    <hyperlink ref="AE497" r:id="rId460" xr:uid="{00000000-0004-0000-0000-0000CB010000}"/>
    <hyperlink ref="AE498" r:id="rId461" xr:uid="{00000000-0004-0000-0000-0000CC010000}"/>
    <hyperlink ref="AE499" r:id="rId462" xr:uid="{00000000-0004-0000-0000-0000CD010000}"/>
    <hyperlink ref="AE500" r:id="rId463" xr:uid="{00000000-0004-0000-0000-0000CE010000}"/>
    <hyperlink ref="AE501" r:id="rId464" xr:uid="{00000000-0004-0000-0000-0000CF010000}"/>
    <hyperlink ref="AE502" r:id="rId465" xr:uid="{00000000-0004-0000-0000-0000D0010000}"/>
    <hyperlink ref="AE503" r:id="rId466" xr:uid="{00000000-0004-0000-0000-0000D1010000}"/>
    <hyperlink ref="AE504" r:id="rId467" xr:uid="{00000000-0004-0000-0000-0000D2010000}"/>
    <hyperlink ref="AE505" r:id="rId468" xr:uid="{00000000-0004-0000-0000-0000D3010000}"/>
    <hyperlink ref="AE506" r:id="rId469" xr:uid="{00000000-0004-0000-0000-0000D4010000}"/>
    <hyperlink ref="AE507" r:id="rId470" xr:uid="{00000000-0004-0000-0000-0000D5010000}"/>
    <hyperlink ref="AE508" r:id="rId471" xr:uid="{00000000-0004-0000-0000-0000D6010000}"/>
    <hyperlink ref="AE509" r:id="rId472" xr:uid="{00000000-0004-0000-0000-0000D7010000}"/>
    <hyperlink ref="AE510" r:id="rId473" xr:uid="{00000000-0004-0000-0000-0000D8010000}"/>
    <hyperlink ref="AE511" r:id="rId474" xr:uid="{00000000-0004-0000-0000-0000D9010000}"/>
    <hyperlink ref="AE512" r:id="rId475" xr:uid="{00000000-0004-0000-0000-0000DA010000}"/>
    <hyperlink ref="AE513" r:id="rId476" xr:uid="{00000000-0004-0000-0000-0000DB010000}"/>
    <hyperlink ref="AE514" r:id="rId477" xr:uid="{00000000-0004-0000-0000-0000DC010000}"/>
    <hyperlink ref="AE515" r:id="rId478" xr:uid="{00000000-0004-0000-0000-0000DD010000}"/>
    <hyperlink ref="AE516" r:id="rId479" xr:uid="{00000000-0004-0000-0000-0000DE010000}"/>
    <hyperlink ref="AE517" r:id="rId480" xr:uid="{00000000-0004-0000-0000-0000DF010000}"/>
    <hyperlink ref="AE518" r:id="rId481" xr:uid="{00000000-0004-0000-0000-0000E0010000}"/>
    <hyperlink ref="AE519" r:id="rId482" xr:uid="{00000000-0004-0000-0000-0000E1010000}"/>
    <hyperlink ref="AE520" r:id="rId483" xr:uid="{00000000-0004-0000-0000-0000E2010000}"/>
    <hyperlink ref="AE521" r:id="rId484" xr:uid="{00000000-0004-0000-0000-0000E3010000}"/>
    <hyperlink ref="AE522" r:id="rId485" xr:uid="{00000000-0004-0000-0000-0000E4010000}"/>
    <hyperlink ref="AE523" r:id="rId486" xr:uid="{00000000-0004-0000-0000-0000E5010000}"/>
    <hyperlink ref="AE524" r:id="rId487" xr:uid="{00000000-0004-0000-0000-0000E6010000}"/>
    <hyperlink ref="AE525" r:id="rId488" xr:uid="{00000000-0004-0000-0000-0000E7010000}"/>
    <hyperlink ref="AE526" r:id="rId489" xr:uid="{00000000-0004-0000-0000-0000E8010000}"/>
    <hyperlink ref="AE527" r:id="rId490" xr:uid="{00000000-0004-0000-0000-0000E9010000}"/>
    <hyperlink ref="AE528" r:id="rId491" xr:uid="{00000000-0004-0000-0000-0000EA010000}"/>
    <hyperlink ref="AE529" r:id="rId492" xr:uid="{00000000-0004-0000-0000-0000EB010000}"/>
    <hyperlink ref="AE530" r:id="rId493" xr:uid="{00000000-0004-0000-0000-0000EC010000}"/>
    <hyperlink ref="AE531" r:id="rId494" xr:uid="{00000000-0004-0000-0000-0000ED010000}"/>
    <hyperlink ref="AE532" r:id="rId495" xr:uid="{00000000-0004-0000-0000-0000EE010000}"/>
    <hyperlink ref="AE533" r:id="rId496" xr:uid="{00000000-0004-0000-0000-0000EF010000}"/>
    <hyperlink ref="AE534" r:id="rId497" xr:uid="{00000000-0004-0000-0000-0000F0010000}"/>
    <hyperlink ref="AE535" r:id="rId498" xr:uid="{00000000-0004-0000-0000-0000F1010000}"/>
    <hyperlink ref="AE536" r:id="rId499" xr:uid="{00000000-0004-0000-0000-0000F2010000}"/>
    <hyperlink ref="AE537" r:id="rId500" xr:uid="{00000000-0004-0000-0000-0000F3010000}"/>
    <hyperlink ref="AE538" r:id="rId501" xr:uid="{00000000-0004-0000-0000-0000F4010000}"/>
    <hyperlink ref="AE539" r:id="rId502" xr:uid="{00000000-0004-0000-0000-0000F5010000}"/>
    <hyperlink ref="AE540" r:id="rId503" xr:uid="{00000000-0004-0000-0000-0000F6010000}"/>
    <hyperlink ref="AE541" r:id="rId504" xr:uid="{00000000-0004-0000-0000-0000F7010000}"/>
    <hyperlink ref="AE542" r:id="rId505" xr:uid="{00000000-0004-0000-0000-0000F8010000}"/>
    <hyperlink ref="AE543" r:id="rId506" xr:uid="{00000000-0004-0000-0000-0000F9010000}"/>
    <hyperlink ref="AE544" r:id="rId507" xr:uid="{00000000-0004-0000-0000-0000FA010000}"/>
    <hyperlink ref="AE545" r:id="rId508" xr:uid="{00000000-0004-0000-0000-0000FB010000}"/>
    <hyperlink ref="AE546" r:id="rId509" xr:uid="{00000000-0004-0000-0000-0000FC010000}"/>
    <hyperlink ref="AE547" r:id="rId510" xr:uid="{00000000-0004-0000-0000-0000FD010000}"/>
    <hyperlink ref="AE548" r:id="rId511" xr:uid="{00000000-0004-0000-0000-0000FE010000}"/>
    <hyperlink ref="AE549" r:id="rId512" xr:uid="{00000000-0004-0000-0000-0000FF010000}"/>
    <hyperlink ref="AE550" r:id="rId513" xr:uid="{00000000-0004-0000-0000-000000020000}"/>
    <hyperlink ref="AE551" r:id="rId514" xr:uid="{00000000-0004-0000-0000-000001020000}"/>
    <hyperlink ref="AE552" r:id="rId515" xr:uid="{00000000-0004-0000-0000-000002020000}"/>
    <hyperlink ref="AE553" r:id="rId516" xr:uid="{00000000-0004-0000-0000-000003020000}"/>
    <hyperlink ref="AE554" r:id="rId517" xr:uid="{00000000-0004-0000-0000-000004020000}"/>
    <hyperlink ref="AE555" r:id="rId518" xr:uid="{00000000-0004-0000-0000-000005020000}"/>
    <hyperlink ref="AE556" r:id="rId519" xr:uid="{00000000-0004-0000-0000-000006020000}"/>
    <hyperlink ref="AE557" r:id="rId520" xr:uid="{00000000-0004-0000-0000-000007020000}"/>
    <hyperlink ref="AE558" r:id="rId521" xr:uid="{00000000-0004-0000-0000-000008020000}"/>
    <hyperlink ref="AE559" r:id="rId522" xr:uid="{00000000-0004-0000-0000-000009020000}"/>
    <hyperlink ref="AE560" r:id="rId523" xr:uid="{00000000-0004-0000-0000-00000A020000}"/>
    <hyperlink ref="AE561" r:id="rId524" xr:uid="{00000000-0004-0000-0000-00000B020000}"/>
    <hyperlink ref="AE562" r:id="rId525" xr:uid="{00000000-0004-0000-0000-00000C020000}"/>
    <hyperlink ref="AE563" r:id="rId526" xr:uid="{00000000-0004-0000-0000-00000D020000}"/>
    <hyperlink ref="AE564" r:id="rId527" xr:uid="{00000000-0004-0000-0000-00000E020000}"/>
    <hyperlink ref="AE565" r:id="rId528" xr:uid="{00000000-0004-0000-0000-00000F020000}"/>
    <hyperlink ref="AE566" r:id="rId529" xr:uid="{00000000-0004-0000-0000-000010020000}"/>
    <hyperlink ref="AE567" r:id="rId530" xr:uid="{00000000-0004-0000-0000-000011020000}"/>
    <hyperlink ref="AE568" r:id="rId531" xr:uid="{00000000-0004-0000-0000-000012020000}"/>
    <hyperlink ref="AE569" r:id="rId532" xr:uid="{00000000-0004-0000-0000-000013020000}"/>
    <hyperlink ref="AE570" r:id="rId533" xr:uid="{00000000-0004-0000-0000-000014020000}"/>
    <hyperlink ref="AE571" r:id="rId534" xr:uid="{00000000-0004-0000-0000-000015020000}"/>
    <hyperlink ref="AE572" r:id="rId535" xr:uid="{00000000-0004-0000-0000-000016020000}"/>
    <hyperlink ref="AE573" r:id="rId536" xr:uid="{00000000-0004-0000-0000-000017020000}"/>
    <hyperlink ref="AE574" r:id="rId537" xr:uid="{00000000-0004-0000-0000-000018020000}"/>
    <hyperlink ref="AE575" r:id="rId538" xr:uid="{00000000-0004-0000-0000-000019020000}"/>
    <hyperlink ref="AE576" r:id="rId539" xr:uid="{00000000-0004-0000-0000-00001A020000}"/>
    <hyperlink ref="AE577" r:id="rId540" xr:uid="{00000000-0004-0000-0000-00001B020000}"/>
    <hyperlink ref="AE578" r:id="rId541" xr:uid="{00000000-0004-0000-0000-00001C020000}"/>
    <hyperlink ref="AE579" r:id="rId542" xr:uid="{00000000-0004-0000-0000-00001D020000}"/>
    <hyperlink ref="AE580" r:id="rId543" xr:uid="{00000000-0004-0000-0000-00001E020000}"/>
    <hyperlink ref="AE581" r:id="rId544" xr:uid="{00000000-0004-0000-0000-00001F020000}"/>
    <hyperlink ref="AE582" r:id="rId545" xr:uid="{00000000-0004-0000-0000-000020020000}"/>
    <hyperlink ref="AE583" r:id="rId546" xr:uid="{00000000-0004-0000-0000-000021020000}"/>
    <hyperlink ref="AE584" r:id="rId547" xr:uid="{00000000-0004-0000-0000-000022020000}"/>
    <hyperlink ref="AE585" r:id="rId548" xr:uid="{00000000-0004-0000-0000-000023020000}"/>
    <hyperlink ref="AE586" r:id="rId549" xr:uid="{00000000-0004-0000-0000-000024020000}"/>
    <hyperlink ref="AE587" r:id="rId550" xr:uid="{00000000-0004-0000-0000-000025020000}"/>
    <hyperlink ref="AE588" r:id="rId551" xr:uid="{00000000-0004-0000-0000-000026020000}"/>
    <hyperlink ref="AE589" r:id="rId552" xr:uid="{00000000-0004-0000-0000-000027020000}"/>
    <hyperlink ref="AE590" r:id="rId553" xr:uid="{00000000-0004-0000-0000-000028020000}"/>
    <hyperlink ref="AE591" r:id="rId554" xr:uid="{00000000-0004-0000-0000-000029020000}"/>
    <hyperlink ref="AE592" r:id="rId555" xr:uid="{00000000-0004-0000-0000-00002A020000}"/>
    <hyperlink ref="AE593" r:id="rId556" xr:uid="{00000000-0004-0000-0000-00002B020000}"/>
    <hyperlink ref="AE594" r:id="rId557" xr:uid="{00000000-0004-0000-0000-00002C020000}"/>
    <hyperlink ref="AE595" r:id="rId558" xr:uid="{00000000-0004-0000-0000-00002D020000}"/>
    <hyperlink ref="AE596" r:id="rId559" xr:uid="{00000000-0004-0000-0000-00002E020000}"/>
    <hyperlink ref="AE597" r:id="rId560" xr:uid="{00000000-0004-0000-0000-00002F020000}"/>
    <hyperlink ref="AE598" r:id="rId561" xr:uid="{00000000-0004-0000-0000-000030020000}"/>
    <hyperlink ref="AE599" r:id="rId562" xr:uid="{00000000-0004-0000-0000-000031020000}"/>
    <hyperlink ref="AE600" r:id="rId563" xr:uid="{00000000-0004-0000-0000-000032020000}"/>
    <hyperlink ref="AE601" r:id="rId564" xr:uid="{00000000-0004-0000-0000-000033020000}"/>
    <hyperlink ref="AE602" r:id="rId565" xr:uid="{00000000-0004-0000-0000-000034020000}"/>
    <hyperlink ref="AE603" r:id="rId566" xr:uid="{00000000-0004-0000-0000-000035020000}"/>
    <hyperlink ref="AE604" r:id="rId567" xr:uid="{00000000-0004-0000-0000-000036020000}"/>
    <hyperlink ref="AE605" r:id="rId568" xr:uid="{00000000-0004-0000-0000-000037020000}"/>
    <hyperlink ref="AE606" r:id="rId569" xr:uid="{00000000-0004-0000-0000-000038020000}"/>
    <hyperlink ref="AE607" r:id="rId570" xr:uid="{00000000-0004-0000-0000-000039020000}"/>
    <hyperlink ref="AE608" r:id="rId571" xr:uid="{00000000-0004-0000-0000-00003A020000}"/>
    <hyperlink ref="AE609" r:id="rId572" xr:uid="{00000000-0004-0000-0000-00003B020000}"/>
    <hyperlink ref="AE610" r:id="rId573" xr:uid="{00000000-0004-0000-0000-00003C020000}"/>
    <hyperlink ref="AE611" r:id="rId574" xr:uid="{00000000-0004-0000-0000-00003D020000}"/>
    <hyperlink ref="AE612" r:id="rId575" xr:uid="{00000000-0004-0000-0000-00003E020000}"/>
    <hyperlink ref="AE613" r:id="rId576" xr:uid="{00000000-0004-0000-0000-00003F020000}"/>
    <hyperlink ref="AE614" r:id="rId577" xr:uid="{00000000-0004-0000-0000-000040020000}"/>
    <hyperlink ref="AE615" r:id="rId578" xr:uid="{00000000-0004-0000-0000-000041020000}"/>
    <hyperlink ref="AE616" r:id="rId579" xr:uid="{00000000-0004-0000-0000-000042020000}"/>
    <hyperlink ref="AE617" r:id="rId580" xr:uid="{00000000-0004-0000-0000-000043020000}"/>
    <hyperlink ref="AE618" r:id="rId581" xr:uid="{00000000-0004-0000-0000-000044020000}"/>
    <hyperlink ref="AE619" r:id="rId582" xr:uid="{00000000-0004-0000-0000-000045020000}"/>
    <hyperlink ref="AE620" r:id="rId583" xr:uid="{00000000-0004-0000-0000-000046020000}"/>
    <hyperlink ref="AE621" r:id="rId584" xr:uid="{00000000-0004-0000-0000-000047020000}"/>
    <hyperlink ref="AE622" r:id="rId585" xr:uid="{00000000-0004-0000-0000-000048020000}"/>
    <hyperlink ref="AE623" r:id="rId586" xr:uid="{00000000-0004-0000-0000-000049020000}"/>
    <hyperlink ref="AE624" r:id="rId587" xr:uid="{00000000-0004-0000-0000-00004A020000}"/>
    <hyperlink ref="AE625" r:id="rId588" xr:uid="{00000000-0004-0000-0000-00004B020000}"/>
    <hyperlink ref="AE626" r:id="rId589" xr:uid="{00000000-0004-0000-0000-00004C020000}"/>
    <hyperlink ref="AE627" r:id="rId590" xr:uid="{00000000-0004-0000-0000-00004D020000}"/>
    <hyperlink ref="AE628" r:id="rId591" xr:uid="{00000000-0004-0000-0000-00004E020000}"/>
    <hyperlink ref="AE629" r:id="rId592" xr:uid="{00000000-0004-0000-0000-00004F020000}"/>
    <hyperlink ref="AE630" r:id="rId593" xr:uid="{00000000-0004-0000-0000-000050020000}"/>
    <hyperlink ref="AE631" r:id="rId594" xr:uid="{00000000-0004-0000-0000-000051020000}"/>
    <hyperlink ref="AE632" r:id="rId595" xr:uid="{00000000-0004-0000-0000-000052020000}"/>
    <hyperlink ref="AE633" r:id="rId596" xr:uid="{00000000-0004-0000-0000-000053020000}"/>
    <hyperlink ref="AE634" r:id="rId597" xr:uid="{00000000-0004-0000-0000-000054020000}"/>
    <hyperlink ref="AE635" r:id="rId598" xr:uid="{00000000-0004-0000-0000-000055020000}"/>
    <hyperlink ref="AE636" r:id="rId599" xr:uid="{00000000-0004-0000-0000-000056020000}"/>
    <hyperlink ref="AE637" r:id="rId600" xr:uid="{00000000-0004-0000-0000-000057020000}"/>
    <hyperlink ref="AE638" r:id="rId601" xr:uid="{00000000-0004-0000-0000-000058020000}"/>
    <hyperlink ref="AE639" r:id="rId602" xr:uid="{00000000-0004-0000-0000-000059020000}"/>
    <hyperlink ref="AE640" r:id="rId603" xr:uid="{00000000-0004-0000-0000-00005A020000}"/>
    <hyperlink ref="AE641" r:id="rId604" xr:uid="{00000000-0004-0000-0000-00005B020000}"/>
    <hyperlink ref="AE642" r:id="rId605" xr:uid="{00000000-0004-0000-0000-00005C020000}"/>
    <hyperlink ref="AE643" r:id="rId606" xr:uid="{00000000-0004-0000-0000-00005D020000}"/>
    <hyperlink ref="AE644" r:id="rId607" xr:uid="{00000000-0004-0000-0000-00005E020000}"/>
    <hyperlink ref="AE645" r:id="rId608" xr:uid="{00000000-0004-0000-0000-00005F020000}"/>
    <hyperlink ref="AE646" r:id="rId609" xr:uid="{00000000-0004-0000-0000-000060020000}"/>
    <hyperlink ref="AE647" r:id="rId610" xr:uid="{00000000-0004-0000-0000-000061020000}"/>
    <hyperlink ref="AE648" r:id="rId611" xr:uid="{00000000-0004-0000-0000-000062020000}"/>
    <hyperlink ref="AE649" r:id="rId612" xr:uid="{00000000-0004-0000-0000-000063020000}"/>
    <hyperlink ref="AE650" r:id="rId613" xr:uid="{00000000-0004-0000-0000-000064020000}"/>
    <hyperlink ref="AE651" r:id="rId614" xr:uid="{00000000-0004-0000-0000-000065020000}"/>
    <hyperlink ref="AE652" r:id="rId615" xr:uid="{00000000-0004-0000-0000-000066020000}"/>
    <hyperlink ref="AE653" r:id="rId616" xr:uid="{00000000-0004-0000-0000-000067020000}"/>
    <hyperlink ref="AE654" r:id="rId617" xr:uid="{00000000-0004-0000-0000-000068020000}"/>
    <hyperlink ref="AE655" r:id="rId618" xr:uid="{00000000-0004-0000-0000-000069020000}"/>
    <hyperlink ref="AE656" r:id="rId619" xr:uid="{00000000-0004-0000-0000-00006A020000}"/>
    <hyperlink ref="AE657" r:id="rId620" xr:uid="{00000000-0004-0000-0000-00006B020000}"/>
    <hyperlink ref="AE658" r:id="rId621" xr:uid="{00000000-0004-0000-0000-00006C020000}"/>
    <hyperlink ref="AE659" r:id="rId622" xr:uid="{00000000-0004-0000-0000-00006D020000}"/>
    <hyperlink ref="AE660" r:id="rId623" xr:uid="{00000000-0004-0000-0000-00006E020000}"/>
    <hyperlink ref="AE661" r:id="rId624" xr:uid="{00000000-0004-0000-0000-00006F020000}"/>
    <hyperlink ref="AE662" r:id="rId625" xr:uid="{00000000-0004-0000-0000-000070020000}"/>
    <hyperlink ref="AE663" r:id="rId626" xr:uid="{00000000-0004-0000-0000-000071020000}"/>
    <hyperlink ref="AE664" r:id="rId627" xr:uid="{00000000-0004-0000-0000-000072020000}"/>
    <hyperlink ref="AE665" r:id="rId628" xr:uid="{00000000-0004-0000-0000-000073020000}"/>
    <hyperlink ref="AE666" r:id="rId629" xr:uid="{00000000-0004-0000-0000-000074020000}"/>
    <hyperlink ref="AE667" r:id="rId630" xr:uid="{00000000-0004-0000-0000-000075020000}"/>
    <hyperlink ref="AE668" r:id="rId631" xr:uid="{00000000-0004-0000-0000-000076020000}"/>
    <hyperlink ref="AE669" r:id="rId632" xr:uid="{00000000-0004-0000-0000-000077020000}"/>
    <hyperlink ref="AE670" r:id="rId633" xr:uid="{00000000-0004-0000-0000-000078020000}"/>
    <hyperlink ref="AE671" r:id="rId634" xr:uid="{00000000-0004-0000-0000-000079020000}"/>
    <hyperlink ref="AE672" r:id="rId635" xr:uid="{00000000-0004-0000-0000-00007A020000}"/>
    <hyperlink ref="AE673" r:id="rId636" xr:uid="{00000000-0004-0000-0000-00007B020000}"/>
    <hyperlink ref="AE674" r:id="rId637" xr:uid="{00000000-0004-0000-0000-00007C020000}"/>
    <hyperlink ref="AE675" r:id="rId638" xr:uid="{00000000-0004-0000-0000-00007D020000}"/>
    <hyperlink ref="AE676" r:id="rId639" xr:uid="{00000000-0004-0000-0000-00007E020000}"/>
    <hyperlink ref="AE677" r:id="rId640" xr:uid="{00000000-0004-0000-0000-00007F020000}"/>
    <hyperlink ref="AE678" r:id="rId641" xr:uid="{00000000-0004-0000-0000-000080020000}"/>
    <hyperlink ref="AE679" r:id="rId642" xr:uid="{00000000-0004-0000-0000-000081020000}"/>
    <hyperlink ref="AE680" r:id="rId643" xr:uid="{00000000-0004-0000-0000-000082020000}"/>
    <hyperlink ref="AE681" r:id="rId644" xr:uid="{00000000-0004-0000-0000-000083020000}"/>
    <hyperlink ref="AE682" r:id="rId645" xr:uid="{00000000-0004-0000-0000-000084020000}"/>
    <hyperlink ref="AE683" r:id="rId646" xr:uid="{00000000-0004-0000-0000-000085020000}"/>
    <hyperlink ref="AE684" r:id="rId647" xr:uid="{00000000-0004-0000-0000-000086020000}"/>
    <hyperlink ref="AE685" r:id="rId648" xr:uid="{00000000-0004-0000-0000-000087020000}"/>
    <hyperlink ref="AE686" r:id="rId649" xr:uid="{00000000-0004-0000-0000-000088020000}"/>
    <hyperlink ref="AE687" r:id="rId650" xr:uid="{00000000-0004-0000-0000-000089020000}"/>
    <hyperlink ref="AE688" r:id="rId651" xr:uid="{00000000-0004-0000-0000-00008A020000}"/>
    <hyperlink ref="AE689" r:id="rId652" xr:uid="{00000000-0004-0000-0000-00008B020000}"/>
    <hyperlink ref="AE690" r:id="rId653" xr:uid="{00000000-0004-0000-0000-00008C020000}"/>
    <hyperlink ref="AE691" r:id="rId654" xr:uid="{00000000-0004-0000-0000-00008D020000}"/>
    <hyperlink ref="AE692" r:id="rId655" xr:uid="{00000000-0004-0000-0000-00008E020000}"/>
    <hyperlink ref="AE693" r:id="rId656" xr:uid="{00000000-0004-0000-0000-00008F020000}"/>
    <hyperlink ref="AE694" r:id="rId657" xr:uid="{00000000-0004-0000-0000-000090020000}"/>
    <hyperlink ref="AE695" r:id="rId658" xr:uid="{00000000-0004-0000-0000-000091020000}"/>
    <hyperlink ref="AE696" r:id="rId659" xr:uid="{00000000-0004-0000-0000-000092020000}"/>
    <hyperlink ref="AE697" r:id="rId660" xr:uid="{00000000-0004-0000-0000-000093020000}"/>
    <hyperlink ref="AE698" r:id="rId661" xr:uid="{00000000-0004-0000-0000-000094020000}"/>
    <hyperlink ref="AE699" r:id="rId662" xr:uid="{00000000-0004-0000-0000-000095020000}"/>
    <hyperlink ref="AE700" r:id="rId663" xr:uid="{00000000-0004-0000-0000-000096020000}"/>
    <hyperlink ref="AE701" r:id="rId664" xr:uid="{00000000-0004-0000-0000-000097020000}"/>
    <hyperlink ref="AE702" r:id="rId665" xr:uid="{00000000-0004-0000-0000-000098020000}"/>
    <hyperlink ref="AE703" r:id="rId666" xr:uid="{00000000-0004-0000-0000-000099020000}"/>
    <hyperlink ref="AE704" r:id="rId667" xr:uid="{00000000-0004-0000-0000-00009A020000}"/>
    <hyperlink ref="AE705" r:id="rId668" xr:uid="{00000000-0004-0000-0000-00009B020000}"/>
    <hyperlink ref="AE706" r:id="rId669" xr:uid="{00000000-0004-0000-0000-00009C020000}"/>
    <hyperlink ref="AE707" r:id="rId670" xr:uid="{00000000-0004-0000-0000-00009D020000}"/>
    <hyperlink ref="AE708" r:id="rId671" xr:uid="{00000000-0004-0000-0000-00009E020000}"/>
    <hyperlink ref="AE709" r:id="rId672" xr:uid="{00000000-0004-0000-0000-00009F020000}"/>
    <hyperlink ref="AE710" r:id="rId673" xr:uid="{00000000-0004-0000-0000-0000A0020000}"/>
    <hyperlink ref="AE711" r:id="rId674" xr:uid="{00000000-0004-0000-0000-0000A1020000}"/>
    <hyperlink ref="AE712" r:id="rId675" xr:uid="{00000000-0004-0000-0000-0000A2020000}"/>
    <hyperlink ref="AE713" r:id="rId676" xr:uid="{00000000-0004-0000-0000-0000A3020000}"/>
    <hyperlink ref="AE714" r:id="rId677" xr:uid="{00000000-0004-0000-0000-0000A4020000}"/>
    <hyperlink ref="AE715" r:id="rId678" xr:uid="{00000000-0004-0000-0000-0000A5020000}"/>
    <hyperlink ref="AE716" r:id="rId679" xr:uid="{00000000-0004-0000-0000-0000A6020000}"/>
    <hyperlink ref="AE717" r:id="rId680" xr:uid="{00000000-0004-0000-0000-0000A7020000}"/>
    <hyperlink ref="AE718" r:id="rId681" xr:uid="{00000000-0004-0000-0000-0000A8020000}"/>
    <hyperlink ref="AE719" r:id="rId682" xr:uid="{00000000-0004-0000-0000-0000A9020000}"/>
    <hyperlink ref="AE720" r:id="rId683" xr:uid="{00000000-0004-0000-0000-0000AA020000}"/>
    <hyperlink ref="AE721" r:id="rId684" xr:uid="{00000000-0004-0000-0000-0000AB020000}"/>
    <hyperlink ref="AE722" r:id="rId685" xr:uid="{00000000-0004-0000-0000-0000AC020000}"/>
    <hyperlink ref="AE723" r:id="rId686" xr:uid="{00000000-0004-0000-0000-0000AD020000}"/>
    <hyperlink ref="AE724" r:id="rId687" xr:uid="{00000000-0004-0000-0000-0000AE020000}"/>
    <hyperlink ref="AE725" r:id="rId688" xr:uid="{00000000-0004-0000-0000-0000AF020000}"/>
    <hyperlink ref="AE726" r:id="rId689" xr:uid="{00000000-0004-0000-0000-0000B0020000}"/>
    <hyperlink ref="AE727" r:id="rId690" xr:uid="{00000000-0004-0000-0000-0000B1020000}"/>
    <hyperlink ref="AE728" r:id="rId691" xr:uid="{00000000-0004-0000-0000-0000B2020000}"/>
    <hyperlink ref="AE729" r:id="rId692" xr:uid="{00000000-0004-0000-0000-0000B3020000}"/>
    <hyperlink ref="AE730" r:id="rId693" xr:uid="{00000000-0004-0000-0000-0000B4020000}"/>
    <hyperlink ref="AE731" r:id="rId694" xr:uid="{00000000-0004-0000-0000-0000B5020000}"/>
    <hyperlink ref="AE744" r:id="rId695" xr:uid="{00000000-0004-0000-0000-0000B6020000}"/>
    <hyperlink ref="AE745" r:id="rId696" xr:uid="{00000000-0004-0000-0000-0000B7020000}"/>
    <hyperlink ref="AE746" r:id="rId697" xr:uid="{00000000-0004-0000-0000-0000B8020000}"/>
    <hyperlink ref="AE747" r:id="rId698" xr:uid="{00000000-0004-0000-0000-0000B9020000}"/>
    <hyperlink ref="AE748" r:id="rId699" xr:uid="{00000000-0004-0000-0000-0000BA020000}"/>
    <hyperlink ref="AE749" r:id="rId700" xr:uid="{00000000-0004-0000-0000-0000BB020000}"/>
    <hyperlink ref="AE750" r:id="rId701" xr:uid="{00000000-0004-0000-0000-0000BC020000}"/>
    <hyperlink ref="AE751" r:id="rId702" xr:uid="{00000000-0004-0000-0000-0000BD020000}"/>
    <hyperlink ref="AE752" r:id="rId703" xr:uid="{00000000-0004-0000-0000-0000BE020000}"/>
    <hyperlink ref="AE753" r:id="rId704" xr:uid="{00000000-0004-0000-0000-0000BF020000}"/>
    <hyperlink ref="AE754" r:id="rId705" xr:uid="{00000000-0004-0000-0000-0000C0020000}"/>
    <hyperlink ref="AE755" r:id="rId706" xr:uid="{00000000-0004-0000-0000-0000C1020000}"/>
    <hyperlink ref="AE756" r:id="rId707" xr:uid="{00000000-0004-0000-0000-0000C2020000}"/>
    <hyperlink ref="AE757" r:id="rId708" xr:uid="{00000000-0004-0000-0000-0000C3020000}"/>
    <hyperlink ref="AE758" r:id="rId709" xr:uid="{00000000-0004-0000-0000-0000C4020000}"/>
    <hyperlink ref="AE759" r:id="rId710" xr:uid="{00000000-0004-0000-0000-0000C5020000}"/>
    <hyperlink ref="AE760" r:id="rId711" xr:uid="{00000000-0004-0000-0000-0000C6020000}"/>
    <hyperlink ref="AE761" r:id="rId712" xr:uid="{00000000-0004-0000-0000-0000C7020000}"/>
    <hyperlink ref="AE762" r:id="rId713" xr:uid="{00000000-0004-0000-0000-0000C8020000}"/>
    <hyperlink ref="AE763" r:id="rId714" xr:uid="{00000000-0004-0000-0000-0000C9020000}"/>
    <hyperlink ref="AE764" r:id="rId715" xr:uid="{00000000-0004-0000-0000-0000CA020000}"/>
    <hyperlink ref="AE765" r:id="rId716" xr:uid="{00000000-0004-0000-0000-0000CB020000}"/>
    <hyperlink ref="AE766" r:id="rId717" xr:uid="{00000000-0004-0000-0000-0000CC020000}"/>
    <hyperlink ref="AE767" r:id="rId718" xr:uid="{00000000-0004-0000-0000-0000CD020000}"/>
    <hyperlink ref="AE768" r:id="rId719" xr:uid="{00000000-0004-0000-0000-0000CE020000}"/>
    <hyperlink ref="AE769" r:id="rId720" xr:uid="{00000000-0004-0000-0000-0000CF020000}"/>
    <hyperlink ref="AE770" r:id="rId721" xr:uid="{00000000-0004-0000-0000-0000D0020000}"/>
    <hyperlink ref="AE771" r:id="rId722" xr:uid="{00000000-0004-0000-0000-0000D1020000}"/>
    <hyperlink ref="AE772" r:id="rId723" xr:uid="{00000000-0004-0000-0000-0000D2020000}"/>
    <hyperlink ref="AE773" r:id="rId724" xr:uid="{00000000-0004-0000-0000-0000D3020000}"/>
    <hyperlink ref="AE774" r:id="rId725" xr:uid="{00000000-0004-0000-0000-0000D4020000}"/>
    <hyperlink ref="AE775" r:id="rId726" xr:uid="{00000000-0004-0000-0000-0000D5020000}"/>
    <hyperlink ref="AE776" r:id="rId727" xr:uid="{00000000-0004-0000-0000-0000D6020000}"/>
    <hyperlink ref="AE777" r:id="rId728" xr:uid="{00000000-0004-0000-0000-0000D7020000}"/>
    <hyperlink ref="AE778" r:id="rId729" xr:uid="{00000000-0004-0000-0000-0000D8020000}"/>
    <hyperlink ref="AE779" r:id="rId730" xr:uid="{00000000-0004-0000-0000-0000D9020000}"/>
    <hyperlink ref="AE780" r:id="rId731" xr:uid="{00000000-0004-0000-0000-0000DA020000}"/>
    <hyperlink ref="AE781" r:id="rId732" xr:uid="{00000000-0004-0000-0000-0000DB020000}"/>
    <hyperlink ref="AE782" r:id="rId733" xr:uid="{00000000-0004-0000-0000-0000DC020000}"/>
    <hyperlink ref="AE783" r:id="rId734" xr:uid="{00000000-0004-0000-0000-0000DD020000}"/>
    <hyperlink ref="AE784" r:id="rId735" xr:uid="{00000000-0004-0000-0000-0000DE020000}"/>
    <hyperlink ref="AE785" r:id="rId736" xr:uid="{00000000-0004-0000-0000-0000DF020000}"/>
    <hyperlink ref="AE786" r:id="rId737" xr:uid="{00000000-0004-0000-0000-0000E0020000}"/>
    <hyperlink ref="AE787" r:id="rId738" xr:uid="{00000000-0004-0000-0000-0000E1020000}"/>
    <hyperlink ref="AE788" r:id="rId739" xr:uid="{00000000-0004-0000-0000-0000E2020000}"/>
    <hyperlink ref="AE789" r:id="rId740" xr:uid="{00000000-0004-0000-0000-0000E3020000}"/>
    <hyperlink ref="AE790" r:id="rId741" xr:uid="{00000000-0004-0000-0000-0000E4020000}"/>
    <hyperlink ref="AE791" r:id="rId742" xr:uid="{00000000-0004-0000-0000-0000E5020000}"/>
    <hyperlink ref="AE792" r:id="rId743" xr:uid="{00000000-0004-0000-0000-0000E6020000}"/>
    <hyperlink ref="AE793" r:id="rId744" xr:uid="{00000000-0004-0000-0000-0000E7020000}"/>
    <hyperlink ref="AE794" r:id="rId745" xr:uid="{00000000-0004-0000-0000-0000E8020000}"/>
    <hyperlink ref="AE795" r:id="rId746" xr:uid="{00000000-0004-0000-0000-0000E9020000}"/>
    <hyperlink ref="AE796" r:id="rId747" xr:uid="{00000000-0004-0000-0000-0000EA020000}"/>
    <hyperlink ref="AE797" r:id="rId748" xr:uid="{00000000-0004-0000-0000-0000EB020000}"/>
    <hyperlink ref="AE798" r:id="rId749" xr:uid="{00000000-0004-0000-0000-0000EC020000}"/>
    <hyperlink ref="AE799" r:id="rId750" xr:uid="{00000000-0004-0000-0000-0000ED020000}"/>
    <hyperlink ref="AE800" r:id="rId751" xr:uid="{00000000-0004-0000-0000-0000EE020000}"/>
    <hyperlink ref="AE801" r:id="rId752" xr:uid="{00000000-0004-0000-0000-0000EF020000}"/>
    <hyperlink ref="AE802" r:id="rId753" xr:uid="{00000000-0004-0000-0000-0000F0020000}"/>
    <hyperlink ref="AE803" r:id="rId754" xr:uid="{00000000-0004-0000-0000-0000F1020000}"/>
    <hyperlink ref="AE804" r:id="rId755" xr:uid="{00000000-0004-0000-0000-0000F2020000}"/>
    <hyperlink ref="AE805" r:id="rId756" xr:uid="{00000000-0004-0000-0000-0000F3020000}"/>
    <hyperlink ref="AE806" r:id="rId757" xr:uid="{00000000-0004-0000-0000-0000F4020000}"/>
    <hyperlink ref="AE807" r:id="rId758" xr:uid="{00000000-0004-0000-0000-0000F5020000}"/>
    <hyperlink ref="AE808" r:id="rId759" xr:uid="{00000000-0004-0000-0000-0000F6020000}"/>
    <hyperlink ref="AE809" r:id="rId760" xr:uid="{00000000-0004-0000-0000-0000F7020000}"/>
    <hyperlink ref="AE810" r:id="rId761" xr:uid="{00000000-0004-0000-0000-0000F8020000}"/>
    <hyperlink ref="AE811" r:id="rId762" xr:uid="{00000000-0004-0000-0000-0000F9020000}"/>
    <hyperlink ref="AE812" r:id="rId763" xr:uid="{00000000-0004-0000-0000-0000FA020000}"/>
    <hyperlink ref="AE813" r:id="rId764" xr:uid="{00000000-0004-0000-0000-0000FB020000}"/>
    <hyperlink ref="AE814" r:id="rId765" xr:uid="{00000000-0004-0000-0000-0000FC020000}"/>
    <hyperlink ref="AE815" r:id="rId766" xr:uid="{00000000-0004-0000-0000-0000FD020000}"/>
    <hyperlink ref="AE816" r:id="rId767" xr:uid="{00000000-0004-0000-0000-0000FE020000}"/>
    <hyperlink ref="AE817" r:id="rId768" xr:uid="{00000000-0004-0000-0000-0000FF020000}"/>
    <hyperlink ref="AE818" r:id="rId769" xr:uid="{00000000-0004-0000-0000-000000030000}"/>
    <hyperlink ref="AE819" r:id="rId770" xr:uid="{00000000-0004-0000-0000-000001030000}"/>
    <hyperlink ref="AE820" r:id="rId771" xr:uid="{00000000-0004-0000-0000-000002030000}"/>
    <hyperlink ref="AE821" r:id="rId772" xr:uid="{00000000-0004-0000-0000-000003030000}"/>
    <hyperlink ref="AE822" r:id="rId773" xr:uid="{00000000-0004-0000-0000-000004030000}"/>
    <hyperlink ref="AE823" r:id="rId774" xr:uid="{00000000-0004-0000-0000-000005030000}"/>
    <hyperlink ref="AE824" r:id="rId775" xr:uid="{00000000-0004-0000-0000-000006030000}"/>
    <hyperlink ref="AE825" r:id="rId776" xr:uid="{00000000-0004-0000-0000-000007030000}"/>
    <hyperlink ref="AE826" r:id="rId777" xr:uid="{00000000-0004-0000-0000-000008030000}"/>
    <hyperlink ref="AE827" r:id="rId778" xr:uid="{00000000-0004-0000-0000-000009030000}"/>
    <hyperlink ref="AE828" r:id="rId779" xr:uid="{00000000-0004-0000-0000-00000A030000}"/>
    <hyperlink ref="AE829" r:id="rId780" xr:uid="{00000000-0004-0000-0000-00000B030000}"/>
    <hyperlink ref="AE830" r:id="rId781" xr:uid="{00000000-0004-0000-0000-00000C030000}"/>
    <hyperlink ref="AE831" r:id="rId782" xr:uid="{00000000-0004-0000-0000-00000D030000}"/>
    <hyperlink ref="AE832" r:id="rId783" xr:uid="{00000000-0004-0000-0000-00000E030000}"/>
    <hyperlink ref="AE833" r:id="rId784" xr:uid="{00000000-0004-0000-0000-00000F030000}"/>
    <hyperlink ref="AE834" r:id="rId785" xr:uid="{00000000-0004-0000-0000-000010030000}"/>
    <hyperlink ref="AE835" r:id="rId786" xr:uid="{00000000-0004-0000-0000-000011030000}"/>
    <hyperlink ref="AE836" r:id="rId787" xr:uid="{00000000-0004-0000-0000-000012030000}"/>
    <hyperlink ref="AE837" r:id="rId788" xr:uid="{00000000-0004-0000-0000-000013030000}"/>
    <hyperlink ref="AE838" r:id="rId789" xr:uid="{00000000-0004-0000-0000-000014030000}"/>
    <hyperlink ref="AE839" r:id="rId790" xr:uid="{00000000-0004-0000-0000-000015030000}"/>
    <hyperlink ref="AE840" r:id="rId791" xr:uid="{00000000-0004-0000-0000-000016030000}"/>
    <hyperlink ref="AE841" r:id="rId792" xr:uid="{00000000-0004-0000-0000-000017030000}"/>
    <hyperlink ref="AE842" r:id="rId793" xr:uid="{00000000-0004-0000-0000-000018030000}"/>
    <hyperlink ref="AE843" r:id="rId794" xr:uid="{00000000-0004-0000-0000-000019030000}"/>
    <hyperlink ref="AE844" r:id="rId795" xr:uid="{00000000-0004-0000-0000-00001A030000}"/>
    <hyperlink ref="AE845" r:id="rId796" xr:uid="{00000000-0004-0000-0000-00001B030000}"/>
    <hyperlink ref="AE846" r:id="rId797" xr:uid="{00000000-0004-0000-0000-00001C030000}"/>
    <hyperlink ref="AE847" r:id="rId798" xr:uid="{00000000-0004-0000-0000-00001D030000}"/>
    <hyperlink ref="AE848" r:id="rId799" xr:uid="{00000000-0004-0000-0000-00001E030000}"/>
    <hyperlink ref="AE849" r:id="rId800" xr:uid="{00000000-0004-0000-0000-00001F030000}"/>
    <hyperlink ref="AE850" r:id="rId801" xr:uid="{00000000-0004-0000-0000-000020030000}"/>
    <hyperlink ref="AE851" r:id="rId802" xr:uid="{00000000-0004-0000-0000-000021030000}"/>
    <hyperlink ref="AE852" r:id="rId803" xr:uid="{00000000-0004-0000-0000-000022030000}"/>
    <hyperlink ref="AE853" r:id="rId804" xr:uid="{00000000-0004-0000-0000-000023030000}"/>
    <hyperlink ref="AE854" r:id="rId805" xr:uid="{00000000-0004-0000-0000-000024030000}"/>
    <hyperlink ref="AE855" r:id="rId806" xr:uid="{00000000-0004-0000-0000-000025030000}"/>
    <hyperlink ref="AE856" r:id="rId807" xr:uid="{00000000-0004-0000-0000-000026030000}"/>
    <hyperlink ref="AE857" r:id="rId808" xr:uid="{00000000-0004-0000-0000-000027030000}"/>
    <hyperlink ref="AE858" r:id="rId809" xr:uid="{00000000-0004-0000-0000-000028030000}"/>
    <hyperlink ref="AE859" r:id="rId810" xr:uid="{00000000-0004-0000-0000-000029030000}"/>
    <hyperlink ref="AE860" r:id="rId811" xr:uid="{00000000-0004-0000-0000-00002A030000}"/>
    <hyperlink ref="AE861" r:id="rId812" xr:uid="{00000000-0004-0000-0000-00002B030000}"/>
    <hyperlink ref="AE862" r:id="rId813" xr:uid="{00000000-0004-0000-0000-00002C030000}"/>
    <hyperlink ref="AE863" r:id="rId814" xr:uid="{00000000-0004-0000-0000-00002D030000}"/>
    <hyperlink ref="AE864" r:id="rId815" xr:uid="{00000000-0004-0000-0000-00002E030000}"/>
    <hyperlink ref="AE865" r:id="rId816" xr:uid="{00000000-0004-0000-0000-00002F030000}"/>
    <hyperlink ref="AE866" r:id="rId817" xr:uid="{00000000-0004-0000-0000-000030030000}"/>
    <hyperlink ref="AE867" r:id="rId818" xr:uid="{00000000-0004-0000-0000-000031030000}"/>
    <hyperlink ref="AE868" r:id="rId819" xr:uid="{00000000-0004-0000-0000-000032030000}"/>
    <hyperlink ref="AE869" r:id="rId820" xr:uid="{00000000-0004-0000-0000-000033030000}"/>
    <hyperlink ref="AE870" r:id="rId821" xr:uid="{00000000-0004-0000-0000-000034030000}"/>
    <hyperlink ref="AE871" r:id="rId822" xr:uid="{00000000-0004-0000-0000-000035030000}"/>
    <hyperlink ref="AE872" r:id="rId823" xr:uid="{00000000-0004-0000-0000-000036030000}"/>
    <hyperlink ref="AE873" r:id="rId824" xr:uid="{00000000-0004-0000-0000-000037030000}"/>
    <hyperlink ref="AE874" r:id="rId825" xr:uid="{00000000-0004-0000-0000-000038030000}"/>
    <hyperlink ref="AE875" r:id="rId826" xr:uid="{00000000-0004-0000-0000-000039030000}"/>
    <hyperlink ref="AE876" r:id="rId827" xr:uid="{00000000-0004-0000-0000-00003A030000}"/>
    <hyperlink ref="AE877" r:id="rId828" xr:uid="{00000000-0004-0000-0000-00003B030000}"/>
    <hyperlink ref="AE878" r:id="rId829" xr:uid="{00000000-0004-0000-0000-00003C030000}"/>
    <hyperlink ref="AE879" r:id="rId830" xr:uid="{00000000-0004-0000-0000-00003D030000}"/>
    <hyperlink ref="AE880" r:id="rId831" xr:uid="{00000000-0004-0000-0000-00003E030000}"/>
    <hyperlink ref="AE881" r:id="rId832" xr:uid="{00000000-0004-0000-0000-00003F030000}"/>
    <hyperlink ref="AE882" r:id="rId833" xr:uid="{00000000-0004-0000-0000-000040030000}"/>
    <hyperlink ref="AE883" r:id="rId834" xr:uid="{00000000-0004-0000-0000-000041030000}"/>
    <hyperlink ref="AE884" r:id="rId835" xr:uid="{00000000-0004-0000-0000-000042030000}"/>
    <hyperlink ref="AE885" r:id="rId836" xr:uid="{00000000-0004-0000-0000-000043030000}"/>
    <hyperlink ref="AE886" r:id="rId837" xr:uid="{00000000-0004-0000-0000-000044030000}"/>
    <hyperlink ref="AE887" r:id="rId838" xr:uid="{00000000-0004-0000-0000-000045030000}"/>
    <hyperlink ref="AE888" r:id="rId839" xr:uid="{00000000-0004-0000-0000-000046030000}"/>
    <hyperlink ref="AE889" r:id="rId840" xr:uid="{00000000-0004-0000-0000-000047030000}"/>
    <hyperlink ref="AE890" r:id="rId841" xr:uid="{00000000-0004-0000-0000-000048030000}"/>
    <hyperlink ref="AE891" r:id="rId842" xr:uid="{00000000-0004-0000-0000-000049030000}"/>
    <hyperlink ref="AE892" r:id="rId843" xr:uid="{00000000-0004-0000-0000-00004A030000}"/>
    <hyperlink ref="AE893" r:id="rId844" xr:uid="{00000000-0004-0000-0000-00004B030000}"/>
    <hyperlink ref="AE894" r:id="rId845" xr:uid="{00000000-0004-0000-0000-00004C030000}"/>
    <hyperlink ref="AE895" r:id="rId846" xr:uid="{00000000-0004-0000-0000-00004D030000}"/>
    <hyperlink ref="AE896" r:id="rId847" xr:uid="{00000000-0004-0000-0000-00004E030000}"/>
    <hyperlink ref="AE897" r:id="rId848" xr:uid="{00000000-0004-0000-0000-00004F030000}"/>
    <hyperlink ref="AE898" r:id="rId849" xr:uid="{00000000-0004-0000-0000-000050030000}"/>
    <hyperlink ref="AE899" r:id="rId850" xr:uid="{00000000-0004-0000-0000-000051030000}"/>
    <hyperlink ref="AE900" r:id="rId851" xr:uid="{00000000-0004-0000-0000-000052030000}"/>
    <hyperlink ref="AE901" r:id="rId852" xr:uid="{00000000-0004-0000-0000-000053030000}"/>
    <hyperlink ref="AE902" r:id="rId853" xr:uid="{00000000-0004-0000-0000-000054030000}"/>
    <hyperlink ref="AE903" r:id="rId854" xr:uid="{00000000-0004-0000-0000-000055030000}"/>
    <hyperlink ref="AE904" r:id="rId855" xr:uid="{00000000-0004-0000-0000-000056030000}"/>
    <hyperlink ref="AE905" r:id="rId856" xr:uid="{00000000-0004-0000-0000-000057030000}"/>
    <hyperlink ref="AE906" r:id="rId857" xr:uid="{00000000-0004-0000-0000-000058030000}"/>
    <hyperlink ref="AE907" r:id="rId858" xr:uid="{00000000-0004-0000-0000-000059030000}"/>
    <hyperlink ref="AE908" r:id="rId859" xr:uid="{00000000-0004-0000-0000-00005A030000}"/>
    <hyperlink ref="AE909" r:id="rId860" xr:uid="{00000000-0004-0000-0000-00005B030000}"/>
    <hyperlink ref="AE910" r:id="rId861" xr:uid="{00000000-0004-0000-0000-00005C030000}"/>
    <hyperlink ref="AE911" r:id="rId862" xr:uid="{00000000-0004-0000-0000-00005D030000}"/>
    <hyperlink ref="AE912" r:id="rId863" xr:uid="{00000000-0004-0000-0000-00005E030000}"/>
    <hyperlink ref="AE913" r:id="rId864" xr:uid="{00000000-0004-0000-0000-00005F030000}"/>
    <hyperlink ref="AE914" r:id="rId865" xr:uid="{00000000-0004-0000-0000-000060030000}"/>
    <hyperlink ref="AE915" r:id="rId866" xr:uid="{00000000-0004-0000-0000-000061030000}"/>
    <hyperlink ref="AE916" r:id="rId867" xr:uid="{00000000-0004-0000-0000-000062030000}"/>
    <hyperlink ref="AE917" r:id="rId868" xr:uid="{00000000-0004-0000-0000-000063030000}"/>
    <hyperlink ref="AE918" r:id="rId869" xr:uid="{00000000-0004-0000-0000-000064030000}"/>
    <hyperlink ref="AE919" r:id="rId870" xr:uid="{00000000-0004-0000-0000-000065030000}"/>
    <hyperlink ref="AE920" r:id="rId871" xr:uid="{00000000-0004-0000-0000-000066030000}"/>
    <hyperlink ref="AE921" r:id="rId872" xr:uid="{00000000-0004-0000-0000-000067030000}"/>
    <hyperlink ref="AE922" r:id="rId873" xr:uid="{00000000-0004-0000-0000-000068030000}"/>
    <hyperlink ref="AE923" r:id="rId874" xr:uid="{00000000-0004-0000-0000-000069030000}"/>
    <hyperlink ref="AE924" r:id="rId875" xr:uid="{00000000-0004-0000-0000-00006A030000}"/>
    <hyperlink ref="AE925" r:id="rId876" xr:uid="{00000000-0004-0000-0000-00006B030000}"/>
    <hyperlink ref="AE926" r:id="rId877" xr:uid="{00000000-0004-0000-0000-00006C030000}"/>
    <hyperlink ref="AE927" r:id="rId878" xr:uid="{00000000-0004-0000-0000-00006D030000}"/>
    <hyperlink ref="AE928" r:id="rId879" xr:uid="{00000000-0004-0000-0000-00006E030000}"/>
    <hyperlink ref="AE929" r:id="rId880" xr:uid="{00000000-0004-0000-0000-00006F030000}"/>
    <hyperlink ref="AE930" r:id="rId881" xr:uid="{00000000-0004-0000-0000-000070030000}"/>
    <hyperlink ref="AE931" r:id="rId882" xr:uid="{00000000-0004-0000-0000-000071030000}"/>
    <hyperlink ref="AE932" r:id="rId883" xr:uid="{00000000-0004-0000-0000-000072030000}"/>
    <hyperlink ref="AE933" r:id="rId884" xr:uid="{00000000-0004-0000-0000-000073030000}"/>
    <hyperlink ref="AE934" r:id="rId885" xr:uid="{00000000-0004-0000-0000-000074030000}"/>
    <hyperlink ref="AE935" r:id="rId886" xr:uid="{00000000-0004-0000-0000-000075030000}"/>
    <hyperlink ref="AE936" r:id="rId887" xr:uid="{00000000-0004-0000-0000-000076030000}"/>
    <hyperlink ref="AE937" r:id="rId888" xr:uid="{00000000-0004-0000-0000-000077030000}"/>
    <hyperlink ref="AE938" r:id="rId889" xr:uid="{00000000-0004-0000-0000-000078030000}"/>
    <hyperlink ref="AE939" r:id="rId890" xr:uid="{00000000-0004-0000-0000-000079030000}"/>
    <hyperlink ref="AE940" r:id="rId891" xr:uid="{00000000-0004-0000-0000-00007A030000}"/>
    <hyperlink ref="AE941" r:id="rId892" xr:uid="{00000000-0004-0000-0000-00007B030000}"/>
    <hyperlink ref="AE942" r:id="rId893" xr:uid="{00000000-0004-0000-0000-00007C030000}"/>
    <hyperlink ref="AE943" r:id="rId894" xr:uid="{00000000-0004-0000-0000-00007D030000}"/>
    <hyperlink ref="AE944" r:id="rId895" xr:uid="{00000000-0004-0000-0000-00007E030000}"/>
    <hyperlink ref="AE945" r:id="rId896" xr:uid="{00000000-0004-0000-0000-00007F030000}"/>
    <hyperlink ref="AE946" r:id="rId897" xr:uid="{00000000-0004-0000-0000-000080030000}"/>
    <hyperlink ref="AE947" r:id="rId898" xr:uid="{00000000-0004-0000-0000-000081030000}"/>
    <hyperlink ref="AE948" r:id="rId899" xr:uid="{00000000-0004-0000-0000-000082030000}"/>
    <hyperlink ref="AE949" r:id="rId900" xr:uid="{00000000-0004-0000-0000-000083030000}"/>
    <hyperlink ref="AE950" r:id="rId901" xr:uid="{00000000-0004-0000-0000-000084030000}"/>
    <hyperlink ref="AE951" r:id="rId902" xr:uid="{00000000-0004-0000-0000-000085030000}"/>
    <hyperlink ref="AE952" r:id="rId903" xr:uid="{00000000-0004-0000-0000-000086030000}"/>
    <hyperlink ref="AE953" r:id="rId904" xr:uid="{00000000-0004-0000-0000-000087030000}"/>
    <hyperlink ref="AE954" r:id="rId905" xr:uid="{00000000-0004-0000-0000-000088030000}"/>
    <hyperlink ref="AE955" r:id="rId906" xr:uid="{00000000-0004-0000-0000-000089030000}"/>
    <hyperlink ref="AE956" r:id="rId907" xr:uid="{00000000-0004-0000-0000-00008A030000}"/>
    <hyperlink ref="AE957" r:id="rId908" xr:uid="{00000000-0004-0000-0000-00008B030000}"/>
    <hyperlink ref="AE958" r:id="rId909" xr:uid="{00000000-0004-0000-0000-00008C030000}"/>
    <hyperlink ref="AE959" r:id="rId910" xr:uid="{00000000-0004-0000-0000-00008D030000}"/>
    <hyperlink ref="AE960" r:id="rId911" xr:uid="{00000000-0004-0000-0000-00008E030000}"/>
    <hyperlink ref="AE961" r:id="rId912" xr:uid="{00000000-0004-0000-0000-00008F030000}"/>
    <hyperlink ref="AE962" r:id="rId913" xr:uid="{00000000-0004-0000-0000-000090030000}"/>
    <hyperlink ref="AE963" r:id="rId914" xr:uid="{00000000-0004-0000-0000-000091030000}"/>
    <hyperlink ref="AE964" r:id="rId915" xr:uid="{00000000-0004-0000-0000-000092030000}"/>
    <hyperlink ref="AE965" r:id="rId916" xr:uid="{00000000-0004-0000-0000-000093030000}"/>
    <hyperlink ref="AE966" r:id="rId917" xr:uid="{00000000-0004-0000-0000-000094030000}"/>
    <hyperlink ref="AE967" r:id="rId918" xr:uid="{00000000-0004-0000-0000-000095030000}"/>
    <hyperlink ref="AE968" r:id="rId919" xr:uid="{00000000-0004-0000-0000-000096030000}"/>
    <hyperlink ref="AE969" r:id="rId920" xr:uid="{00000000-0004-0000-0000-000097030000}"/>
    <hyperlink ref="AE970" r:id="rId921" xr:uid="{00000000-0004-0000-0000-000098030000}"/>
    <hyperlink ref="AE971" r:id="rId922" xr:uid="{00000000-0004-0000-0000-000099030000}"/>
    <hyperlink ref="AE972" r:id="rId923" xr:uid="{00000000-0004-0000-0000-00009A030000}"/>
    <hyperlink ref="AE973" r:id="rId924" xr:uid="{00000000-0004-0000-0000-00009B030000}"/>
    <hyperlink ref="AE974" r:id="rId925" xr:uid="{00000000-0004-0000-0000-00009C030000}"/>
    <hyperlink ref="AE975" r:id="rId926" xr:uid="{00000000-0004-0000-0000-00009D030000}"/>
    <hyperlink ref="AE976" r:id="rId927" xr:uid="{00000000-0004-0000-0000-00009E030000}"/>
    <hyperlink ref="AE977" r:id="rId928" xr:uid="{00000000-0004-0000-0000-00009F030000}"/>
    <hyperlink ref="AE978" r:id="rId929" xr:uid="{00000000-0004-0000-0000-0000A0030000}"/>
    <hyperlink ref="AE979" r:id="rId930" xr:uid="{00000000-0004-0000-0000-0000A1030000}"/>
    <hyperlink ref="AE980" r:id="rId931" xr:uid="{00000000-0004-0000-0000-0000A2030000}"/>
    <hyperlink ref="AE981" r:id="rId932" xr:uid="{00000000-0004-0000-0000-0000A3030000}"/>
    <hyperlink ref="AE982" r:id="rId933" xr:uid="{00000000-0004-0000-0000-0000A4030000}"/>
    <hyperlink ref="AE983" r:id="rId934" xr:uid="{00000000-0004-0000-0000-0000A5030000}"/>
    <hyperlink ref="AE984" r:id="rId935" xr:uid="{00000000-0004-0000-0000-0000A6030000}"/>
    <hyperlink ref="AE985" r:id="rId936" xr:uid="{00000000-0004-0000-0000-0000A7030000}"/>
    <hyperlink ref="AE986" r:id="rId937" xr:uid="{00000000-0004-0000-0000-0000A8030000}"/>
    <hyperlink ref="AE987" r:id="rId938" xr:uid="{00000000-0004-0000-0000-0000A9030000}"/>
    <hyperlink ref="AE988" r:id="rId939" xr:uid="{00000000-0004-0000-0000-0000AA030000}"/>
    <hyperlink ref="AE989" r:id="rId940" xr:uid="{00000000-0004-0000-0000-0000AB030000}"/>
    <hyperlink ref="AE990" r:id="rId941" xr:uid="{00000000-0004-0000-0000-0000AC030000}"/>
    <hyperlink ref="AE991" r:id="rId942" xr:uid="{00000000-0004-0000-0000-0000AD030000}"/>
    <hyperlink ref="AE992" r:id="rId943" xr:uid="{00000000-0004-0000-0000-0000AE030000}"/>
    <hyperlink ref="AE993" r:id="rId944" xr:uid="{00000000-0004-0000-0000-0000AF030000}"/>
    <hyperlink ref="AE994" r:id="rId945" xr:uid="{00000000-0004-0000-0000-0000B0030000}"/>
    <hyperlink ref="AE995" r:id="rId946" xr:uid="{00000000-0004-0000-0000-0000B1030000}"/>
    <hyperlink ref="AE996" r:id="rId947" xr:uid="{00000000-0004-0000-0000-0000B2030000}"/>
    <hyperlink ref="AE997" r:id="rId948" xr:uid="{00000000-0004-0000-0000-0000B3030000}"/>
    <hyperlink ref="AE998" r:id="rId949" xr:uid="{00000000-0004-0000-0000-0000B4030000}"/>
    <hyperlink ref="AE999" r:id="rId950" xr:uid="{00000000-0004-0000-0000-0000B5030000}"/>
    <hyperlink ref="AE1000" r:id="rId951" xr:uid="{00000000-0004-0000-0000-0000B6030000}"/>
    <hyperlink ref="AE1001" r:id="rId952" xr:uid="{00000000-0004-0000-0000-0000B7030000}"/>
    <hyperlink ref="AE1002" r:id="rId953" xr:uid="{00000000-0004-0000-0000-0000B8030000}"/>
    <hyperlink ref="AE1003" r:id="rId954" xr:uid="{00000000-0004-0000-0000-0000B9030000}"/>
    <hyperlink ref="AE1004" r:id="rId955" xr:uid="{00000000-0004-0000-0000-0000BA030000}"/>
    <hyperlink ref="AE1005" r:id="rId956" xr:uid="{00000000-0004-0000-0000-0000BB030000}"/>
    <hyperlink ref="AE1006" r:id="rId957" xr:uid="{00000000-0004-0000-0000-0000BC030000}"/>
    <hyperlink ref="AE1007" r:id="rId958" xr:uid="{00000000-0004-0000-0000-0000BD030000}"/>
    <hyperlink ref="AE1008" r:id="rId959" xr:uid="{00000000-0004-0000-0000-0000BE030000}"/>
    <hyperlink ref="AE1009" r:id="rId960" xr:uid="{00000000-0004-0000-0000-0000BF030000}"/>
    <hyperlink ref="AE1010" r:id="rId961" xr:uid="{00000000-0004-0000-0000-0000C0030000}"/>
    <hyperlink ref="AE1011" r:id="rId962" xr:uid="{00000000-0004-0000-0000-0000C1030000}"/>
    <hyperlink ref="AE1012" r:id="rId963" xr:uid="{00000000-0004-0000-0000-0000C2030000}"/>
    <hyperlink ref="AE1013" r:id="rId964" xr:uid="{00000000-0004-0000-0000-0000C3030000}"/>
    <hyperlink ref="AE1014" r:id="rId965" xr:uid="{00000000-0004-0000-0000-0000C4030000}"/>
    <hyperlink ref="AE1015" r:id="rId966" xr:uid="{00000000-0004-0000-0000-0000C5030000}"/>
    <hyperlink ref="AE1016" r:id="rId967" xr:uid="{00000000-0004-0000-0000-0000C6030000}"/>
    <hyperlink ref="AE1017" r:id="rId968" xr:uid="{00000000-0004-0000-0000-0000C7030000}"/>
    <hyperlink ref="AE1018" r:id="rId969" xr:uid="{00000000-0004-0000-0000-0000C8030000}"/>
    <hyperlink ref="AE1019" r:id="rId970" xr:uid="{00000000-0004-0000-0000-0000C9030000}"/>
    <hyperlink ref="AE1020" r:id="rId971" xr:uid="{00000000-0004-0000-0000-0000CA030000}"/>
    <hyperlink ref="AE1021" r:id="rId972" xr:uid="{00000000-0004-0000-0000-0000CB030000}"/>
    <hyperlink ref="AE1022" r:id="rId973" xr:uid="{00000000-0004-0000-0000-0000CC030000}"/>
    <hyperlink ref="AE1023" r:id="rId974" xr:uid="{00000000-0004-0000-0000-0000CD030000}"/>
    <hyperlink ref="AE1024" r:id="rId975" xr:uid="{00000000-0004-0000-0000-0000CE030000}"/>
    <hyperlink ref="AE1025" r:id="rId976" xr:uid="{00000000-0004-0000-0000-0000CF030000}"/>
    <hyperlink ref="AE1026" r:id="rId977" xr:uid="{00000000-0004-0000-0000-0000D0030000}"/>
    <hyperlink ref="AE1027" r:id="rId978" xr:uid="{00000000-0004-0000-0000-0000D1030000}"/>
    <hyperlink ref="AE1028" r:id="rId979" xr:uid="{00000000-0004-0000-0000-0000D2030000}"/>
    <hyperlink ref="AE1029" r:id="rId980" xr:uid="{00000000-0004-0000-0000-0000D3030000}"/>
    <hyperlink ref="AE1030" r:id="rId981" xr:uid="{00000000-0004-0000-0000-0000D4030000}"/>
    <hyperlink ref="AE1031" r:id="rId982" xr:uid="{00000000-0004-0000-0000-0000D5030000}"/>
    <hyperlink ref="AE1032" r:id="rId983" xr:uid="{00000000-0004-0000-0000-0000D6030000}"/>
    <hyperlink ref="AE1033" r:id="rId984" xr:uid="{00000000-0004-0000-0000-0000D7030000}"/>
    <hyperlink ref="AE1034" r:id="rId985" xr:uid="{00000000-0004-0000-0000-0000D8030000}"/>
    <hyperlink ref="AE1035" r:id="rId986" xr:uid="{00000000-0004-0000-0000-0000D9030000}"/>
    <hyperlink ref="AE1036" r:id="rId987" xr:uid="{00000000-0004-0000-0000-0000DA030000}"/>
    <hyperlink ref="AE1037" r:id="rId988" xr:uid="{00000000-0004-0000-0000-0000DB030000}"/>
    <hyperlink ref="AE1038" r:id="rId989" xr:uid="{00000000-0004-0000-0000-0000DC030000}"/>
    <hyperlink ref="AE1039" r:id="rId990" xr:uid="{00000000-0004-0000-0000-0000DD030000}"/>
    <hyperlink ref="AE1040" r:id="rId991" xr:uid="{00000000-0004-0000-0000-0000DE030000}"/>
    <hyperlink ref="AE1041" r:id="rId992" xr:uid="{00000000-0004-0000-0000-0000DF030000}"/>
    <hyperlink ref="AE1042" r:id="rId993" xr:uid="{00000000-0004-0000-0000-0000E0030000}"/>
    <hyperlink ref="AE1043" r:id="rId994" xr:uid="{00000000-0004-0000-0000-0000E1030000}"/>
    <hyperlink ref="AE1044" r:id="rId995" xr:uid="{00000000-0004-0000-0000-0000E2030000}"/>
    <hyperlink ref="AE1045" r:id="rId996" xr:uid="{00000000-0004-0000-0000-0000E3030000}"/>
    <hyperlink ref="AE1046" r:id="rId997" xr:uid="{00000000-0004-0000-0000-0000E4030000}"/>
    <hyperlink ref="AE1047" r:id="rId998" xr:uid="{00000000-0004-0000-0000-0000E5030000}"/>
    <hyperlink ref="AE1048" r:id="rId999" xr:uid="{00000000-0004-0000-0000-0000E6030000}"/>
    <hyperlink ref="AE1049" r:id="rId1000" xr:uid="{00000000-0004-0000-0000-0000E7030000}"/>
    <hyperlink ref="AE1050" r:id="rId1001" xr:uid="{00000000-0004-0000-0000-0000E8030000}"/>
    <hyperlink ref="AE1051" r:id="rId1002" xr:uid="{00000000-0004-0000-0000-0000E9030000}"/>
    <hyperlink ref="AE1052" r:id="rId1003" xr:uid="{00000000-0004-0000-0000-0000EA030000}"/>
    <hyperlink ref="AE1053" r:id="rId1004" xr:uid="{00000000-0004-0000-0000-0000EB030000}"/>
    <hyperlink ref="AE1054" r:id="rId1005" xr:uid="{00000000-0004-0000-0000-0000EC030000}"/>
    <hyperlink ref="AE1055" r:id="rId1006" xr:uid="{00000000-0004-0000-0000-0000ED030000}"/>
    <hyperlink ref="AE1056" r:id="rId1007" xr:uid="{00000000-0004-0000-0000-0000EE030000}"/>
    <hyperlink ref="AE1057" r:id="rId1008" xr:uid="{00000000-0004-0000-0000-0000EF030000}"/>
    <hyperlink ref="AE1058" r:id="rId1009" xr:uid="{00000000-0004-0000-0000-0000F0030000}"/>
    <hyperlink ref="AE1059" r:id="rId1010" xr:uid="{00000000-0004-0000-0000-0000F1030000}"/>
    <hyperlink ref="AE1060" r:id="rId1011" xr:uid="{00000000-0004-0000-0000-0000F2030000}"/>
    <hyperlink ref="AE1061" r:id="rId1012" xr:uid="{00000000-0004-0000-0000-0000F3030000}"/>
    <hyperlink ref="AE1062" r:id="rId1013" xr:uid="{00000000-0004-0000-0000-0000F4030000}"/>
    <hyperlink ref="AE1063" r:id="rId1014" xr:uid="{00000000-0004-0000-0000-0000F5030000}"/>
    <hyperlink ref="AE1064" r:id="rId1015" xr:uid="{00000000-0004-0000-0000-0000F6030000}"/>
    <hyperlink ref="AE1065" r:id="rId1016" xr:uid="{00000000-0004-0000-0000-0000F7030000}"/>
    <hyperlink ref="AE1066" r:id="rId1017" xr:uid="{00000000-0004-0000-0000-0000F8030000}"/>
    <hyperlink ref="AE1067" r:id="rId1018" xr:uid="{00000000-0004-0000-0000-0000F9030000}"/>
    <hyperlink ref="AE1068" r:id="rId1019" xr:uid="{00000000-0004-0000-0000-0000FA030000}"/>
    <hyperlink ref="AE1069" r:id="rId1020" xr:uid="{00000000-0004-0000-0000-0000FB030000}"/>
    <hyperlink ref="AE1070" r:id="rId1021" xr:uid="{00000000-0004-0000-0000-0000FC030000}"/>
    <hyperlink ref="AE1071" r:id="rId1022" xr:uid="{00000000-0004-0000-0000-0000FD030000}"/>
    <hyperlink ref="AE1072" r:id="rId1023" xr:uid="{00000000-0004-0000-0000-0000FE030000}"/>
    <hyperlink ref="AE1073" r:id="rId1024" xr:uid="{00000000-0004-0000-0000-0000FF030000}"/>
    <hyperlink ref="AE1074" r:id="rId1025" xr:uid="{00000000-0004-0000-0000-000000040000}"/>
    <hyperlink ref="AE1075" r:id="rId1026" xr:uid="{00000000-0004-0000-0000-000001040000}"/>
    <hyperlink ref="AE1076" r:id="rId1027" xr:uid="{00000000-0004-0000-0000-000002040000}"/>
    <hyperlink ref="AE1077" r:id="rId1028" xr:uid="{00000000-0004-0000-0000-000003040000}"/>
    <hyperlink ref="AE1078" r:id="rId1029" xr:uid="{00000000-0004-0000-0000-000004040000}"/>
    <hyperlink ref="AE1079" r:id="rId1030" xr:uid="{00000000-0004-0000-0000-000005040000}"/>
    <hyperlink ref="AE1080" r:id="rId1031" xr:uid="{00000000-0004-0000-0000-000006040000}"/>
    <hyperlink ref="AE1081" r:id="rId1032" xr:uid="{00000000-0004-0000-0000-000007040000}"/>
    <hyperlink ref="AE1082" r:id="rId1033" xr:uid="{00000000-0004-0000-0000-000008040000}"/>
    <hyperlink ref="AE1083" r:id="rId1034" xr:uid="{00000000-0004-0000-0000-000009040000}"/>
    <hyperlink ref="AE1084" r:id="rId1035" xr:uid="{00000000-0004-0000-0000-00000A040000}"/>
    <hyperlink ref="AE1085" r:id="rId1036" xr:uid="{00000000-0004-0000-0000-00000B040000}"/>
    <hyperlink ref="AE1086" r:id="rId1037" xr:uid="{00000000-0004-0000-0000-00000C040000}"/>
    <hyperlink ref="AE1087" r:id="rId1038" xr:uid="{00000000-0004-0000-0000-00000D040000}"/>
    <hyperlink ref="AE1088" r:id="rId1039" xr:uid="{00000000-0004-0000-0000-00000E040000}"/>
    <hyperlink ref="AE1089" r:id="rId1040" xr:uid="{00000000-0004-0000-0000-00000F040000}"/>
    <hyperlink ref="AE1090" r:id="rId1041" xr:uid="{00000000-0004-0000-0000-000010040000}"/>
    <hyperlink ref="AE1091" r:id="rId1042" xr:uid="{00000000-0004-0000-0000-000011040000}"/>
    <hyperlink ref="AE1092" r:id="rId1043" xr:uid="{00000000-0004-0000-0000-000012040000}"/>
    <hyperlink ref="AE1093" r:id="rId1044" xr:uid="{00000000-0004-0000-0000-000013040000}"/>
    <hyperlink ref="AE1094" r:id="rId1045" xr:uid="{00000000-0004-0000-0000-000014040000}"/>
    <hyperlink ref="AE1095" r:id="rId1046" xr:uid="{00000000-0004-0000-0000-000015040000}"/>
    <hyperlink ref="AE1096" r:id="rId1047" xr:uid="{00000000-0004-0000-0000-000016040000}"/>
    <hyperlink ref="AE1097" r:id="rId1048" xr:uid="{00000000-0004-0000-0000-000017040000}"/>
    <hyperlink ref="AE1098" r:id="rId1049" xr:uid="{00000000-0004-0000-0000-000018040000}"/>
    <hyperlink ref="AE1099" r:id="rId1050" xr:uid="{00000000-0004-0000-0000-000019040000}"/>
    <hyperlink ref="AE1100" r:id="rId1051" xr:uid="{00000000-0004-0000-0000-00001A040000}"/>
    <hyperlink ref="AE1101" r:id="rId1052" xr:uid="{00000000-0004-0000-0000-00001B040000}"/>
    <hyperlink ref="AE1102" r:id="rId1053" xr:uid="{00000000-0004-0000-0000-00001C040000}"/>
    <hyperlink ref="AE1103" r:id="rId1054" xr:uid="{00000000-0004-0000-0000-00001D040000}"/>
    <hyperlink ref="AE1104" r:id="rId1055" xr:uid="{00000000-0004-0000-0000-00001E040000}"/>
    <hyperlink ref="AE1105" r:id="rId1056" xr:uid="{00000000-0004-0000-0000-00001F040000}"/>
    <hyperlink ref="AE1106" r:id="rId1057" xr:uid="{00000000-0004-0000-0000-000020040000}"/>
    <hyperlink ref="AE1107" r:id="rId1058" xr:uid="{00000000-0004-0000-0000-000021040000}"/>
    <hyperlink ref="AE1108" r:id="rId1059" xr:uid="{00000000-0004-0000-0000-000022040000}"/>
    <hyperlink ref="AE1109" r:id="rId1060" xr:uid="{00000000-0004-0000-0000-000023040000}"/>
    <hyperlink ref="AE1110" r:id="rId1061" xr:uid="{00000000-0004-0000-0000-000024040000}"/>
    <hyperlink ref="AE1111" r:id="rId1062" xr:uid="{00000000-0004-0000-0000-000025040000}"/>
    <hyperlink ref="AE1112" r:id="rId1063" xr:uid="{00000000-0004-0000-0000-000026040000}"/>
    <hyperlink ref="AE1113" r:id="rId1064" xr:uid="{00000000-0004-0000-0000-000027040000}"/>
    <hyperlink ref="AE1114" r:id="rId1065" xr:uid="{00000000-0004-0000-0000-000028040000}"/>
    <hyperlink ref="AE1115" r:id="rId1066" xr:uid="{00000000-0004-0000-0000-000029040000}"/>
    <hyperlink ref="AE1116" r:id="rId1067" xr:uid="{00000000-0004-0000-0000-00002A040000}"/>
    <hyperlink ref="AE1117" r:id="rId1068" xr:uid="{00000000-0004-0000-0000-00002B040000}"/>
    <hyperlink ref="AE1118" r:id="rId1069" xr:uid="{00000000-0004-0000-0000-00002C040000}"/>
    <hyperlink ref="AE1119" r:id="rId1070" xr:uid="{00000000-0004-0000-0000-00002D040000}"/>
    <hyperlink ref="AE1120" r:id="rId1071" xr:uid="{00000000-0004-0000-0000-00002E040000}"/>
    <hyperlink ref="AE1121" r:id="rId1072" xr:uid="{00000000-0004-0000-0000-00002F040000}"/>
    <hyperlink ref="AE1122" r:id="rId1073" xr:uid="{00000000-0004-0000-0000-000030040000}"/>
    <hyperlink ref="AE1123" r:id="rId1074" xr:uid="{00000000-0004-0000-0000-000031040000}"/>
    <hyperlink ref="AE1124" r:id="rId1075" xr:uid="{00000000-0004-0000-0000-000032040000}"/>
    <hyperlink ref="AE1125" r:id="rId1076" xr:uid="{00000000-0004-0000-0000-000033040000}"/>
    <hyperlink ref="AE1126" r:id="rId1077" xr:uid="{00000000-0004-0000-0000-000034040000}"/>
    <hyperlink ref="AE1127" r:id="rId1078" xr:uid="{00000000-0004-0000-0000-000035040000}"/>
    <hyperlink ref="AE1128" r:id="rId1079" xr:uid="{00000000-0004-0000-0000-000036040000}"/>
    <hyperlink ref="AE1129" r:id="rId1080" xr:uid="{00000000-0004-0000-0000-000037040000}"/>
    <hyperlink ref="AE1130" r:id="rId1081" xr:uid="{00000000-0004-0000-0000-000038040000}"/>
    <hyperlink ref="AE1131" r:id="rId1082" xr:uid="{00000000-0004-0000-0000-000039040000}"/>
    <hyperlink ref="AE1132" r:id="rId1083" xr:uid="{00000000-0004-0000-0000-00003A040000}"/>
    <hyperlink ref="AE1133" r:id="rId1084" xr:uid="{00000000-0004-0000-0000-00003B040000}"/>
    <hyperlink ref="AE1134" r:id="rId1085" xr:uid="{00000000-0004-0000-0000-00003C040000}"/>
    <hyperlink ref="AE1135" r:id="rId1086" xr:uid="{00000000-0004-0000-0000-00003D040000}"/>
    <hyperlink ref="AE1136" r:id="rId1087" xr:uid="{00000000-0004-0000-0000-00003E040000}"/>
    <hyperlink ref="AE1137" r:id="rId1088" xr:uid="{00000000-0004-0000-0000-00003F040000}"/>
    <hyperlink ref="AE1138" r:id="rId1089" xr:uid="{00000000-0004-0000-0000-000040040000}"/>
    <hyperlink ref="AE1139" r:id="rId1090" xr:uid="{00000000-0004-0000-0000-000041040000}"/>
    <hyperlink ref="AE1140" r:id="rId1091" xr:uid="{00000000-0004-0000-0000-000042040000}"/>
    <hyperlink ref="AE1141" r:id="rId1092" xr:uid="{00000000-0004-0000-0000-000043040000}"/>
    <hyperlink ref="AE1142" r:id="rId1093" xr:uid="{00000000-0004-0000-0000-000044040000}"/>
    <hyperlink ref="AE1143" r:id="rId1094" xr:uid="{00000000-0004-0000-0000-000045040000}"/>
    <hyperlink ref="AE1144" r:id="rId1095" xr:uid="{00000000-0004-0000-0000-000046040000}"/>
    <hyperlink ref="AE1145" r:id="rId1096" xr:uid="{00000000-0004-0000-0000-000047040000}"/>
    <hyperlink ref="AE1146" r:id="rId1097" xr:uid="{00000000-0004-0000-0000-000048040000}"/>
    <hyperlink ref="AE1147" r:id="rId1098" xr:uid="{00000000-0004-0000-0000-000049040000}"/>
    <hyperlink ref="AE1148" r:id="rId1099" xr:uid="{00000000-0004-0000-0000-00004A040000}"/>
    <hyperlink ref="AE1149" r:id="rId1100" xr:uid="{00000000-0004-0000-0000-00004B040000}"/>
    <hyperlink ref="AE1150" r:id="rId1101" xr:uid="{00000000-0004-0000-0000-00004C040000}"/>
    <hyperlink ref="AE1151" r:id="rId1102" xr:uid="{00000000-0004-0000-0000-00004D040000}"/>
    <hyperlink ref="AE1152" r:id="rId1103" xr:uid="{00000000-0004-0000-0000-00004E040000}"/>
    <hyperlink ref="AE1153" r:id="rId1104" xr:uid="{00000000-0004-0000-0000-00004F040000}"/>
    <hyperlink ref="AE1154" r:id="rId1105" xr:uid="{00000000-0004-0000-0000-000050040000}"/>
    <hyperlink ref="AE1155" r:id="rId1106" xr:uid="{00000000-0004-0000-0000-000051040000}"/>
    <hyperlink ref="AE1156" r:id="rId1107" xr:uid="{00000000-0004-0000-0000-000052040000}"/>
    <hyperlink ref="AE1157" r:id="rId1108" xr:uid="{00000000-0004-0000-0000-000053040000}"/>
    <hyperlink ref="AE1158" r:id="rId1109" xr:uid="{00000000-0004-0000-0000-000054040000}"/>
    <hyperlink ref="AE1159" r:id="rId1110" xr:uid="{00000000-0004-0000-0000-000055040000}"/>
    <hyperlink ref="AE1160" r:id="rId1111" xr:uid="{00000000-0004-0000-0000-000056040000}"/>
    <hyperlink ref="AE1161" r:id="rId1112" xr:uid="{00000000-0004-0000-0000-000057040000}"/>
    <hyperlink ref="AE1162" r:id="rId1113" xr:uid="{00000000-0004-0000-0000-000058040000}"/>
    <hyperlink ref="AE1163" r:id="rId1114" xr:uid="{00000000-0004-0000-0000-000059040000}"/>
    <hyperlink ref="AE1164" r:id="rId1115" xr:uid="{00000000-0004-0000-0000-00005A040000}"/>
    <hyperlink ref="AE1165" r:id="rId1116" xr:uid="{00000000-0004-0000-0000-00005B040000}"/>
    <hyperlink ref="AE1166" r:id="rId1117" xr:uid="{00000000-0004-0000-0000-00005C040000}"/>
    <hyperlink ref="AE1167" r:id="rId1118" xr:uid="{00000000-0004-0000-0000-00005D040000}"/>
    <hyperlink ref="AE1168" r:id="rId1119" xr:uid="{00000000-0004-0000-0000-00005E040000}"/>
    <hyperlink ref="AE1169" r:id="rId1120" xr:uid="{00000000-0004-0000-0000-00005F040000}"/>
    <hyperlink ref="AE1170" r:id="rId1121" xr:uid="{00000000-0004-0000-0000-000060040000}"/>
    <hyperlink ref="AE1171" r:id="rId1122" xr:uid="{00000000-0004-0000-0000-000061040000}"/>
    <hyperlink ref="AE1172" r:id="rId1123" xr:uid="{00000000-0004-0000-0000-000062040000}"/>
    <hyperlink ref="AE1173" r:id="rId1124" xr:uid="{00000000-0004-0000-0000-000063040000}"/>
    <hyperlink ref="AE1174" r:id="rId1125" xr:uid="{00000000-0004-0000-0000-000064040000}"/>
    <hyperlink ref="AE1175" r:id="rId1126" xr:uid="{00000000-0004-0000-0000-000065040000}"/>
    <hyperlink ref="AE1176" r:id="rId1127" xr:uid="{00000000-0004-0000-0000-000066040000}"/>
    <hyperlink ref="AE1177" r:id="rId1128" xr:uid="{00000000-0004-0000-0000-000067040000}"/>
    <hyperlink ref="AE1178" r:id="rId1129" xr:uid="{00000000-0004-0000-0000-000068040000}"/>
    <hyperlink ref="AE1179" r:id="rId1130" xr:uid="{00000000-0004-0000-0000-000069040000}"/>
    <hyperlink ref="AE1180" r:id="rId1131" xr:uid="{00000000-0004-0000-0000-00006A040000}"/>
    <hyperlink ref="AE1181" r:id="rId1132" xr:uid="{00000000-0004-0000-0000-00006B040000}"/>
    <hyperlink ref="AE1182" r:id="rId1133" xr:uid="{00000000-0004-0000-0000-00006C040000}"/>
    <hyperlink ref="AE1183" r:id="rId1134" xr:uid="{00000000-0004-0000-0000-00006D040000}"/>
    <hyperlink ref="AE1184" r:id="rId1135" xr:uid="{00000000-0004-0000-0000-00006E040000}"/>
    <hyperlink ref="AE1185" r:id="rId1136" xr:uid="{00000000-0004-0000-0000-00006F040000}"/>
    <hyperlink ref="AE1186" r:id="rId1137" xr:uid="{00000000-0004-0000-0000-000070040000}"/>
    <hyperlink ref="AE1187" r:id="rId1138" xr:uid="{00000000-0004-0000-0000-000071040000}"/>
    <hyperlink ref="AE1188" r:id="rId1139" xr:uid="{00000000-0004-0000-0000-000072040000}"/>
    <hyperlink ref="AE1189" r:id="rId1140" xr:uid="{00000000-0004-0000-0000-000073040000}"/>
    <hyperlink ref="AE1190" r:id="rId1141" xr:uid="{00000000-0004-0000-0000-000074040000}"/>
    <hyperlink ref="AE1191" r:id="rId1142" xr:uid="{00000000-0004-0000-0000-000075040000}"/>
    <hyperlink ref="AE1192" r:id="rId1143" xr:uid="{00000000-0004-0000-0000-000076040000}"/>
    <hyperlink ref="AE1193" r:id="rId1144" xr:uid="{00000000-0004-0000-0000-000077040000}"/>
    <hyperlink ref="AE1194" r:id="rId1145" xr:uid="{00000000-0004-0000-0000-000078040000}"/>
    <hyperlink ref="AE1195" r:id="rId1146" xr:uid="{00000000-0004-0000-0000-000079040000}"/>
    <hyperlink ref="AE1196" r:id="rId1147" xr:uid="{00000000-0004-0000-0000-00007A040000}"/>
    <hyperlink ref="AE1197" r:id="rId1148" xr:uid="{00000000-0004-0000-0000-00007B040000}"/>
    <hyperlink ref="AE1198" r:id="rId1149" xr:uid="{00000000-0004-0000-0000-00007C040000}"/>
    <hyperlink ref="AE1199" r:id="rId1150" xr:uid="{00000000-0004-0000-0000-00007D040000}"/>
    <hyperlink ref="AE1200" r:id="rId1151" xr:uid="{00000000-0004-0000-0000-00007E040000}"/>
    <hyperlink ref="AE1201" r:id="rId1152" xr:uid="{00000000-0004-0000-0000-00007F040000}"/>
    <hyperlink ref="AE1202" r:id="rId1153" xr:uid="{00000000-0004-0000-0000-000080040000}"/>
    <hyperlink ref="AE1203" r:id="rId1154" xr:uid="{00000000-0004-0000-0000-000081040000}"/>
    <hyperlink ref="AE1204" r:id="rId1155" xr:uid="{00000000-0004-0000-0000-000082040000}"/>
    <hyperlink ref="AE1205" r:id="rId1156" xr:uid="{00000000-0004-0000-0000-000083040000}"/>
    <hyperlink ref="AE1206" r:id="rId1157" xr:uid="{00000000-0004-0000-0000-000084040000}"/>
    <hyperlink ref="AE1207" r:id="rId1158" xr:uid="{00000000-0004-0000-0000-000085040000}"/>
    <hyperlink ref="AE1208" r:id="rId1159" xr:uid="{00000000-0004-0000-0000-000086040000}"/>
    <hyperlink ref="AE1209" r:id="rId1160" xr:uid="{00000000-0004-0000-0000-000087040000}"/>
    <hyperlink ref="AE1210" r:id="rId1161" xr:uid="{00000000-0004-0000-0000-000088040000}"/>
    <hyperlink ref="AE1211" r:id="rId1162" xr:uid="{00000000-0004-0000-0000-000089040000}"/>
    <hyperlink ref="AE1212" r:id="rId1163" xr:uid="{00000000-0004-0000-0000-00008A040000}"/>
    <hyperlink ref="AE1213" r:id="rId1164" xr:uid="{00000000-0004-0000-0000-00008B040000}"/>
    <hyperlink ref="AE1214" r:id="rId1165" xr:uid="{00000000-0004-0000-0000-00008C040000}"/>
    <hyperlink ref="AE1215" r:id="rId1166" xr:uid="{00000000-0004-0000-0000-00008D040000}"/>
    <hyperlink ref="AE1216" r:id="rId1167" xr:uid="{00000000-0004-0000-0000-00008E040000}"/>
    <hyperlink ref="AE1217" r:id="rId1168" xr:uid="{00000000-0004-0000-0000-00008F040000}"/>
    <hyperlink ref="AE1218" r:id="rId1169" xr:uid="{00000000-0004-0000-0000-000090040000}"/>
    <hyperlink ref="AE1219" r:id="rId1170" xr:uid="{00000000-0004-0000-0000-000091040000}"/>
    <hyperlink ref="AE1220" r:id="rId1171" xr:uid="{00000000-0004-0000-0000-000092040000}"/>
    <hyperlink ref="AE1221" r:id="rId1172" xr:uid="{00000000-0004-0000-0000-000093040000}"/>
    <hyperlink ref="AE1222" r:id="rId1173" xr:uid="{00000000-0004-0000-0000-000094040000}"/>
    <hyperlink ref="AE1223" r:id="rId1174" xr:uid="{00000000-0004-0000-0000-000095040000}"/>
    <hyperlink ref="AE1224" r:id="rId1175" xr:uid="{00000000-0004-0000-0000-000096040000}"/>
    <hyperlink ref="AE1225" r:id="rId1176" xr:uid="{00000000-0004-0000-0000-000097040000}"/>
    <hyperlink ref="AE1226" r:id="rId1177" xr:uid="{00000000-0004-0000-0000-000098040000}"/>
    <hyperlink ref="AE1227" r:id="rId1178" xr:uid="{00000000-0004-0000-0000-000099040000}"/>
    <hyperlink ref="AE1228" r:id="rId1179" xr:uid="{00000000-0004-0000-0000-00009A040000}"/>
    <hyperlink ref="AE1229" r:id="rId1180" xr:uid="{00000000-0004-0000-0000-00009B040000}"/>
    <hyperlink ref="AE1230" r:id="rId1181" xr:uid="{00000000-0004-0000-0000-00009C040000}"/>
    <hyperlink ref="AE1231" r:id="rId1182" xr:uid="{00000000-0004-0000-0000-00009D040000}"/>
    <hyperlink ref="AE1232" r:id="rId1183" xr:uid="{00000000-0004-0000-0000-00009E040000}"/>
    <hyperlink ref="AE1233" r:id="rId1184" xr:uid="{00000000-0004-0000-0000-00009F040000}"/>
    <hyperlink ref="AE1234" r:id="rId1185" xr:uid="{00000000-0004-0000-0000-0000A0040000}"/>
    <hyperlink ref="AE1235" r:id="rId1186" xr:uid="{00000000-0004-0000-0000-0000A1040000}"/>
    <hyperlink ref="AE1236" r:id="rId1187" xr:uid="{00000000-0004-0000-0000-0000A2040000}"/>
    <hyperlink ref="AE1237" r:id="rId1188" xr:uid="{00000000-0004-0000-0000-0000A3040000}"/>
    <hyperlink ref="AE1238" r:id="rId1189" xr:uid="{00000000-0004-0000-0000-0000A4040000}"/>
    <hyperlink ref="AE1239" r:id="rId1190" xr:uid="{00000000-0004-0000-0000-0000A5040000}"/>
    <hyperlink ref="AE1240" r:id="rId1191" xr:uid="{00000000-0004-0000-0000-0000A6040000}"/>
    <hyperlink ref="AE1241" r:id="rId1192" xr:uid="{00000000-0004-0000-0000-0000A7040000}"/>
    <hyperlink ref="AE1242" r:id="rId1193" xr:uid="{00000000-0004-0000-0000-0000A8040000}"/>
    <hyperlink ref="AE1243" r:id="rId1194" xr:uid="{00000000-0004-0000-0000-0000A9040000}"/>
    <hyperlink ref="AE1244" r:id="rId1195" xr:uid="{00000000-0004-0000-0000-0000AA040000}"/>
    <hyperlink ref="AE1245" r:id="rId1196" xr:uid="{00000000-0004-0000-0000-0000AB040000}"/>
    <hyperlink ref="AE1246" r:id="rId1197" xr:uid="{00000000-0004-0000-0000-0000AC040000}"/>
    <hyperlink ref="AE1247" r:id="rId1198" xr:uid="{00000000-0004-0000-0000-0000AD040000}"/>
    <hyperlink ref="AE1248" r:id="rId1199" xr:uid="{00000000-0004-0000-0000-0000AE040000}"/>
    <hyperlink ref="AE1249" r:id="rId1200" xr:uid="{00000000-0004-0000-0000-0000AF040000}"/>
    <hyperlink ref="AE1250" r:id="rId1201" xr:uid="{00000000-0004-0000-0000-0000B0040000}"/>
    <hyperlink ref="AE1251" r:id="rId1202" xr:uid="{00000000-0004-0000-0000-0000B1040000}"/>
    <hyperlink ref="AE1252" r:id="rId1203" xr:uid="{00000000-0004-0000-0000-0000B2040000}"/>
    <hyperlink ref="AE1253" r:id="rId1204" xr:uid="{00000000-0004-0000-0000-0000B3040000}"/>
    <hyperlink ref="AE1254" r:id="rId1205" xr:uid="{00000000-0004-0000-0000-0000B4040000}"/>
    <hyperlink ref="AE1255" r:id="rId1206" xr:uid="{00000000-0004-0000-0000-0000B5040000}"/>
    <hyperlink ref="AE1256" r:id="rId1207" xr:uid="{00000000-0004-0000-0000-0000B6040000}"/>
    <hyperlink ref="AE1257" r:id="rId1208" xr:uid="{00000000-0004-0000-0000-0000B7040000}"/>
    <hyperlink ref="AE1258" r:id="rId1209" xr:uid="{00000000-0004-0000-0000-0000B8040000}"/>
    <hyperlink ref="AE1259" r:id="rId1210" xr:uid="{00000000-0004-0000-0000-0000B9040000}"/>
    <hyperlink ref="AE1260" r:id="rId1211" xr:uid="{00000000-0004-0000-0000-0000BA040000}"/>
    <hyperlink ref="AE1261" r:id="rId1212" xr:uid="{00000000-0004-0000-0000-0000BB040000}"/>
    <hyperlink ref="AE1262" r:id="rId1213" xr:uid="{00000000-0004-0000-0000-0000BC040000}"/>
    <hyperlink ref="AE1263" r:id="rId1214" xr:uid="{00000000-0004-0000-0000-0000BD040000}"/>
    <hyperlink ref="AE1264" r:id="rId1215" xr:uid="{00000000-0004-0000-0000-0000BE040000}"/>
    <hyperlink ref="AE1265" r:id="rId1216" xr:uid="{00000000-0004-0000-0000-0000BF040000}"/>
    <hyperlink ref="AE1266" r:id="rId1217" xr:uid="{00000000-0004-0000-0000-0000C0040000}"/>
    <hyperlink ref="AE1267" r:id="rId1218" xr:uid="{00000000-0004-0000-0000-0000C1040000}"/>
    <hyperlink ref="AE1268" r:id="rId1219" xr:uid="{00000000-0004-0000-0000-0000C2040000}"/>
    <hyperlink ref="AE1269" r:id="rId1220" xr:uid="{00000000-0004-0000-0000-0000C3040000}"/>
    <hyperlink ref="AE1270" r:id="rId1221" xr:uid="{00000000-0004-0000-0000-0000C4040000}"/>
    <hyperlink ref="AE1271" r:id="rId1222" xr:uid="{00000000-0004-0000-0000-0000C5040000}"/>
    <hyperlink ref="AE1272" r:id="rId1223" xr:uid="{00000000-0004-0000-0000-0000C6040000}"/>
    <hyperlink ref="AE1273" r:id="rId1224" xr:uid="{00000000-0004-0000-0000-0000C7040000}"/>
    <hyperlink ref="AE1274" r:id="rId1225" xr:uid="{00000000-0004-0000-0000-0000C8040000}"/>
    <hyperlink ref="AE1275" r:id="rId1226" xr:uid="{00000000-0004-0000-0000-0000C9040000}"/>
    <hyperlink ref="AE1276" r:id="rId1227" xr:uid="{00000000-0004-0000-0000-0000CA040000}"/>
    <hyperlink ref="AE1277" r:id="rId1228" xr:uid="{00000000-0004-0000-0000-0000CB040000}"/>
    <hyperlink ref="AE1278" r:id="rId1229" xr:uid="{00000000-0004-0000-0000-0000CC040000}"/>
    <hyperlink ref="AE1279" r:id="rId1230" xr:uid="{00000000-0004-0000-0000-0000CD040000}"/>
    <hyperlink ref="AE1280" r:id="rId1231" xr:uid="{00000000-0004-0000-0000-0000CE040000}"/>
    <hyperlink ref="AE1281" r:id="rId1232" xr:uid="{00000000-0004-0000-0000-0000CF040000}"/>
    <hyperlink ref="AE1282" r:id="rId1233" xr:uid="{00000000-0004-0000-0000-0000D0040000}"/>
    <hyperlink ref="AE1283" r:id="rId1234" xr:uid="{00000000-0004-0000-0000-0000D1040000}"/>
    <hyperlink ref="AE1284" r:id="rId1235" xr:uid="{00000000-0004-0000-0000-0000D2040000}"/>
    <hyperlink ref="AE1285" r:id="rId1236" xr:uid="{00000000-0004-0000-0000-0000D3040000}"/>
    <hyperlink ref="AE1286" r:id="rId1237" xr:uid="{00000000-0004-0000-0000-0000D4040000}"/>
    <hyperlink ref="AE1287" r:id="rId1238" xr:uid="{00000000-0004-0000-0000-0000D5040000}"/>
    <hyperlink ref="AE1288" r:id="rId1239" xr:uid="{00000000-0004-0000-0000-0000D6040000}"/>
    <hyperlink ref="AE1289" r:id="rId1240" xr:uid="{00000000-0004-0000-0000-0000D7040000}"/>
    <hyperlink ref="AE1290" r:id="rId1241" xr:uid="{00000000-0004-0000-0000-0000D8040000}"/>
    <hyperlink ref="AE1291" r:id="rId1242" xr:uid="{00000000-0004-0000-0000-0000D9040000}"/>
    <hyperlink ref="AE1292" r:id="rId1243" xr:uid="{00000000-0004-0000-0000-0000DA040000}"/>
    <hyperlink ref="AE1293" r:id="rId1244" xr:uid="{00000000-0004-0000-0000-0000DB040000}"/>
    <hyperlink ref="AE1294" r:id="rId1245" xr:uid="{00000000-0004-0000-0000-0000DC040000}"/>
    <hyperlink ref="AE1295" r:id="rId1246" xr:uid="{00000000-0004-0000-0000-0000DD040000}"/>
    <hyperlink ref="AE1296" r:id="rId1247" xr:uid="{00000000-0004-0000-0000-0000DE040000}"/>
    <hyperlink ref="AE1297" r:id="rId1248" xr:uid="{00000000-0004-0000-0000-0000DF040000}"/>
    <hyperlink ref="AE1298" r:id="rId1249" xr:uid="{00000000-0004-0000-0000-0000E0040000}"/>
    <hyperlink ref="AE1299" r:id="rId1250" xr:uid="{00000000-0004-0000-0000-0000E1040000}"/>
    <hyperlink ref="AE1300" r:id="rId1251" xr:uid="{00000000-0004-0000-0000-0000E2040000}"/>
    <hyperlink ref="AE1301" r:id="rId1252" xr:uid="{00000000-0004-0000-0000-0000E3040000}"/>
    <hyperlink ref="AE1302" r:id="rId1253" xr:uid="{00000000-0004-0000-0000-0000E4040000}"/>
    <hyperlink ref="AE1303" r:id="rId1254" xr:uid="{00000000-0004-0000-0000-0000E5040000}"/>
    <hyperlink ref="AE1304" r:id="rId1255" xr:uid="{00000000-0004-0000-0000-0000E6040000}"/>
    <hyperlink ref="AE1305" r:id="rId1256" xr:uid="{00000000-0004-0000-0000-0000E7040000}"/>
    <hyperlink ref="AE1306" r:id="rId1257" xr:uid="{00000000-0004-0000-0000-0000E8040000}"/>
    <hyperlink ref="AE1307" r:id="rId1258" xr:uid="{00000000-0004-0000-0000-0000E9040000}"/>
    <hyperlink ref="AE1308" r:id="rId1259" xr:uid="{00000000-0004-0000-0000-0000EA040000}"/>
    <hyperlink ref="AE1309" r:id="rId1260" xr:uid="{00000000-0004-0000-0000-0000EB040000}"/>
    <hyperlink ref="AE1310" r:id="rId1261" xr:uid="{00000000-0004-0000-0000-0000EC040000}"/>
    <hyperlink ref="AE1311" r:id="rId1262" xr:uid="{00000000-0004-0000-0000-0000ED040000}"/>
    <hyperlink ref="AE1312" r:id="rId1263" xr:uid="{00000000-0004-0000-0000-0000EE040000}"/>
    <hyperlink ref="AE1313" r:id="rId1264" xr:uid="{00000000-0004-0000-0000-0000EF040000}"/>
    <hyperlink ref="AE1314" r:id="rId1265" xr:uid="{00000000-0004-0000-0000-0000F0040000}"/>
    <hyperlink ref="AE1315" r:id="rId1266" xr:uid="{00000000-0004-0000-0000-0000F1040000}"/>
    <hyperlink ref="AE1316" r:id="rId1267" xr:uid="{00000000-0004-0000-0000-0000F2040000}"/>
    <hyperlink ref="AE1317" r:id="rId1268" xr:uid="{00000000-0004-0000-0000-0000F3040000}"/>
    <hyperlink ref="AE1318" r:id="rId1269" xr:uid="{00000000-0004-0000-0000-0000F4040000}"/>
    <hyperlink ref="AE1319" r:id="rId1270" xr:uid="{00000000-0004-0000-0000-0000F5040000}"/>
    <hyperlink ref="AE1320" r:id="rId1271" xr:uid="{00000000-0004-0000-0000-0000F6040000}"/>
    <hyperlink ref="AE1321" r:id="rId1272" xr:uid="{00000000-0004-0000-0000-0000F7040000}"/>
    <hyperlink ref="AE1322" r:id="rId1273" xr:uid="{00000000-0004-0000-0000-0000F8040000}"/>
    <hyperlink ref="AE1323" r:id="rId1274" xr:uid="{00000000-0004-0000-0000-0000F9040000}"/>
    <hyperlink ref="AE1324" r:id="rId1275" xr:uid="{00000000-0004-0000-0000-0000FA040000}"/>
    <hyperlink ref="AE1325" r:id="rId1276" xr:uid="{00000000-0004-0000-0000-0000FB040000}"/>
    <hyperlink ref="AE1326" r:id="rId1277" xr:uid="{00000000-0004-0000-0000-0000FC040000}"/>
    <hyperlink ref="AE1327" r:id="rId1278" xr:uid="{00000000-0004-0000-0000-0000FD040000}"/>
    <hyperlink ref="AE1328" r:id="rId1279" xr:uid="{00000000-0004-0000-0000-0000FE040000}"/>
    <hyperlink ref="AE1329" r:id="rId1280" xr:uid="{00000000-0004-0000-0000-0000FF040000}"/>
    <hyperlink ref="AE1330" r:id="rId1281" xr:uid="{00000000-0004-0000-0000-000000050000}"/>
    <hyperlink ref="AE1331" r:id="rId1282" xr:uid="{00000000-0004-0000-0000-000001050000}"/>
    <hyperlink ref="AE1332" r:id="rId1283" xr:uid="{00000000-0004-0000-0000-000002050000}"/>
    <hyperlink ref="AE1333" r:id="rId1284" xr:uid="{00000000-0004-0000-0000-000003050000}"/>
    <hyperlink ref="AE1334" r:id="rId1285" xr:uid="{00000000-0004-0000-0000-000004050000}"/>
    <hyperlink ref="AE1335" r:id="rId1286" xr:uid="{00000000-0004-0000-0000-000005050000}"/>
    <hyperlink ref="AE1336" r:id="rId1287" xr:uid="{00000000-0004-0000-0000-000006050000}"/>
    <hyperlink ref="AE1337" r:id="rId1288" xr:uid="{00000000-0004-0000-0000-000007050000}"/>
    <hyperlink ref="AE1338" r:id="rId1289" xr:uid="{00000000-0004-0000-0000-000008050000}"/>
    <hyperlink ref="AE1339" r:id="rId1290" xr:uid="{00000000-0004-0000-0000-000009050000}"/>
    <hyperlink ref="AE1340" r:id="rId1291" xr:uid="{00000000-0004-0000-0000-00000A050000}"/>
    <hyperlink ref="AE1341" r:id="rId1292" xr:uid="{00000000-0004-0000-0000-00000B050000}"/>
    <hyperlink ref="AE1342" r:id="rId1293" xr:uid="{00000000-0004-0000-0000-00000C050000}"/>
    <hyperlink ref="AE1343" r:id="rId1294" xr:uid="{00000000-0004-0000-0000-00000D050000}"/>
    <hyperlink ref="AE1344" r:id="rId1295" xr:uid="{00000000-0004-0000-0000-00000E050000}"/>
    <hyperlink ref="AE1345" r:id="rId1296" xr:uid="{00000000-0004-0000-0000-00000F050000}"/>
    <hyperlink ref="AE1346" r:id="rId1297" xr:uid="{00000000-0004-0000-0000-000010050000}"/>
    <hyperlink ref="AE1347" r:id="rId1298" xr:uid="{00000000-0004-0000-0000-000011050000}"/>
    <hyperlink ref="AE1348" r:id="rId1299" xr:uid="{00000000-0004-0000-0000-000012050000}"/>
    <hyperlink ref="AE1349" r:id="rId1300" xr:uid="{00000000-0004-0000-0000-000013050000}"/>
    <hyperlink ref="AE1350" r:id="rId1301" xr:uid="{00000000-0004-0000-0000-000014050000}"/>
    <hyperlink ref="AE1351" r:id="rId1302" xr:uid="{00000000-0004-0000-0000-000015050000}"/>
    <hyperlink ref="AE1352" r:id="rId1303" xr:uid="{00000000-0004-0000-0000-000016050000}"/>
    <hyperlink ref="AE1353" r:id="rId1304" xr:uid="{00000000-0004-0000-0000-000017050000}"/>
    <hyperlink ref="AE1354" r:id="rId1305" xr:uid="{00000000-0004-0000-0000-000018050000}"/>
    <hyperlink ref="AE1355" r:id="rId1306" xr:uid="{00000000-0004-0000-0000-000019050000}"/>
    <hyperlink ref="AE1356" r:id="rId1307" xr:uid="{00000000-0004-0000-0000-00001A050000}"/>
    <hyperlink ref="AE1357" r:id="rId1308" xr:uid="{00000000-0004-0000-0000-00001B050000}"/>
    <hyperlink ref="AE1358" r:id="rId1309" xr:uid="{00000000-0004-0000-0000-00001C050000}"/>
    <hyperlink ref="AE1359" r:id="rId1310" xr:uid="{00000000-0004-0000-0000-00001D050000}"/>
    <hyperlink ref="AE1360" r:id="rId1311" xr:uid="{00000000-0004-0000-0000-00001E050000}"/>
    <hyperlink ref="AE1361" r:id="rId1312" xr:uid="{00000000-0004-0000-0000-00001F050000}"/>
    <hyperlink ref="AE1362" r:id="rId1313" xr:uid="{00000000-0004-0000-0000-000020050000}"/>
    <hyperlink ref="AE1363" r:id="rId1314" xr:uid="{00000000-0004-0000-0000-000021050000}"/>
    <hyperlink ref="AE1364" r:id="rId1315" xr:uid="{00000000-0004-0000-0000-000022050000}"/>
    <hyperlink ref="AE1365" r:id="rId1316" xr:uid="{00000000-0004-0000-0000-000023050000}"/>
    <hyperlink ref="AE1366" r:id="rId1317" xr:uid="{00000000-0004-0000-0000-000024050000}"/>
    <hyperlink ref="AE1367" r:id="rId1318" xr:uid="{00000000-0004-0000-0000-000025050000}"/>
    <hyperlink ref="AE1368" r:id="rId1319" xr:uid="{00000000-0004-0000-0000-000026050000}"/>
    <hyperlink ref="AE1369" r:id="rId1320" xr:uid="{00000000-0004-0000-0000-000027050000}"/>
    <hyperlink ref="AE1370" r:id="rId1321" xr:uid="{00000000-0004-0000-0000-000028050000}"/>
    <hyperlink ref="AE1371" r:id="rId1322" xr:uid="{00000000-0004-0000-0000-000029050000}"/>
    <hyperlink ref="AE1372" r:id="rId1323" xr:uid="{00000000-0004-0000-0000-00002A050000}"/>
    <hyperlink ref="AE1373" r:id="rId1324" xr:uid="{00000000-0004-0000-0000-00002B050000}"/>
    <hyperlink ref="AE1374" r:id="rId1325" xr:uid="{00000000-0004-0000-0000-00002C050000}"/>
    <hyperlink ref="AE1375" r:id="rId1326" xr:uid="{00000000-0004-0000-0000-00002D050000}"/>
    <hyperlink ref="AE1376" r:id="rId1327" xr:uid="{00000000-0004-0000-0000-00002E050000}"/>
    <hyperlink ref="AE1377" r:id="rId1328" xr:uid="{00000000-0004-0000-0000-00002F050000}"/>
    <hyperlink ref="AE1378" r:id="rId1329" xr:uid="{00000000-0004-0000-0000-000030050000}"/>
    <hyperlink ref="AE1379" r:id="rId1330" xr:uid="{00000000-0004-0000-0000-000031050000}"/>
    <hyperlink ref="AE1380" r:id="rId1331" xr:uid="{00000000-0004-0000-0000-000032050000}"/>
    <hyperlink ref="AE1381" r:id="rId1332" xr:uid="{00000000-0004-0000-0000-000033050000}"/>
    <hyperlink ref="AE1382" r:id="rId1333" xr:uid="{00000000-0004-0000-0000-000034050000}"/>
    <hyperlink ref="AE1383" r:id="rId1334" xr:uid="{00000000-0004-0000-0000-000035050000}"/>
    <hyperlink ref="AE1384" r:id="rId1335" xr:uid="{00000000-0004-0000-0000-000036050000}"/>
    <hyperlink ref="AE1385" r:id="rId1336" xr:uid="{00000000-0004-0000-0000-000037050000}"/>
    <hyperlink ref="AE1386" r:id="rId1337" xr:uid="{00000000-0004-0000-0000-000038050000}"/>
    <hyperlink ref="AE1387" r:id="rId1338" xr:uid="{00000000-0004-0000-0000-000039050000}"/>
    <hyperlink ref="AE1388" r:id="rId1339" xr:uid="{00000000-0004-0000-0000-00003A050000}"/>
    <hyperlink ref="AE1389" r:id="rId1340" xr:uid="{00000000-0004-0000-0000-00003B050000}"/>
    <hyperlink ref="AE1390" r:id="rId1341" xr:uid="{00000000-0004-0000-0000-00003C050000}"/>
    <hyperlink ref="AE1391" r:id="rId1342" xr:uid="{00000000-0004-0000-0000-00003D050000}"/>
    <hyperlink ref="AE1392" r:id="rId1343" xr:uid="{00000000-0004-0000-0000-00003E050000}"/>
    <hyperlink ref="AE1393" r:id="rId1344" xr:uid="{00000000-0004-0000-0000-00003F050000}"/>
    <hyperlink ref="AE1394" r:id="rId1345" xr:uid="{00000000-0004-0000-0000-000040050000}"/>
    <hyperlink ref="AE1395" r:id="rId1346" xr:uid="{00000000-0004-0000-0000-000041050000}"/>
    <hyperlink ref="AE1396" r:id="rId1347" xr:uid="{00000000-0004-0000-0000-000042050000}"/>
    <hyperlink ref="AE1397" r:id="rId1348" xr:uid="{00000000-0004-0000-0000-000043050000}"/>
    <hyperlink ref="AE1398" r:id="rId1349" xr:uid="{00000000-0004-0000-0000-000044050000}"/>
    <hyperlink ref="AE1399" r:id="rId1350" xr:uid="{00000000-0004-0000-0000-000045050000}"/>
    <hyperlink ref="AE1400" r:id="rId1351" xr:uid="{00000000-0004-0000-0000-000046050000}"/>
    <hyperlink ref="AE1401" r:id="rId1352" xr:uid="{00000000-0004-0000-0000-000047050000}"/>
    <hyperlink ref="AE1402" r:id="rId1353" xr:uid="{00000000-0004-0000-0000-000048050000}"/>
    <hyperlink ref="AE1403" r:id="rId1354" xr:uid="{00000000-0004-0000-0000-000049050000}"/>
    <hyperlink ref="AE1404" r:id="rId1355" xr:uid="{00000000-0004-0000-0000-00004A050000}"/>
    <hyperlink ref="AE1405" r:id="rId1356" xr:uid="{00000000-0004-0000-0000-00004B050000}"/>
    <hyperlink ref="AE1406" r:id="rId1357" xr:uid="{00000000-0004-0000-0000-00004C050000}"/>
    <hyperlink ref="AE1407" r:id="rId1358" xr:uid="{00000000-0004-0000-0000-00004D050000}"/>
    <hyperlink ref="AE1408" r:id="rId1359" xr:uid="{00000000-0004-0000-0000-00004E050000}"/>
    <hyperlink ref="AE1409" r:id="rId1360" xr:uid="{00000000-0004-0000-0000-00004F050000}"/>
    <hyperlink ref="AE1410" r:id="rId1361" xr:uid="{00000000-0004-0000-0000-000050050000}"/>
    <hyperlink ref="AE1411" r:id="rId1362" xr:uid="{00000000-0004-0000-0000-000051050000}"/>
    <hyperlink ref="AE1412" r:id="rId1363" xr:uid="{00000000-0004-0000-0000-000052050000}"/>
    <hyperlink ref="AE1413" r:id="rId1364" xr:uid="{00000000-0004-0000-0000-000053050000}"/>
    <hyperlink ref="AE1414" r:id="rId1365" xr:uid="{00000000-0004-0000-0000-000054050000}"/>
    <hyperlink ref="AE1415" r:id="rId1366" xr:uid="{00000000-0004-0000-0000-000055050000}"/>
    <hyperlink ref="AE1416" r:id="rId1367" xr:uid="{00000000-0004-0000-0000-000056050000}"/>
    <hyperlink ref="AE1417" r:id="rId1368" xr:uid="{00000000-0004-0000-0000-000057050000}"/>
    <hyperlink ref="AE1418" r:id="rId1369" xr:uid="{00000000-0004-0000-0000-000058050000}"/>
    <hyperlink ref="AE1419" r:id="rId1370" xr:uid="{00000000-0004-0000-0000-000059050000}"/>
    <hyperlink ref="AE1420" r:id="rId1371" xr:uid="{00000000-0004-0000-0000-00005A050000}"/>
    <hyperlink ref="AE1421" r:id="rId1372" xr:uid="{00000000-0004-0000-0000-00005B050000}"/>
    <hyperlink ref="AE1422" r:id="rId1373" xr:uid="{00000000-0004-0000-0000-00005C050000}"/>
    <hyperlink ref="AE1423" r:id="rId1374" xr:uid="{00000000-0004-0000-0000-00005D050000}"/>
    <hyperlink ref="AE1424" r:id="rId1375" xr:uid="{00000000-0004-0000-0000-00005E050000}"/>
    <hyperlink ref="AE1425" r:id="rId1376" xr:uid="{00000000-0004-0000-0000-00005F050000}"/>
    <hyperlink ref="AE1426" r:id="rId1377" xr:uid="{00000000-0004-0000-0000-000060050000}"/>
    <hyperlink ref="AE1427" r:id="rId1378" xr:uid="{00000000-0004-0000-0000-000061050000}"/>
    <hyperlink ref="AE1428" r:id="rId1379" xr:uid="{00000000-0004-0000-0000-000062050000}"/>
    <hyperlink ref="AE1429" r:id="rId1380" xr:uid="{00000000-0004-0000-0000-000063050000}"/>
    <hyperlink ref="AE1430" r:id="rId1381" xr:uid="{00000000-0004-0000-0000-000064050000}"/>
    <hyperlink ref="AE1431" r:id="rId1382" xr:uid="{00000000-0004-0000-0000-000065050000}"/>
    <hyperlink ref="AE1432" r:id="rId1383" xr:uid="{00000000-0004-0000-0000-000066050000}"/>
    <hyperlink ref="AE1433" r:id="rId1384" xr:uid="{00000000-0004-0000-0000-000067050000}"/>
    <hyperlink ref="AE1434" r:id="rId1385" xr:uid="{00000000-0004-0000-0000-000068050000}"/>
    <hyperlink ref="AE1435" r:id="rId1386" xr:uid="{00000000-0004-0000-0000-000069050000}"/>
    <hyperlink ref="AE1436" r:id="rId1387" xr:uid="{00000000-0004-0000-0000-00006A050000}"/>
    <hyperlink ref="AE1437" r:id="rId1388" xr:uid="{00000000-0004-0000-0000-00006B050000}"/>
    <hyperlink ref="AE1438" r:id="rId1389" xr:uid="{00000000-0004-0000-0000-00006C050000}"/>
    <hyperlink ref="AE1439" r:id="rId1390" xr:uid="{00000000-0004-0000-0000-00006D050000}"/>
    <hyperlink ref="AE1440" r:id="rId1391" xr:uid="{00000000-0004-0000-0000-00006E050000}"/>
    <hyperlink ref="AE1441" r:id="rId1392" xr:uid="{00000000-0004-0000-0000-00006F050000}"/>
    <hyperlink ref="AE1442" r:id="rId1393" xr:uid="{00000000-0004-0000-0000-000070050000}"/>
    <hyperlink ref="AE1443" r:id="rId1394" xr:uid="{00000000-0004-0000-0000-000071050000}"/>
    <hyperlink ref="AE1444" r:id="rId1395" xr:uid="{00000000-0004-0000-0000-000072050000}"/>
    <hyperlink ref="AE1445" r:id="rId1396" xr:uid="{00000000-0004-0000-0000-000073050000}"/>
    <hyperlink ref="AE1446" r:id="rId1397" xr:uid="{00000000-0004-0000-0000-000074050000}"/>
    <hyperlink ref="AE1447" r:id="rId1398" xr:uid="{00000000-0004-0000-0000-000075050000}"/>
    <hyperlink ref="AE1448" r:id="rId1399" xr:uid="{00000000-0004-0000-0000-000076050000}"/>
    <hyperlink ref="AE1449" r:id="rId1400" xr:uid="{00000000-0004-0000-0000-000077050000}"/>
    <hyperlink ref="AE1450" r:id="rId1401" xr:uid="{00000000-0004-0000-0000-000078050000}"/>
    <hyperlink ref="AE1451" r:id="rId1402" xr:uid="{00000000-0004-0000-0000-000079050000}"/>
    <hyperlink ref="AE1452" r:id="rId1403" xr:uid="{00000000-0004-0000-0000-00007A050000}"/>
    <hyperlink ref="AE1453" r:id="rId1404" xr:uid="{00000000-0004-0000-0000-00007B050000}"/>
    <hyperlink ref="AE1454" r:id="rId1405" xr:uid="{00000000-0004-0000-0000-00007C050000}"/>
    <hyperlink ref="AE1455" r:id="rId1406" xr:uid="{00000000-0004-0000-0000-00007D050000}"/>
    <hyperlink ref="AE1456" r:id="rId1407" xr:uid="{00000000-0004-0000-0000-00007E050000}"/>
    <hyperlink ref="AE1457" r:id="rId1408" xr:uid="{00000000-0004-0000-0000-00007F050000}"/>
    <hyperlink ref="AE1458" r:id="rId1409" xr:uid="{00000000-0004-0000-0000-000080050000}"/>
    <hyperlink ref="AE1459" r:id="rId1410" xr:uid="{00000000-0004-0000-0000-000081050000}"/>
    <hyperlink ref="AE1460" r:id="rId1411" xr:uid="{00000000-0004-0000-0000-000082050000}"/>
    <hyperlink ref="AE1461" r:id="rId1412" xr:uid="{00000000-0004-0000-0000-000083050000}"/>
    <hyperlink ref="AE1462" r:id="rId1413" xr:uid="{00000000-0004-0000-0000-000084050000}"/>
    <hyperlink ref="AE1463" r:id="rId1414" xr:uid="{00000000-0004-0000-0000-000085050000}"/>
    <hyperlink ref="AE1464" r:id="rId1415" xr:uid="{00000000-0004-0000-0000-000086050000}"/>
    <hyperlink ref="AE1465" r:id="rId1416" xr:uid="{00000000-0004-0000-0000-000087050000}"/>
    <hyperlink ref="AE1466" r:id="rId1417" xr:uid="{00000000-0004-0000-0000-000088050000}"/>
    <hyperlink ref="AE1467" r:id="rId1418" xr:uid="{00000000-0004-0000-0000-000089050000}"/>
    <hyperlink ref="AE1468" r:id="rId1419" xr:uid="{00000000-0004-0000-0000-00008A050000}"/>
    <hyperlink ref="AE1469" r:id="rId1420" xr:uid="{00000000-0004-0000-0000-00008B050000}"/>
    <hyperlink ref="AE1470" r:id="rId1421" xr:uid="{00000000-0004-0000-0000-00008C050000}"/>
    <hyperlink ref="AE1471" r:id="rId1422" xr:uid="{00000000-0004-0000-0000-00008D050000}"/>
    <hyperlink ref="AE1472" r:id="rId1423" xr:uid="{00000000-0004-0000-0000-00008E050000}"/>
    <hyperlink ref="AE1473" r:id="rId1424" xr:uid="{00000000-0004-0000-0000-00008F050000}"/>
    <hyperlink ref="AE1474" r:id="rId1425" xr:uid="{00000000-0004-0000-0000-000090050000}"/>
    <hyperlink ref="AE1475" r:id="rId1426" xr:uid="{00000000-0004-0000-0000-000091050000}"/>
    <hyperlink ref="AE1476" r:id="rId1427" xr:uid="{00000000-0004-0000-0000-000092050000}"/>
    <hyperlink ref="AE1477" r:id="rId1428" xr:uid="{00000000-0004-0000-0000-000093050000}"/>
    <hyperlink ref="AE1478" r:id="rId1429" xr:uid="{00000000-0004-0000-0000-000094050000}"/>
    <hyperlink ref="AE1479" r:id="rId1430" xr:uid="{00000000-0004-0000-0000-000095050000}"/>
    <hyperlink ref="AE1480" r:id="rId1431" xr:uid="{00000000-0004-0000-0000-000096050000}"/>
    <hyperlink ref="AE1481" r:id="rId1432" xr:uid="{00000000-0004-0000-0000-000097050000}"/>
    <hyperlink ref="AE1482" r:id="rId1433" xr:uid="{00000000-0004-0000-0000-000098050000}"/>
    <hyperlink ref="AE1483" r:id="rId1434" xr:uid="{00000000-0004-0000-0000-000099050000}"/>
    <hyperlink ref="AE1484" r:id="rId1435" xr:uid="{00000000-0004-0000-0000-00009A050000}"/>
    <hyperlink ref="AE1485" r:id="rId1436" xr:uid="{00000000-0004-0000-0000-00009B050000}"/>
    <hyperlink ref="AE1486" r:id="rId1437" xr:uid="{00000000-0004-0000-0000-00009C050000}"/>
    <hyperlink ref="AE1487" r:id="rId1438" xr:uid="{00000000-0004-0000-0000-00009D050000}"/>
    <hyperlink ref="AE1488" r:id="rId1439" xr:uid="{00000000-0004-0000-0000-00009E050000}"/>
    <hyperlink ref="AE1489" r:id="rId1440" xr:uid="{00000000-0004-0000-0000-00009F050000}"/>
    <hyperlink ref="AE1490" r:id="rId1441" xr:uid="{00000000-0004-0000-0000-0000A0050000}"/>
    <hyperlink ref="AE1491" r:id="rId1442" xr:uid="{00000000-0004-0000-0000-0000A1050000}"/>
    <hyperlink ref="AE1492" r:id="rId1443" xr:uid="{00000000-0004-0000-0000-0000A2050000}"/>
    <hyperlink ref="AE1493" r:id="rId1444" xr:uid="{00000000-0004-0000-0000-0000A3050000}"/>
    <hyperlink ref="AE1494" r:id="rId1445" xr:uid="{00000000-0004-0000-0000-0000A4050000}"/>
    <hyperlink ref="AE1495" r:id="rId1446" xr:uid="{00000000-0004-0000-0000-0000A5050000}"/>
    <hyperlink ref="AE1496" r:id="rId1447" xr:uid="{00000000-0004-0000-0000-0000A6050000}"/>
    <hyperlink ref="AE1497" r:id="rId1448" xr:uid="{00000000-0004-0000-0000-0000A7050000}"/>
    <hyperlink ref="AE1498" r:id="rId1449" xr:uid="{00000000-0004-0000-0000-0000A8050000}"/>
    <hyperlink ref="AE1499" r:id="rId1450" xr:uid="{00000000-0004-0000-0000-0000A9050000}"/>
    <hyperlink ref="AE1500" r:id="rId1451" xr:uid="{00000000-0004-0000-0000-0000AA050000}"/>
    <hyperlink ref="AE1501" r:id="rId1452" xr:uid="{00000000-0004-0000-0000-0000AB050000}"/>
    <hyperlink ref="AE1502" r:id="rId1453" xr:uid="{00000000-0004-0000-0000-0000AC050000}"/>
    <hyperlink ref="AE1503" r:id="rId1454" xr:uid="{00000000-0004-0000-0000-0000AD050000}"/>
    <hyperlink ref="AE1504" r:id="rId1455" xr:uid="{00000000-0004-0000-0000-0000AE050000}"/>
    <hyperlink ref="AE1505" r:id="rId1456" xr:uid="{00000000-0004-0000-0000-0000AF050000}"/>
    <hyperlink ref="AE1506" r:id="rId1457" xr:uid="{00000000-0004-0000-0000-0000B0050000}"/>
    <hyperlink ref="AE1507" r:id="rId1458" xr:uid="{00000000-0004-0000-0000-0000B1050000}"/>
    <hyperlink ref="AE1508" r:id="rId1459" xr:uid="{00000000-0004-0000-0000-0000B2050000}"/>
    <hyperlink ref="AE1509" r:id="rId1460" xr:uid="{00000000-0004-0000-0000-0000B3050000}"/>
    <hyperlink ref="AE1510" r:id="rId1461" xr:uid="{00000000-0004-0000-0000-0000B4050000}"/>
    <hyperlink ref="AE1511" r:id="rId1462" xr:uid="{00000000-0004-0000-0000-0000B5050000}"/>
    <hyperlink ref="AE1512" r:id="rId1463" xr:uid="{00000000-0004-0000-0000-0000B6050000}"/>
    <hyperlink ref="AE1513" r:id="rId1464" xr:uid="{00000000-0004-0000-0000-0000B7050000}"/>
    <hyperlink ref="AE1514" r:id="rId1465" xr:uid="{00000000-0004-0000-0000-0000B8050000}"/>
    <hyperlink ref="AE1515" r:id="rId1466" xr:uid="{00000000-0004-0000-0000-0000B9050000}"/>
    <hyperlink ref="AE1516" r:id="rId1467" xr:uid="{00000000-0004-0000-0000-0000BA050000}"/>
    <hyperlink ref="AE1517" r:id="rId1468" xr:uid="{00000000-0004-0000-0000-0000BB050000}"/>
    <hyperlink ref="AE1518" r:id="rId1469" xr:uid="{00000000-0004-0000-0000-0000BC050000}"/>
    <hyperlink ref="AE1519" r:id="rId1470" xr:uid="{00000000-0004-0000-0000-0000BD050000}"/>
    <hyperlink ref="AE1520" r:id="rId1471" xr:uid="{00000000-0004-0000-0000-0000BE050000}"/>
    <hyperlink ref="AE1521" r:id="rId1472" xr:uid="{00000000-0004-0000-0000-0000BF050000}"/>
    <hyperlink ref="AE1522" r:id="rId1473" xr:uid="{00000000-0004-0000-0000-0000C0050000}"/>
    <hyperlink ref="AE1523" r:id="rId1474" xr:uid="{00000000-0004-0000-0000-0000C1050000}"/>
    <hyperlink ref="AE1524" r:id="rId1475" xr:uid="{00000000-0004-0000-0000-0000C2050000}"/>
    <hyperlink ref="AE1525" r:id="rId1476" xr:uid="{00000000-0004-0000-0000-0000C3050000}"/>
    <hyperlink ref="AE1526" r:id="rId1477" xr:uid="{00000000-0004-0000-0000-0000C4050000}"/>
    <hyperlink ref="AE1527" r:id="rId1478" xr:uid="{00000000-0004-0000-0000-0000C5050000}"/>
    <hyperlink ref="AE1528" r:id="rId1479" xr:uid="{00000000-0004-0000-0000-0000C6050000}"/>
    <hyperlink ref="AE1529" r:id="rId1480" xr:uid="{00000000-0004-0000-0000-0000C7050000}"/>
    <hyperlink ref="AE1530" r:id="rId1481" xr:uid="{00000000-0004-0000-0000-0000C8050000}"/>
    <hyperlink ref="AE1531" r:id="rId1482" xr:uid="{00000000-0004-0000-0000-0000C9050000}"/>
    <hyperlink ref="AE1532" r:id="rId1483" xr:uid="{00000000-0004-0000-0000-0000CA050000}"/>
    <hyperlink ref="AE1533" r:id="rId1484" xr:uid="{00000000-0004-0000-0000-0000CB050000}"/>
    <hyperlink ref="AE1534" r:id="rId1485" xr:uid="{00000000-0004-0000-0000-0000CC050000}"/>
    <hyperlink ref="AE1535" r:id="rId1486" xr:uid="{00000000-0004-0000-0000-0000CD050000}"/>
    <hyperlink ref="AE1536" r:id="rId1487" xr:uid="{00000000-0004-0000-0000-0000CE050000}"/>
    <hyperlink ref="AE1537" r:id="rId1488" xr:uid="{00000000-0004-0000-0000-0000CF050000}"/>
    <hyperlink ref="AE1538" r:id="rId1489" xr:uid="{00000000-0004-0000-0000-0000D0050000}"/>
    <hyperlink ref="AE1539" r:id="rId1490" xr:uid="{00000000-0004-0000-0000-0000D1050000}"/>
    <hyperlink ref="AE1540" r:id="rId1491" xr:uid="{00000000-0004-0000-0000-0000D2050000}"/>
    <hyperlink ref="AE1541" r:id="rId1492" xr:uid="{00000000-0004-0000-0000-0000D3050000}"/>
    <hyperlink ref="AE1542" r:id="rId1493" xr:uid="{00000000-0004-0000-0000-0000D4050000}"/>
    <hyperlink ref="AE1543" r:id="rId1494" xr:uid="{00000000-0004-0000-0000-0000D5050000}"/>
    <hyperlink ref="AE1544" r:id="rId1495" xr:uid="{00000000-0004-0000-0000-0000D6050000}"/>
    <hyperlink ref="AE1545" r:id="rId1496" xr:uid="{00000000-0004-0000-0000-0000D7050000}"/>
    <hyperlink ref="AE1546" r:id="rId1497" xr:uid="{00000000-0004-0000-0000-0000D8050000}"/>
    <hyperlink ref="AE1547" r:id="rId1498" xr:uid="{00000000-0004-0000-0000-0000D9050000}"/>
    <hyperlink ref="AE1548" r:id="rId1499" xr:uid="{00000000-0004-0000-0000-0000DA050000}"/>
    <hyperlink ref="AE1549" r:id="rId1500" xr:uid="{00000000-0004-0000-0000-0000DB050000}"/>
    <hyperlink ref="AE1550" r:id="rId1501" xr:uid="{00000000-0004-0000-0000-0000DC050000}"/>
    <hyperlink ref="AE1551" r:id="rId1502" xr:uid="{00000000-0004-0000-0000-0000DD050000}"/>
    <hyperlink ref="AE1552" r:id="rId1503" xr:uid="{00000000-0004-0000-0000-0000DE050000}"/>
    <hyperlink ref="AE1553" r:id="rId1504" xr:uid="{00000000-0004-0000-0000-0000DF050000}"/>
    <hyperlink ref="AE1554" r:id="rId1505" xr:uid="{00000000-0004-0000-0000-0000E0050000}"/>
    <hyperlink ref="AE1555" r:id="rId1506" xr:uid="{00000000-0004-0000-0000-0000E1050000}"/>
    <hyperlink ref="AE1556" r:id="rId1507" xr:uid="{00000000-0004-0000-0000-0000E2050000}"/>
    <hyperlink ref="AE1557" r:id="rId1508" xr:uid="{00000000-0004-0000-0000-0000E3050000}"/>
    <hyperlink ref="AE1558" r:id="rId1509" xr:uid="{00000000-0004-0000-0000-0000E4050000}"/>
    <hyperlink ref="AE1559" r:id="rId1510" xr:uid="{00000000-0004-0000-0000-0000E5050000}"/>
    <hyperlink ref="AE1560" r:id="rId1511" xr:uid="{00000000-0004-0000-0000-0000E6050000}"/>
    <hyperlink ref="AE1561" r:id="rId1512" xr:uid="{00000000-0004-0000-0000-0000E7050000}"/>
    <hyperlink ref="AE1562" r:id="rId1513" xr:uid="{00000000-0004-0000-0000-0000E8050000}"/>
    <hyperlink ref="AE1563" r:id="rId1514" xr:uid="{00000000-0004-0000-0000-0000E9050000}"/>
    <hyperlink ref="AE1564" r:id="rId1515" xr:uid="{00000000-0004-0000-0000-0000EA050000}"/>
    <hyperlink ref="AE1565" r:id="rId1516" xr:uid="{00000000-0004-0000-0000-0000EB050000}"/>
    <hyperlink ref="AE1566" r:id="rId1517" xr:uid="{00000000-0004-0000-0000-0000EC050000}"/>
    <hyperlink ref="AE1567" r:id="rId1518" xr:uid="{00000000-0004-0000-0000-0000ED050000}"/>
    <hyperlink ref="AE1568" r:id="rId1519" xr:uid="{00000000-0004-0000-0000-0000EE050000}"/>
    <hyperlink ref="AE1569" r:id="rId1520" xr:uid="{00000000-0004-0000-0000-0000EF050000}"/>
    <hyperlink ref="AE1570" r:id="rId1521" xr:uid="{00000000-0004-0000-0000-0000F0050000}"/>
    <hyperlink ref="AE1571" r:id="rId1522" xr:uid="{00000000-0004-0000-0000-0000F1050000}"/>
    <hyperlink ref="AE1572" r:id="rId1523" xr:uid="{00000000-0004-0000-0000-0000F2050000}"/>
    <hyperlink ref="AE1573" r:id="rId1524" xr:uid="{00000000-0004-0000-0000-0000F3050000}"/>
    <hyperlink ref="AE1574" r:id="rId1525" xr:uid="{00000000-0004-0000-0000-0000F4050000}"/>
    <hyperlink ref="AE1575" r:id="rId1526" xr:uid="{00000000-0004-0000-0000-0000F5050000}"/>
    <hyperlink ref="AE1576" r:id="rId1527" xr:uid="{00000000-0004-0000-0000-0000F6050000}"/>
    <hyperlink ref="AE1577" r:id="rId1528" xr:uid="{00000000-0004-0000-0000-0000F7050000}"/>
    <hyperlink ref="AE1578" r:id="rId1529" xr:uid="{00000000-0004-0000-0000-0000F8050000}"/>
    <hyperlink ref="AE1579" r:id="rId1530" xr:uid="{00000000-0004-0000-0000-0000F9050000}"/>
    <hyperlink ref="AE1580" r:id="rId1531" xr:uid="{00000000-0004-0000-0000-0000FA050000}"/>
    <hyperlink ref="AE1581" r:id="rId1532" xr:uid="{00000000-0004-0000-0000-0000FB050000}"/>
    <hyperlink ref="AE1582" r:id="rId1533" xr:uid="{00000000-0004-0000-0000-0000FC050000}"/>
    <hyperlink ref="AE1583" r:id="rId1534" xr:uid="{00000000-0004-0000-0000-0000FD050000}"/>
    <hyperlink ref="AE1584" r:id="rId1535" xr:uid="{00000000-0004-0000-0000-0000FE050000}"/>
    <hyperlink ref="AE1585" r:id="rId1536" xr:uid="{00000000-0004-0000-0000-0000FF050000}"/>
    <hyperlink ref="AE1586" r:id="rId1537" xr:uid="{00000000-0004-0000-0000-000000060000}"/>
    <hyperlink ref="AE1587" r:id="rId1538" xr:uid="{00000000-0004-0000-0000-000001060000}"/>
    <hyperlink ref="AE1588" r:id="rId1539" xr:uid="{00000000-0004-0000-0000-000002060000}"/>
    <hyperlink ref="AE1589" r:id="rId1540" xr:uid="{00000000-0004-0000-0000-000003060000}"/>
    <hyperlink ref="AE1590" r:id="rId1541" xr:uid="{00000000-0004-0000-0000-000004060000}"/>
    <hyperlink ref="AE1591" r:id="rId1542" xr:uid="{00000000-0004-0000-0000-000005060000}"/>
    <hyperlink ref="AE1592" r:id="rId1543" xr:uid="{00000000-0004-0000-0000-000006060000}"/>
    <hyperlink ref="AE1593" r:id="rId1544" xr:uid="{00000000-0004-0000-0000-000007060000}"/>
    <hyperlink ref="AE1594" r:id="rId1545" xr:uid="{00000000-0004-0000-0000-000008060000}"/>
    <hyperlink ref="AE1595" r:id="rId1546" xr:uid="{00000000-0004-0000-0000-000009060000}"/>
    <hyperlink ref="AE1596" r:id="rId1547" xr:uid="{00000000-0004-0000-0000-00000A060000}"/>
    <hyperlink ref="AE1597" r:id="rId1548" xr:uid="{00000000-0004-0000-0000-00000B060000}"/>
    <hyperlink ref="AE1598" r:id="rId1549" xr:uid="{00000000-0004-0000-0000-00000C060000}"/>
    <hyperlink ref="AE1599" r:id="rId1550" xr:uid="{00000000-0004-0000-0000-00000D060000}"/>
    <hyperlink ref="AE1600" r:id="rId1551" xr:uid="{00000000-0004-0000-0000-00000E060000}"/>
    <hyperlink ref="AE1601" r:id="rId1552" xr:uid="{00000000-0004-0000-0000-00000F060000}"/>
    <hyperlink ref="AE1602" r:id="rId1553" xr:uid="{00000000-0004-0000-0000-000010060000}"/>
    <hyperlink ref="AE1603" r:id="rId1554" xr:uid="{00000000-0004-0000-0000-000011060000}"/>
    <hyperlink ref="AE1604" r:id="rId1555" xr:uid="{00000000-0004-0000-0000-000012060000}"/>
    <hyperlink ref="AE1605" r:id="rId1556" xr:uid="{00000000-0004-0000-0000-000013060000}"/>
    <hyperlink ref="AE1606" r:id="rId1557" xr:uid="{00000000-0004-0000-0000-000014060000}"/>
    <hyperlink ref="AE1607" r:id="rId1558" xr:uid="{00000000-0004-0000-0000-000015060000}"/>
    <hyperlink ref="AE1608" r:id="rId1559" xr:uid="{00000000-0004-0000-0000-000016060000}"/>
    <hyperlink ref="AE1609" r:id="rId1560" xr:uid="{00000000-0004-0000-0000-000017060000}"/>
    <hyperlink ref="AE1610" r:id="rId1561" xr:uid="{00000000-0004-0000-0000-000018060000}"/>
    <hyperlink ref="AE1611" r:id="rId1562" xr:uid="{00000000-0004-0000-0000-000019060000}"/>
    <hyperlink ref="AE1612" r:id="rId1563" xr:uid="{00000000-0004-0000-0000-00001A060000}"/>
    <hyperlink ref="AE1613" r:id="rId1564" xr:uid="{00000000-0004-0000-0000-00001B060000}"/>
    <hyperlink ref="AE1614" r:id="rId1565" xr:uid="{00000000-0004-0000-0000-00001C060000}"/>
    <hyperlink ref="AE1615" r:id="rId1566" xr:uid="{00000000-0004-0000-0000-00001D060000}"/>
    <hyperlink ref="AE1616" r:id="rId1567" xr:uid="{00000000-0004-0000-0000-00001E060000}"/>
    <hyperlink ref="AE1617" r:id="rId1568" xr:uid="{00000000-0004-0000-0000-00001F060000}"/>
    <hyperlink ref="AE1618" r:id="rId1569" xr:uid="{00000000-0004-0000-0000-000020060000}"/>
    <hyperlink ref="AE1619" r:id="rId1570" xr:uid="{00000000-0004-0000-0000-000021060000}"/>
    <hyperlink ref="AE1620" r:id="rId1571" xr:uid="{00000000-0004-0000-0000-000022060000}"/>
    <hyperlink ref="AE1621" r:id="rId1572" xr:uid="{00000000-0004-0000-0000-000023060000}"/>
    <hyperlink ref="AE1622" r:id="rId1573" xr:uid="{00000000-0004-0000-0000-000024060000}"/>
    <hyperlink ref="AE1623" r:id="rId1574" xr:uid="{00000000-0004-0000-0000-000025060000}"/>
    <hyperlink ref="AE1624" r:id="rId1575" xr:uid="{00000000-0004-0000-0000-000026060000}"/>
    <hyperlink ref="AE1625" r:id="rId1576" xr:uid="{00000000-0004-0000-0000-000027060000}"/>
    <hyperlink ref="AE1626" r:id="rId1577" xr:uid="{00000000-0004-0000-0000-000028060000}"/>
    <hyperlink ref="AE1627" r:id="rId1578" xr:uid="{00000000-0004-0000-0000-000029060000}"/>
    <hyperlink ref="AE1628" r:id="rId1579" xr:uid="{00000000-0004-0000-0000-00002A060000}"/>
    <hyperlink ref="AE1629" r:id="rId1580" xr:uid="{00000000-0004-0000-0000-00002B060000}"/>
    <hyperlink ref="AE1630" r:id="rId1581" xr:uid="{00000000-0004-0000-0000-00002C060000}"/>
    <hyperlink ref="AE1631" r:id="rId1582" xr:uid="{00000000-0004-0000-0000-00002D060000}"/>
    <hyperlink ref="AE1632" r:id="rId1583" xr:uid="{00000000-0004-0000-0000-00002E060000}"/>
    <hyperlink ref="AE1633" r:id="rId1584" xr:uid="{00000000-0004-0000-0000-00002F060000}"/>
    <hyperlink ref="AE1634" r:id="rId1585" xr:uid="{00000000-0004-0000-0000-000030060000}"/>
    <hyperlink ref="AE1635" r:id="rId1586" xr:uid="{00000000-0004-0000-0000-000031060000}"/>
    <hyperlink ref="AE1636" r:id="rId1587" xr:uid="{00000000-0004-0000-0000-000032060000}"/>
    <hyperlink ref="AE1637" r:id="rId1588" xr:uid="{00000000-0004-0000-0000-000033060000}"/>
    <hyperlink ref="AE1638" r:id="rId1589" xr:uid="{00000000-0004-0000-0000-000034060000}"/>
    <hyperlink ref="AE1639" r:id="rId1590" xr:uid="{00000000-0004-0000-0000-000035060000}"/>
    <hyperlink ref="AE1640" r:id="rId1591" xr:uid="{00000000-0004-0000-0000-000036060000}"/>
    <hyperlink ref="AE1641" r:id="rId1592" xr:uid="{00000000-0004-0000-0000-000037060000}"/>
    <hyperlink ref="AE1642" r:id="rId1593" xr:uid="{00000000-0004-0000-0000-000038060000}"/>
    <hyperlink ref="AE1643" r:id="rId1594" xr:uid="{00000000-0004-0000-0000-000039060000}"/>
    <hyperlink ref="AE1644" r:id="rId1595" xr:uid="{00000000-0004-0000-0000-00003A060000}"/>
    <hyperlink ref="AE1645" r:id="rId1596" xr:uid="{00000000-0004-0000-0000-00003B060000}"/>
    <hyperlink ref="AE1646" r:id="rId1597" xr:uid="{00000000-0004-0000-0000-00003C060000}"/>
    <hyperlink ref="AE1647" r:id="rId1598" xr:uid="{00000000-0004-0000-0000-00003D060000}"/>
    <hyperlink ref="AE1648" r:id="rId1599" xr:uid="{00000000-0004-0000-0000-00003E060000}"/>
    <hyperlink ref="AE1649" r:id="rId1600" xr:uid="{00000000-0004-0000-0000-00003F060000}"/>
    <hyperlink ref="AE1650" r:id="rId1601" xr:uid="{00000000-0004-0000-0000-000040060000}"/>
    <hyperlink ref="AE1651" r:id="rId1602" xr:uid="{00000000-0004-0000-0000-000041060000}"/>
    <hyperlink ref="AE1652" r:id="rId1603" xr:uid="{00000000-0004-0000-0000-000042060000}"/>
    <hyperlink ref="AE1653" r:id="rId1604" xr:uid="{00000000-0004-0000-0000-000043060000}"/>
    <hyperlink ref="AE1654" r:id="rId1605" xr:uid="{00000000-0004-0000-0000-000044060000}"/>
    <hyperlink ref="AE1655" r:id="rId1606" xr:uid="{00000000-0004-0000-0000-000045060000}"/>
    <hyperlink ref="AE1656" r:id="rId1607" xr:uid="{00000000-0004-0000-0000-000046060000}"/>
    <hyperlink ref="AE1657" r:id="rId1608" xr:uid="{00000000-0004-0000-0000-000047060000}"/>
    <hyperlink ref="AE1658" r:id="rId1609" xr:uid="{00000000-0004-0000-0000-000048060000}"/>
    <hyperlink ref="AE1659" r:id="rId1610" xr:uid="{00000000-0004-0000-0000-000049060000}"/>
    <hyperlink ref="AE1660" r:id="rId1611" xr:uid="{00000000-0004-0000-0000-00004A060000}"/>
    <hyperlink ref="AE1661" r:id="rId1612" xr:uid="{00000000-0004-0000-0000-00004B060000}"/>
    <hyperlink ref="AE1662" r:id="rId1613" xr:uid="{00000000-0004-0000-0000-00004C060000}"/>
    <hyperlink ref="AE1663" r:id="rId1614" xr:uid="{00000000-0004-0000-0000-00004D060000}"/>
    <hyperlink ref="AE1664" r:id="rId1615" xr:uid="{00000000-0004-0000-0000-00004E060000}"/>
    <hyperlink ref="AE1665" r:id="rId1616" xr:uid="{00000000-0004-0000-0000-00004F060000}"/>
    <hyperlink ref="AE1666" r:id="rId1617" xr:uid="{00000000-0004-0000-0000-000050060000}"/>
    <hyperlink ref="AE1667" r:id="rId1618" xr:uid="{00000000-0004-0000-0000-000051060000}"/>
    <hyperlink ref="AE1668" r:id="rId1619" xr:uid="{00000000-0004-0000-0000-000052060000}"/>
    <hyperlink ref="AE1669" r:id="rId1620" xr:uid="{00000000-0004-0000-0000-000053060000}"/>
    <hyperlink ref="AE1670" r:id="rId1621" xr:uid="{00000000-0004-0000-0000-000054060000}"/>
    <hyperlink ref="AE1671" r:id="rId1622" xr:uid="{00000000-0004-0000-0000-000055060000}"/>
    <hyperlink ref="AE1672" r:id="rId1623" xr:uid="{00000000-0004-0000-0000-000056060000}"/>
    <hyperlink ref="AE1673" r:id="rId1624" xr:uid="{00000000-0004-0000-0000-000057060000}"/>
    <hyperlink ref="AE1674" r:id="rId1625" xr:uid="{00000000-0004-0000-0000-000058060000}"/>
    <hyperlink ref="AE1675" r:id="rId1626" xr:uid="{00000000-0004-0000-0000-000059060000}"/>
    <hyperlink ref="AE1676" r:id="rId1627" xr:uid="{00000000-0004-0000-0000-00005A060000}"/>
    <hyperlink ref="AE1677" r:id="rId1628" xr:uid="{00000000-0004-0000-0000-00005B060000}"/>
    <hyperlink ref="AE1678" r:id="rId1629" xr:uid="{00000000-0004-0000-0000-00005C060000}"/>
    <hyperlink ref="AE1679" r:id="rId1630" xr:uid="{00000000-0004-0000-0000-00005D060000}"/>
    <hyperlink ref="AE1680" r:id="rId1631" xr:uid="{00000000-0004-0000-0000-00005E060000}"/>
    <hyperlink ref="AE1681" r:id="rId1632" xr:uid="{00000000-0004-0000-0000-00005F060000}"/>
    <hyperlink ref="AE1682" r:id="rId1633" xr:uid="{00000000-0004-0000-0000-000060060000}"/>
    <hyperlink ref="AE1683" r:id="rId1634" xr:uid="{00000000-0004-0000-0000-000061060000}"/>
    <hyperlink ref="AE1684" r:id="rId1635" xr:uid="{00000000-0004-0000-0000-000062060000}"/>
    <hyperlink ref="AE1685" r:id="rId1636" xr:uid="{00000000-0004-0000-0000-000063060000}"/>
    <hyperlink ref="AE1686" r:id="rId1637" xr:uid="{00000000-0004-0000-0000-000064060000}"/>
    <hyperlink ref="AE1687" r:id="rId1638" xr:uid="{00000000-0004-0000-0000-000065060000}"/>
    <hyperlink ref="AE1688" r:id="rId1639" xr:uid="{00000000-0004-0000-0000-000066060000}"/>
    <hyperlink ref="AE1689" r:id="rId1640" xr:uid="{00000000-0004-0000-0000-000067060000}"/>
    <hyperlink ref="AE1690" r:id="rId1641" xr:uid="{00000000-0004-0000-0000-000068060000}"/>
    <hyperlink ref="AE1691" r:id="rId1642" xr:uid="{00000000-0004-0000-0000-000069060000}"/>
    <hyperlink ref="AE1692" r:id="rId1643" xr:uid="{00000000-0004-0000-0000-00006A060000}"/>
    <hyperlink ref="AE1693" r:id="rId1644" xr:uid="{00000000-0004-0000-0000-00006B060000}"/>
    <hyperlink ref="AE1694" r:id="rId1645" xr:uid="{00000000-0004-0000-0000-00006C060000}"/>
    <hyperlink ref="AE1695" r:id="rId1646" xr:uid="{00000000-0004-0000-0000-00006D060000}"/>
    <hyperlink ref="AE1696" r:id="rId1647" xr:uid="{00000000-0004-0000-0000-00006E060000}"/>
    <hyperlink ref="AE1697" r:id="rId1648" xr:uid="{00000000-0004-0000-0000-00006F060000}"/>
    <hyperlink ref="AE1698" r:id="rId1649" xr:uid="{00000000-0004-0000-0000-000070060000}"/>
    <hyperlink ref="AE1699" r:id="rId1650" xr:uid="{00000000-0004-0000-0000-000071060000}"/>
    <hyperlink ref="AE1700" r:id="rId1651" xr:uid="{00000000-0004-0000-0000-000072060000}"/>
    <hyperlink ref="AE1701" r:id="rId1652" xr:uid="{00000000-0004-0000-0000-000073060000}"/>
    <hyperlink ref="AE1702" r:id="rId1653" xr:uid="{00000000-0004-0000-0000-000074060000}"/>
    <hyperlink ref="AE1703" r:id="rId1654" xr:uid="{00000000-0004-0000-0000-000075060000}"/>
    <hyperlink ref="AE1704" r:id="rId1655" xr:uid="{00000000-0004-0000-0000-000076060000}"/>
    <hyperlink ref="AE1705" r:id="rId1656" xr:uid="{00000000-0004-0000-0000-000077060000}"/>
    <hyperlink ref="AE1706" r:id="rId1657" xr:uid="{00000000-0004-0000-0000-000078060000}"/>
    <hyperlink ref="AE1707" r:id="rId1658" xr:uid="{00000000-0004-0000-0000-000079060000}"/>
    <hyperlink ref="AE1708" r:id="rId1659" xr:uid="{00000000-0004-0000-0000-00007A060000}"/>
    <hyperlink ref="AE1709" r:id="rId1660" xr:uid="{00000000-0004-0000-0000-00007B060000}"/>
    <hyperlink ref="AE1710" r:id="rId1661" xr:uid="{00000000-0004-0000-0000-00007C060000}"/>
    <hyperlink ref="AE1711" r:id="rId1662" xr:uid="{00000000-0004-0000-0000-00007D060000}"/>
    <hyperlink ref="AE1712" r:id="rId1663" xr:uid="{00000000-0004-0000-0000-00007E060000}"/>
    <hyperlink ref="AE1713" r:id="rId1664" xr:uid="{00000000-0004-0000-0000-00007F060000}"/>
    <hyperlink ref="AE1714" r:id="rId1665" xr:uid="{00000000-0004-0000-0000-000080060000}"/>
    <hyperlink ref="AE1715" r:id="rId1666" xr:uid="{00000000-0004-0000-0000-000081060000}"/>
    <hyperlink ref="AE1716" r:id="rId1667" xr:uid="{00000000-0004-0000-0000-000082060000}"/>
    <hyperlink ref="AE1717" r:id="rId1668" xr:uid="{00000000-0004-0000-0000-000083060000}"/>
    <hyperlink ref="AE1718" r:id="rId1669" xr:uid="{00000000-0004-0000-0000-000084060000}"/>
    <hyperlink ref="AE1719" r:id="rId1670" xr:uid="{00000000-0004-0000-0000-000085060000}"/>
    <hyperlink ref="AE1720" r:id="rId1671" xr:uid="{00000000-0004-0000-0000-000086060000}"/>
    <hyperlink ref="AE1721" r:id="rId1672" xr:uid="{00000000-0004-0000-0000-000087060000}"/>
    <hyperlink ref="AE1722" r:id="rId1673" xr:uid="{00000000-0004-0000-0000-000088060000}"/>
    <hyperlink ref="AE1723" r:id="rId1674" xr:uid="{00000000-0004-0000-0000-000089060000}"/>
    <hyperlink ref="AE1724" r:id="rId1675" xr:uid="{00000000-0004-0000-0000-00008A060000}"/>
    <hyperlink ref="AE1725" r:id="rId1676" xr:uid="{00000000-0004-0000-0000-00008B060000}"/>
    <hyperlink ref="AE1726" r:id="rId1677" xr:uid="{00000000-0004-0000-0000-00008C060000}"/>
    <hyperlink ref="AE1727" r:id="rId1678" xr:uid="{00000000-0004-0000-0000-00008D060000}"/>
    <hyperlink ref="AE1728" r:id="rId1679" xr:uid="{00000000-0004-0000-0000-00008E060000}"/>
    <hyperlink ref="AE1729" r:id="rId1680" xr:uid="{00000000-0004-0000-0000-00008F060000}"/>
    <hyperlink ref="AE1730" r:id="rId1681" xr:uid="{00000000-0004-0000-0000-000090060000}"/>
    <hyperlink ref="AE1731" r:id="rId1682" xr:uid="{00000000-0004-0000-0000-000091060000}"/>
    <hyperlink ref="AE1732" r:id="rId1683" xr:uid="{00000000-0004-0000-0000-000092060000}"/>
    <hyperlink ref="AE1733" r:id="rId1684" xr:uid="{00000000-0004-0000-0000-000093060000}"/>
    <hyperlink ref="AE1734" r:id="rId1685" xr:uid="{00000000-0004-0000-0000-000094060000}"/>
    <hyperlink ref="AE1735" r:id="rId1686" xr:uid="{00000000-0004-0000-0000-000095060000}"/>
    <hyperlink ref="AE1736" r:id="rId1687" xr:uid="{00000000-0004-0000-0000-000096060000}"/>
    <hyperlink ref="AE1737" r:id="rId1688" xr:uid="{00000000-0004-0000-0000-000097060000}"/>
    <hyperlink ref="AE1738" r:id="rId1689" xr:uid="{00000000-0004-0000-0000-000098060000}"/>
    <hyperlink ref="AE1739" r:id="rId1690" xr:uid="{00000000-0004-0000-0000-000099060000}"/>
    <hyperlink ref="AE1740" r:id="rId1691" xr:uid="{00000000-0004-0000-0000-00009A060000}"/>
    <hyperlink ref="AE1741" r:id="rId1692" xr:uid="{00000000-0004-0000-0000-00009B060000}"/>
    <hyperlink ref="AE1742" r:id="rId1693" xr:uid="{00000000-0004-0000-0000-00009C060000}"/>
    <hyperlink ref="AE1743" r:id="rId1694" xr:uid="{00000000-0004-0000-0000-00009D060000}"/>
    <hyperlink ref="AE1744" r:id="rId1695" xr:uid="{00000000-0004-0000-0000-00009E060000}"/>
    <hyperlink ref="AE1745" r:id="rId1696" xr:uid="{00000000-0004-0000-0000-00009F060000}"/>
    <hyperlink ref="AE1746" r:id="rId1697" xr:uid="{00000000-0004-0000-0000-0000A0060000}"/>
    <hyperlink ref="AE1747" r:id="rId1698" xr:uid="{00000000-0004-0000-0000-0000A1060000}"/>
    <hyperlink ref="AE1748" r:id="rId1699" xr:uid="{00000000-0004-0000-0000-0000A2060000}"/>
    <hyperlink ref="AE1751" r:id="rId1700" xr:uid="{00000000-0004-0000-0000-0000A3060000}"/>
    <hyperlink ref="AE1752" r:id="rId1701" xr:uid="{00000000-0004-0000-0000-0000A4060000}"/>
    <hyperlink ref="AE1753" r:id="rId1702" xr:uid="{00000000-0004-0000-0000-0000A5060000}"/>
    <hyperlink ref="AE1754" r:id="rId1703" xr:uid="{00000000-0004-0000-0000-0000A6060000}"/>
    <hyperlink ref="AE1755" r:id="rId1704" xr:uid="{00000000-0004-0000-0000-0000A7060000}"/>
    <hyperlink ref="AE1756" r:id="rId1705" xr:uid="{00000000-0004-0000-0000-0000A8060000}"/>
    <hyperlink ref="AE1757" r:id="rId1706" xr:uid="{00000000-0004-0000-0000-0000A9060000}"/>
    <hyperlink ref="AE1758" r:id="rId1707" xr:uid="{00000000-0004-0000-0000-0000AA060000}"/>
    <hyperlink ref="AE1759" r:id="rId1708" xr:uid="{00000000-0004-0000-0000-0000AB060000}"/>
    <hyperlink ref="AE1760" r:id="rId1709" xr:uid="{00000000-0004-0000-0000-0000AC060000}"/>
    <hyperlink ref="AE1761" r:id="rId1710" xr:uid="{00000000-0004-0000-0000-0000AD060000}"/>
    <hyperlink ref="AE1762" r:id="rId1711" xr:uid="{00000000-0004-0000-0000-0000AE060000}"/>
    <hyperlink ref="AE1763" r:id="rId1712" xr:uid="{00000000-0004-0000-0000-0000AF060000}"/>
    <hyperlink ref="AE1764" r:id="rId1713" xr:uid="{00000000-0004-0000-0000-0000B0060000}"/>
    <hyperlink ref="AE1765" r:id="rId1714" xr:uid="{00000000-0004-0000-0000-0000B1060000}"/>
    <hyperlink ref="AE1766" r:id="rId1715" xr:uid="{00000000-0004-0000-0000-0000B2060000}"/>
    <hyperlink ref="AE1767" r:id="rId1716" xr:uid="{00000000-0004-0000-0000-0000B3060000}"/>
    <hyperlink ref="AE1768" r:id="rId1717" xr:uid="{00000000-0004-0000-0000-0000B4060000}"/>
    <hyperlink ref="AE1769" r:id="rId1718" xr:uid="{00000000-0004-0000-0000-0000B5060000}"/>
    <hyperlink ref="AE1770" r:id="rId1719" xr:uid="{00000000-0004-0000-0000-0000B6060000}"/>
    <hyperlink ref="AE1771" r:id="rId1720" xr:uid="{00000000-0004-0000-0000-0000B7060000}"/>
    <hyperlink ref="AE1772" r:id="rId1721" xr:uid="{00000000-0004-0000-0000-0000B8060000}"/>
    <hyperlink ref="AE1773" r:id="rId1722" xr:uid="{00000000-0004-0000-0000-0000B9060000}"/>
    <hyperlink ref="AE1774" r:id="rId1723" xr:uid="{00000000-0004-0000-0000-0000BA060000}"/>
    <hyperlink ref="AE1775" r:id="rId1724" xr:uid="{00000000-0004-0000-0000-0000BB060000}"/>
    <hyperlink ref="AE1776" r:id="rId1725" xr:uid="{00000000-0004-0000-0000-0000BC060000}"/>
    <hyperlink ref="AE1777" r:id="rId1726" xr:uid="{00000000-0004-0000-0000-0000BD060000}"/>
    <hyperlink ref="AE1778" r:id="rId1727" xr:uid="{00000000-0004-0000-0000-0000BE060000}"/>
    <hyperlink ref="AE1779" r:id="rId1728" xr:uid="{00000000-0004-0000-0000-0000BF060000}"/>
    <hyperlink ref="AE1780" r:id="rId1729" xr:uid="{00000000-0004-0000-0000-0000C0060000}"/>
    <hyperlink ref="AE1781" r:id="rId1730" xr:uid="{00000000-0004-0000-0000-0000C1060000}"/>
    <hyperlink ref="AE1782" r:id="rId1731" xr:uid="{00000000-0004-0000-0000-0000C2060000}"/>
    <hyperlink ref="AE1783" r:id="rId1732" xr:uid="{00000000-0004-0000-0000-0000C3060000}"/>
    <hyperlink ref="AE1784" r:id="rId1733" xr:uid="{00000000-0004-0000-0000-0000C4060000}"/>
    <hyperlink ref="AE1785" r:id="rId1734" xr:uid="{00000000-0004-0000-0000-0000C5060000}"/>
    <hyperlink ref="AE1786" r:id="rId1735" xr:uid="{00000000-0004-0000-0000-0000C6060000}"/>
    <hyperlink ref="AE1787" r:id="rId1736" xr:uid="{00000000-0004-0000-0000-0000C7060000}"/>
    <hyperlink ref="AE1788" r:id="rId1737" xr:uid="{00000000-0004-0000-0000-0000C8060000}"/>
    <hyperlink ref="AE1789" r:id="rId1738" xr:uid="{00000000-0004-0000-0000-0000C9060000}"/>
    <hyperlink ref="AE1790" r:id="rId1739" xr:uid="{00000000-0004-0000-0000-0000CA060000}"/>
    <hyperlink ref="AE1791" r:id="rId1740" xr:uid="{00000000-0004-0000-0000-0000CB060000}"/>
    <hyperlink ref="AE1792" r:id="rId1741" xr:uid="{00000000-0004-0000-0000-0000CC060000}"/>
    <hyperlink ref="AE1793" r:id="rId1742" xr:uid="{00000000-0004-0000-0000-0000CD060000}"/>
    <hyperlink ref="AE1794" r:id="rId1743" xr:uid="{00000000-0004-0000-0000-0000CE060000}"/>
    <hyperlink ref="AE1795" r:id="rId1744" xr:uid="{00000000-0004-0000-0000-0000CF060000}"/>
    <hyperlink ref="AE1796" r:id="rId1745" xr:uid="{00000000-0004-0000-0000-0000D0060000}"/>
    <hyperlink ref="AE1809" r:id="rId1746" xr:uid="{00000000-0004-0000-0000-0000D1060000}"/>
    <hyperlink ref="AE1810" r:id="rId1747" xr:uid="{00000000-0004-0000-0000-0000D2060000}"/>
    <hyperlink ref="AE1811" r:id="rId1748" xr:uid="{00000000-0004-0000-0000-0000D3060000}"/>
    <hyperlink ref="AE1812" r:id="rId1749" xr:uid="{00000000-0004-0000-0000-0000D4060000}"/>
    <hyperlink ref="AE1813" r:id="rId1750" xr:uid="{00000000-0004-0000-0000-0000D5060000}"/>
    <hyperlink ref="AE1814" r:id="rId1751" xr:uid="{00000000-0004-0000-0000-0000D6060000}"/>
    <hyperlink ref="AE1815" r:id="rId1752" xr:uid="{00000000-0004-0000-0000-0000D7060000}"/>
    <hyperlink ref="AE1816" r:id="rId1753" xr:uid="{00000000-0004-0000-0000-0000D8060000}"/>
    <hyperlink ref="AE1817" r:id="rId1754" xr:uid="{00000000-0004-0000-0000-0000D9060000}"/>
    <hyperlink ref="AE1818" r:id="rId1755" xr:uid="{00000000-0004-0000-0000-0000DA060000}"/>
    <hyperlink ref="AE1819" r:id="rId1756" xr:uid="{00000000-0004-0000-0000-0000DB060000}"/>
    <hyperlink ref="AE1820" r:id="rId1757" xr:uid="{00000000-0004-0000-0000-0000DC060000}"/>
    <hyperlink ref="AE1821" r:id="rId1758" xr:uid="{00000000-0004-0000-0000-0000DD060000}"/>
    <hyperlink ref="AE1822" r:id="rId1759" xr:uid="{00000000-0004-0000-0000-0000DE060000}"/>
    <hyperlink ref="AE1823" r:id="rId1760" xr:uid="{00000000-0004-0000-0000-0000DF060000}"/>
    <hyperlink ref="AE1824" r:id="rId1761" xr:uid="{00000000-0004-0000-0000-0000E0060000}"/>
    <hyperlink ref="AE1825" r:id="rId1762" xr:uid="{00000000-0004-0000-0000-0000E1060000}"/>
    <hyperlink ref="AE1826" r:id="rId1763" xr:uid="{00000000-0004-0000-0000-0000E2060000}"/>
    <hyperlink ref="AE1827" r:id="rId1764" xr:uid="{00000000-0004-0000-0000-0000E3060000}"/>
    <hyperlink ref="AE1828" r:id="rId1765" xr:uid="{00000000-0004-0000-0000-0000E4060000}"/>
    <hyperlink ref="AE1829" r:id="rId1766" xr:uid="{00000000-0004-0000-0000-0000E5060000}"/>
    <hyperlink ref="AE1830" r:id="rId1767" xr:uid="{00000000-0004-0000-0000-0000E6060000}"/>
    <hyperlink ref="AE1831" r:id="rId1768" xr:uid="{00000000-0004-0000-0000-0000E7060000}"/>
    <hyperlink ref="AE1832" r:id="rId1769" xr:uid="{00000000-0004-0000-0000-0000E8060000}"/>
    <hyperlink ref="AE1833" r:id="rId1770" xr:uid="{00000000-0004-0000-0000-0000E9060000}"/>
    <hyperlink ref="AE1834" r:id="rId1771" xr:uid="{00000000-0004-0000-0000-0000EA060000}"/>
    <hyperlink ref="AE1835" r:id="rId1772" xr:uid="{00000000-0004-0000-0000-0000EB060000}"/>
    <hyperlink ref="AE1836" r:id="rId1773" xr:uid="{00000000-0004-0000-0000-0000EC060000}"/>
    <hyperlink ref="AE1837" r:id="rId1774" xr:uid="{00000000-0004-0000-0000-0000ED060000}"/>
    <hyperlink ref="AE1838" r:id="rId1775" xr:uid="{00000000-0004-0000-0000-0000EE060000}"/>
    <hyperlink ref="AE1839" r:id="rId1776" xr:uid="{00000000-0004-0000-0000-0000EF060000}"/>
    <hyperlink ref="AE1840" r:id="rId1777" xr:uid="{00000000-0004-0000-0000-0000F0060000}"/>
    <hyperlink ref="AE1841" r:id="rId1778" xr:uid="{00000000-0004-0000-0000-0000F1060000}"/>
    <hyperlink ref="AE1842" r:id="rId1779" xr:uid="{00000000-0004-0000-0000-0000F2060000}"/>
    <hyperlink ref="AE1843" r:id="rId1780" xr:uid="{00000000-0004-0000-0000-0000F3060000}"/>
    <hyperlink ref="AE1844" r:id="rId1781" xr:uid="{00000000-0004-0000-0000-0000F4060000}"/>
    <hyperlink ref="AE1845" r:id="rId1782" xr:uid="{00000000-0004-0000-0000-0000F5060000}"/>
    <hyperlink ref="AE1846" r:id="rId1783" xr:uid="{00000000-0004-0000-0000-0000F6060000}"/>
    <hyperlink ref="AE1847" r:id="rId1784" xr:uid="{00000000-0004-0000-0000-0000F7060000}"/>
    <hyperlink ref="AE1848" r:id="rId1785" xr:uid="{00000000-0004-0000-0000-0000F8060000}"/>
    <hyperlink ref="AE1849" r:id="rId1786" xr:uid="{00000000-0004-0000-0000-0000F9060000}"/>
    <hyperlink ref="AE1850" r:id="rId1787" xr:uid="{00000000-0004-0000-0000-0000FA060000}"/>
    <hyperlink ref="AE1851" r:id="rId1788" xr:uid="{00000000-0004-0000-0000-0000FB060000}"/>
    <hyperlink ref="AE1852" r:id="rId1789" xr:uid="{00000000-0004-0000-0000-0000FC060000}"/>
    <hyperlink ref="AE1853" r:id="rId1790" xr:uid="{00000000-0004-0000-0000-0000FD060000}"/>
    <hyperlink ref="AE1854" r:id="rId1791" xr:uid="{00000000-0004-0000-0000-0000FE060000}"/>
    <hyperlink ref="AE1855" r:id="rId1792" xr:uid="{00000000-0004-0000-0000-0000FF060000}"/>
    <hyperlink ref="AE1856" r:id="rId1793" xr:uid="{00000000-0004-0000-0000-000000070000}"/>
    <hyperlink ref="AE1857" r:id="rId1794" xr:uid="{00000000-0004-0000-0000-000001070000}"/>
    <hyperlink ref="AE1858" r:id="rId1795" xr:uid="{00000000-0004-0000-0000-000002070000}"/>
    <hyperlink ref="AE1859" r:id="rId1796" xr:uid="{00000000-0004-0000-0000-000003070000}"/>
    <hyperlink ref="AE1860" r:id="rId1797" xr:uid="{00000000-0004-0000-0000-000004070000}"/>
    <hyperlink ref="AE1862" r:id="rId1798" xr:uid="{00000000-0004-0000-0000-000005070000}"/>
    <hyperlink ref="AE1863" r:id="rId1799" xr:uid="{00000000-0004-0000-0000-000006070000}"/>
    <hyperlink ref="AE1864" r:id="rId1800" xr:uid="{00000000-0004-0000-0000-000007070000}"/>
    <hyperlink ref="AE1865" r:id="rId1801" xr:uid="{00000000-0004-0000-0000-000008070000}"/>
    <hyperlink ref="AE1866" r:id="rId1802" xr:uid="{00000000-0004-0000-0000-000009070000}"/>
    <hyperlink ref="AE1867" r:id="rId1803" xr:uid="{00000000-0004-0000-0000-00000A070000}"/>
    <hyperlink ref="AE1868" r:id="rId1804" xr:uid="{00000000-0004-0000-0000-00000B070000}"/>
    <hyperlink ref="AE1869" r:id="rId1805" xr:uid="{00000000-0004-0000-0000-00000C070000}"/>
    <hyperlink ref="AE1870" r:id="rId1806" xr:uid="{00000000-0004-0000-0000-00000D070000}"/>
    <hyperlink ref="AE1871" r:id="rId1807" xr:uid="{00000000-0004-0000-0000-00000E070000}"/>
    <hyperlink ref="AE1872" r:id="rId1808" xr:uid="{00000000-0004-0000-0000-00000F070000}"/>
    <hyperlink ref="AE1873" r:id="rId1809" xr:uid="{00000000-0004-0000-0000-000010070000}"/>
    <hyperlink ref="AE1874" r:id="rId1810" xr:uid="{00000000-0004-0000-0000-000011070000}"/>
    <hyperlink ref="AE1875" r:id="rId1811" xr:uid="{00000000-0004-0000-0000-000012070000}"/>
    <hyperlink ref="AE1876" r:id="rId1812" xr:uid="{00000000-0004-0000-0000-000013070000}"/>
    <hyperlink ref="AE1877" r:id="rId1813" xr:uid="{00000000-0004-0000-0000-000014070000}"/>
    <hyperlink ref="AE1878" r:id="rId1814" xr:uid="{00000000-0004-0000-0000-000015070000}"/>
    <hyperlink ref="AE1879" r:id="rId1815" xr:uid="{00000000-0004-0000-0000-000016070000}"/>
    <hyperlink ref="AE1880" r:id="rId1816" xr:uid="{00000000-0004-0000-0000-000017070000}"/>
    <hyperlink ref="AE1881" r:id="rId1817" xr:uid="{00000000-0004-0000-0000-000018070000}"/>
    <hyperlink ref="AE1882" r:id="rId1818" xr:uid="{00000000-0004-0000-0000-000019070000}"/>
    <hyperlink ref="AE1883" r:id="rId1819" xr:uid="{00000000-0004-0000-0000-00001A070000}"/>
    <hyperlink ref="AE1884" r:id="rId1820" xr:uid="{00000000-0004-0000-0000-00001B070000}"/>
    <hyperlink ref="AE1885" r:id="rId1821" xr:uid="{00000000-0004-0000-0000-00001C070000}"/>
    <hyperlink ref="AE1886" r:id="rId1822" xr:uid="{00000000-0004-0000-0000-00001D070000}"/>
    <hyperlink ref="AE1887" r:id="rId1823" xr:uid="{00000000-0004-0000-0000-00001E070000}"/>
    <hyperlink ref="AE1888" r:id="rId1824" xr:uid="{00000000-0004-0000-0000-00001F070000}"/>
    <hyperlink ref="AE1889" r:id="rId1825" xr:uid="{00000000-0004-0000-0000-000020070000}"/>
    <hyperlink ref="AE1890" r:id="rId1826" xr:uid="{00000000-0004-0000-0000-000021070000}"/>
    <hyperlink ref="AE1891" r:id="rId1827" xr:uid="{00000000-0004-0000-0000-000022070000}"/>
    <hyperlink ref="AE1892" r:id="rId1828" xr:uid="{00000000-0004-0000-0000-000023070000}"/>
    <hyperlink ref="AE1893" r:id="rId1829" xr:uid="{00000000-0004-0000-0000-000024070000}"/>
    <hyperlink ref="AE1894" r:id="rId1830" xr:uid="{00000000-0004-0000-0000-000025070000}"/>
    <hyperlink ref="AE1895" r:id="rId1831" xr:uid="{00000000-0004-0000-0000-000026070000}"/>
    <hyperlink ref="AE1896" r:id="rId1832" xr:uid="{00000000-0004-0000-0000-000027070000}"/>
    <hyperlink ref="AE1897" r:id="rId1833" xr:uid="{00000000-0004-0000-0000-000028070000}"/>
    <hyperlink ref="AE1898" r:id="rId1834" xr:uid="{00000000-0004-0000-0000-000029070000}"/>
    <hyperlink ref="AE1899" r:id="rId1835" xr:uid="{00000000-0004-0000-0000-00002A070000}"/>
    <hyperlink ref="AE1900" r:id="rId1836" xr:uid="{00000000-0004-0000-0000-00002B070000}"/>
    <hyperlink ref="AE1901" r:id="rId1837" xr:uid="{00000000-0004-0000-0000-00002C070000}"/>
    <hyperlink ref="AE1902" r:id="rId1838" xr:uid="{00000000-0004-0000-0000-00002D070000}"/>
    <hyperlink ref="AE1903" r:id="rId1839" xr:uid="{00000000-0004-0000-0000-00002E070000}"/>
    <hyperlink ref="AE1904" r:id="rId1840" xr:uid="{00000000-0004-0000-0000-00002F070000}"/>
    <hyperlink ref="AE1905" r:id="rId1841" xr:uid="{00000000-0004-0000-0000-000030070000}"/>
    <hyperlink ref="AE1906" r:id="rId1842" xr:uid="{00000000-0004-0000-0000-000031070000}"/>
    <hyperlink ref="AE1907" r:id="rId1843" xr:uid="{00000000-0004-0000-0000-000032070000}"/>
    <hyperlink ref="AE1908" r:id="rId1844" xr:uid="{00000000-0004-0000-0000-000033070000}"/>
    <hyperlink ref="AE1909" r:id="rId1845" xr:uid="{00000000-0004-0000-0000-000034070000}"/>
    <hyperlink ref="AE1910" r:id="rId1846" xr:uid="{00000000-0004-0000-0000-000035070000}"/>
    <hyperlink ref="AE1911" r:id="rId1847" xr:uid="{00000000-0004-0000-0000-000036070000}"/>
    <hyperlink ref="AE1912" r:id="rId1848" xr:uid="{00000000-0004-0000-0000-000037070000}"/>
    <hyperlink ref="AE1913" r:id="rId1849" xr:uid="{00000000-0004-0000-0000-000038070000}"/>
    <hyperlink ref="AE1914" r:id="rId1850" xr:uid="{00000000-0004-0000-0000-000039070000}"/>
    <hyperlink ref="AE1915" r:id="rId1851" xr:uid="{00000000-0004-0000-0000-00003A070000}"/>
    <hyperlink ref="AE1916" r:id="rId1852" xr:uid="{00000000-0004-0000-0000-00003B070000}"/>
    <hyperlink ref="AE1917" r:id="rId1853" xr:uid="{00000000-0004-0000-0000-00003C070000}"/>
    <hyperlink ref="AE1918" r:id="rId1854" xr:uid="{00000000-0004-0000-0000-00003D070000}"/>
    <hyperlink ref="AE1919" r:id="rId1855" xr:uid="{00000000-0004-0000-0000-00003E070000}"/>
    <hyperlink ref="AE1923" r:id="rId1856" xr:uid="{00000000-0004-0000-0000-00003F070000}"/>
    <hyperlink ref="AE1926" r:id="rId1857" xr:uid="{00000000-0004-0000-0000-000040070000}"/>
    <hyperlink ref="AE1927" r:id="rId1858" xr:uid="{00000000-0004-0000-0000-000041070000}"/>
    <hyperlink ref="AE1933" r:id="rId1859" xr:uid="{00000000-0004-0000-0000-000042070000}"/>
    <hyperlink ref="AE1934" r:id="rId1860" xr:uid="{00000000-0004-0000-0000-000043070000}"/>
    <hyperlink ref="AE1935" r:id="rId1861" xr:uid="{00000000-0004-0000-0000-000044070000}"/>
    <hyperlink ref="AE1936" r:id="rId1862" xr:uid="{00000000-0004-0000-0000-000045070000}"/>
    <hyperlink ref="AE1937" r:id="rId1863" xr:uid="{00000000-0004-0000-0000-000046070000}"/>
    <hyperlink ref="AE1938" r:id="rId1864" xr:uid="{00000000-0004-0000-0000-000047070000}"/>
    <hyperlink ref="AE1939" r:id="rId1865" xr:uid="{00000000-0004-0000-0000-000048070000}"/>
    <hyperlink ref="AE1940" r:id="rId1866" xr:uid="{00000000-0004-0000-0000-000049070000}"/>
    <hyperlink ref="AE1942" r:id="rId1867" xr:uid="{00000000-0004-0000-0000-00004A070000}"/>
    <hyperlink ref="AE1943" r:id="rId1868" xr:uid="{00000000-0004-0000-0000-00004B070000}"/>
    <hyperlink ref="AE1944" r:id="rId1869" xr:uid="{00000000-0004-0000-0000-00004C070000}"/>
    <hyperlink ref="AE1945" r:id="rId1870" xr:uid="{00000000-0004-0000-0000-00004D070000}"/>
    <hyperlink ref="AE1946" r:id="rId1871" xr:uid="{00000000-0004-0000-0000-00004E070000}"/>
    <hyperlink ref="AE1947" r:id="rId1872" xr:uid="{00000000-0004-0000-0000-00004F070000}"/>
    <hyperlink ref="AE1948" r:id="rId1873" xr:uid="{00000000-0004-0000-0000-000050070000}"/>
    <hyperlink ref="AE1949" r:id="rId1874" xr:uid="{00000000-0004-0000-0000-000051070000}"/>
    <hyperlink ref="AE1950" r:id="rId1875" xr:uid="{00000000-0004-0000-0000-000052070000}"/>
    <hyperlink ref="AE1951" r:id="rId1876" xr:uid="{00000000-0004-0000-0000-000053070000}"/>
    <hyperlink ref="AE1952" r:id="rId1877" xr:uid="{00000000-0004-0000-0000-000054070000}"/>
    <hyperlink ref="AE1953" r:id="rId1878" xr:uid="{00000000-0004-0000-0000-000055070000}"/>
    <hyperlink ref="AE1954" r:id="rId1879" xr:uid="{00000000-0004-0000-0000-000056070000}"/>
    <hyperlink ref="AE1955" r:id="rId1880" xr:uid="{00000000-0004-0000-0000-000057070000}"/>
    <hyperlink ref="AE1956" r:id="rId1881" xr:uid="{00000000-0004-0000-0000-000058070000}"/>
    <hyperlink ref="AE1957" r:id="rId1882" xr:uid="{00000000-0004-0000-0000-000059070000}"/>
    <hyperlink ref="AE1958" r:id="rId1883" xr:uid="{00000000-0004-0000-0000-00005A070000}"/>
    <hyperlink ref="AE1959" r:id="rId1884" xr:uid="{00000000-0004-0000-0000-00005B070000}"/>
    <hyperlink ref="AE1960" r:id="rId1885" xr:uid="{00000000-0004-0000-0000-00005C070000}"/>
    <hyperlink ref="AE1961" r:id="rId1886" xr:uid="{00000000-0004-0000-0000-00005D070000}"/>
    <hyperlink ref="AE1962" r:id="rId1887" xr:uid="{00000000-0004-0000-0000-00005E070000}"/>
    <hyperlink ref="AE1963" r:id="rId1888" xr:uid="{00000000-0004-0000-0000-00005F070000}"/>
    <hyperlink ref="AE1964" r:id="rId1889" xr:uid="{00000000-0004-0000-0000-000060070000}"/>
    <hyperlink ref="AE1965" r:id="rId1890" xr:uid="{00000000-0004-0000-0000-000061070000}"/>
    <hyperlink ref="AE1966" r:id="rId1891" xr:uid="{00000000-0004-0000-0000-000062070000}"/>
    <hyperlink ref="AE1967" r:id="rId1892" xr:uid="{00000000-0004-0000-0000-000063070000}"/>
    <hyperlink ref="AE1968" r:id="rId1893" xr:uid="{00000000-0004-0000-0000-000064070000}"/>
    <hyperlink ref="AE1969" r:id="rId1894" xr:uid="{00000000-0004-0000-0000-000065070000}"/>
    <hyperlink ref="AE1970" r:id="rId1895" xr:uid="{00000000-0004-0000-0000-000066070000}"/>
    <hyperlink ref="AE1971" r:id="rId1896" xr:uid="{00000000-0004-0000-0000-000067070000}"/>
    <hyperlink ref="AE1972" r:id="rId1897" xr:uid="{00000000-0004-0000-0000-000068070000}"/>
    <hyperlink ref="AE1973" r:id="rId1898" xr:uid="{00000000-0004-0000-0000-000069070000}"/>
    <hyperlink ref="AE1974" r:id="rId1899" xr:uid="{00000000-0004-0000-0000-00006A070000}"/>
    <hyperlink ref="AE1975" r:id="rId1900" xr:uid="{00000000-0004-0000-0000-00006B070000}"/>
    <hyperlink ref="AE1978" r:id="rId1901" xr:uid="{00000000-0004-0000-0000-00006C070000}"/>
    <hyperlink ref="AE1979" r:id="rId1902" xr:uid="{00000000-0004-0000-0000-00006D070000}"/>
    <hyperlink ref="AE1980" r:id="rId1903" xr:uid="{00000000-0004-0000-0000-00006E070000}"/>
    <hyperlink ref="AE1981" r:id="rId1904" xr:uid="{00000000-0004-0000-0000-00006F070000}"/>
    <hyperlink ref="AE1982" r:id="rId1905" xr:uid="{00000000-0004-0000-0000-000070070000}"/>
    <hyperlink ref="AE1983" r:id="rId1906" xr:uid="{00000000-0004-0000-0000-000071070000}"/>
    <hyperlink ref="AE1984" r:id="rId1907" xr:uid="{00000000-0004-0000-0000-000072070000}"/>
    <hyperlink ref="AE1985" r:id="rId1908" xr:uid="{00000000-0004-0000-0000-000073070000}"/>
    <hyperlink ref="AE1986" r:id="rId1909" xr:uid="{00000000-0004-0000-0000-000074070000}"/>
    <hyperlink ref="AE1987" r:id="rId1910" xr:uid="{00000000-0004-0000-0000-000075070000}"/>
    <hyperlink ref="AE1988" r:id="rId1911" xr:uid="{00000000-0004-0000-0000-000076070000}"/>
    <hyperlink ref="AE1989" r:id="rId1912" xr:uid="{00000000-0004-0000-0000-000077070000}"/>
    <hyperlink ref="AE1990" r:id="rId1913" xr:uid="{00000000-0004-0000-0000-000078070000}"/>
    <hyperlink ref="AE1991" r:id="rId1914" xr:uid="{00000000-0004-0000-0000-000079070000}"/>
    <hyperlink ref="AE1992" r:id="rId1915" xr:uid="{00000000-0004-0000-0000-00007A070000}"/>
    <hyperlink ref="AE1993" r:id="rId1916" xr:uid="{00000000-0004-0000-0000-00007B070000}"/>
    <hyperlink ref="AE1994" r:id="rId1917" xr:uid="{00000000-0004-0000-0000-00007C070000}"/>
    <hyperlink ref="AE1995" r:id="rId1918" xr:uid="{00000000-0004-0000-0000-00007D070000}"/>
    <hyperlink ref="AE1996" r:id="rId1919" xr:uid="{00000000-0004-0000-0000-00007E070000}"/>
    <hyperlink ref="AE1997" r:id="rId1920" xr:uid="{00000000-0004-0000-0000-00007F070000}"/>
    <hyperlink ref="AE1998" r:id="rId1921" xr:uid="{00000000-0004-0000-0000-000080070000}"/>
    <hyperlink ref="AE1999" r:id="rId1922" xr:uid="{00000000-0004-0000-0000-000081070000}"/>
    <hyperlink ref="AE2000" r:id="rId1923" xr:uid="{00000000-0004-0000-0000-000082070000}"/>
    <hyperlink ref="AE2001" r:id="rId1924" xr:uid="{00000000-0004-0000-0000-000083070000}"/>
    <hyperlink ref="AE2002" r:id="rId1925" xr:uid="{00000000-0004-0000-0000-000084070000}"/>
    <hyperlink ref="AE2003" r:id="rId1926" xr:uid="{00000000-0004-0000-0000-000085070000}"/>
  </hyperlinks>
  <pageMargins left="0.7" right="0.7" top="0.75" bottom="0.75" header="0.3" footer="0.3"/>
  <pageSetup paperSize="9" orientation="portrait" r:id="rId19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cp:lastModifiedBy>
  <dcterms:modified xsi:type="dcterms:W3CDTF">2023-05-03T20:34:28Z</dcterms:modified>
</cp:coreProperties>
</file>