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study\My-Learning-Diary\Reading&amp;Movie\"/>
    </mc:Choice>
  </mc:AlternateContent>
  <xr:revisionPtr revIDLastSave="0" documentId="13_ncr:1_{9B7B1A2E-E82D-4EE8-BA80-127DBF23A9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D26" i="1"/>
  <c r="E26" i="1"/>
  <c r="F26" i="1"/>
  <c r="G26" i="1"/>
  <c r="H26" i="1"/>
  <c r="D16" i="1"/>
  <c r="E16" i="1"/>
  <c r="F16" i="1"/>
  <c r="G16" i="1"/>
  <c r="H16" i="1"/>
  <c r="D17" i="1"/>
  <c r="E17" i="1"/>
  <c r="F17" i="1"/>
  <c r="G17" i="1"/>
  <c r="H17" i="1"/>
  <c r="D4" i="1"/>
  <c r="E4" i="1"/>
  <c r="F4" i="1"/>
  <c r="G4" i="1"/>
  <c r="H4" i="1"/>
  <c r="D5" i="1"/>
  <c r="E5" i="1"/>
  <c r="F5" i="1"/>
  <c r="G5" i="1"/>
  <c r="H5" i="1"/>
  <c r="D6" i="1"/>
  <c r="E6" i="1"/>
  <c r="F6" i="1"/>
  <c r="G6" i="1"/>
  <c r="H6" i="1"/>
  <c r="D7" i="1"/>
  <c r="E7" i="1"/>
  <c r="F7" i="1"/>
  <c r="G7" i="1"/>
  <c r="H7" i="1"/>
  <c r="D8" i="1"/>
  <c r="E8" i="1"/>
  <c r="F8" i="1"/>
  <c r="G8" i="1"/>
  <c r="H8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E3" i="1"/>
  <c r="F3" i="1"/>
  <c r="G3" i="1"/>
  <c r="H3" i="1"/>
  <c r="D3" i="1"/>
</calcChain>
</file>

<file path=xl/sharedStrings.xml><?xml version="1.0" encoding="utf-8"?>
<sst xmlns="http://schemas.openxmlformats.org/spreadsheetml/2006/main" count="53" uniqueCount="51">
  <si>
    <t>片名/书名</t>
    <phoneticPr fontId="1" type="noConversion"/>
  </si>
  <si>
    <t>导演/作者</t>
    <phoneticPr fontId="1" type="noConversion"/>
  </si>
  <si>
    <t>评分</t>
  </si>
  <si>
    <t>观看时间</t>
    <phoneticPr fontId="1" type="noConversion"/>
  </si>
  <si>
    <t>评价</t>
    <phoneticPr fontId="1" type="noConversion"/>
  </si>
  <si>
    <t>《情书》</t>
    <phoneticPr fontId="1" type="noConversion"/>
  </si>
  <si>
    <t>岩井俊二</t>
    <phoneticPr fontId="1" type="noConversion"/>
  </si>
  <si>
    <t>《无间道三部曲》</t>
    <phoneticPr fontId="1" type="noConversion"/>
  </si>
  <si>
    <t>《求婚大作战》</t>
    <phoneticPr fontId="1" type="noConversion"/>
  </si>
  <si>
    <t>成田岳</t>
    <phoneticPr fontId="1" type="noConversion"/>
  </si>
  <si>
    <t>《牧马人》</t>
    <phoneticPr fontId="1" type="noConversion"/>
  </si>
  <si>
    <t>谢晋</t>
    <phoneticPr fontId="1" type="noConversion"/>
  </si>
  <si>
    <t>《怪兽大学》</t>
    <phoneticPr fontId="1" type="noConversion"/>
  </si>
  <si>
    <t>丹.斯堪隆</t>
    <phoneticPr fontId="1" type="noConversion"/>
  </si>
  <si>
    <t>《绝命毒师系列》</t>
    <phoneticPr fontId="1" type="noConversion"/>
  </si>
  <si>
    <t>《唐探1900》</t>
    <phoneticPr fontId="1" type="noConversion"/>
  </si>
  <si>
    <t>《茶馆》1982</t>
    <phoneticPr fontId="1" type="noConversion"/>
  </si>
  <si>
    <t>《七宗罪》</t>
    <phoneticPr fontId="1" type="noConversion"/>
  </si>
  <si>
    <t>大卫.芬奇</t>
    <phoneticPr fontId="1" type="noConversion"/>
  </si>
  <si>
    <t>《垫底辣妹》</t>
    <phoneticPr fontId="1" type="noConversion"/>
  </si>
  <si>
    <t>土井裕泰</t>
    <phoneticPr fontId="1" type="noConversion"/>
  </si>
  <si>
    <t>《首尔之春》</t>
    <phoneticPr fontId="1" type="noConversion"/>
  </si>
  <si>
    <t>金成洙</t>
    <phoneticPr fontId="1" type="noConversion"/>
  </si>
  <si>
    <t>《白色巨塔》</t>
    <phoneticPr fontId="1" type="noConversion"/>
  </si>
  <si>
    <t>《哪吒之魔童脑海》</t>
    <phoneticPr fontId="1" type="noConversion"/>
  </si>
  <si>
    <t>Felix的2025影书单</t>
    <phoneticPr fontId="1" type="noConversion"/>
  </si>
  <si>
    <t>《阳光灿烂的日子》</t>
    <phoneticPr fontId="1" type="noConversion"/>
  </si>
  <si>
    <t>姜文</t>
    <phoneticPr fontId="1" type="noConversion"/>
  </si>
  <si>
    <t>《一地鸡毛》</t>
    <phoneticPr fontId="1" type="noConversion"/>
  </si>
  <si>
    <t>刘震云</t>
    <phoneticPr fontId="1" type="noConversion"/>
  </si>
  <si>
    <t>一部成功的处女作，探索青春、生命与爱情的作品</t>
    <phoneticPr fontId="1" type="noConversion"/>
  </si>
  <si>
    <t>日剧经典，配乐无敌/参考《毕业生》</t>
    <phoneticPr fontId="1" type="noConversion"/>
  </si>
  <si>
    <t>国产老电影、意识形态色彩较重，正能量</t>
    <phoneticPr fontId="1" type="noConversion"/>
  </si>
  <si>
    <t>优秀的创意、作为儿童动画值得满分</t>
    <phoneticPr fontId="1" type="noConversion"/>
  </si>
  <si>
    <t>美剧top，爽刷</t>
    <phoneticPr fontId="1" type="noConversion"/>
  </si>
  <si>
    <t>时隔多年、唐探系列终于回归唐人街的大主题，但是解谜部分有点单调</t>
    <phoneticPr fontId="1" type="noConversion"/>
  </si>
  <si>
    <t>经典作品！可能是读过剧本吧，看的时候没有太大的惊喜</t>
    <phoneticPr fontId="1" type="noConversion"/>
  </si>
  <si>
    <t>氛围渲染得很好，当作了解国外的宗教文化</t>
    <phoneticPr fontId="1" type="noConversion"/>
  </si>
  <si>
    <t>除了有村架纯想不出为什么值得这么多分…可能是已经过了喝鸡汤的年龄了吧</t>
    <phoneticPr fontId="1" type="noConversion"/>
  </si>
  <si>
    <t>日剧top！探讨医疗领域的人性</t>
    <phoneticPr fontId="1" type="noConversion"/>
  </si>
  <si>
    <t>剧情一般、特效无敌，四分情怀分给国产动画</t>
    <phoneticPr fontId="1" type="noConversion"/>
  </si>
  <si>
    <t>姜文处女作、看的是140min版本的，一方面是阶级特权；一方面是青春躁动</t>
    <phoneticPr fontId="1" type="noConversion"/>
  </si>
  <si>
    <t>看完我想“成年人的生活就是一地鸡毛”这句话可能出自这本书的读者；                     印象最深刻的一句话：都是十七八岁睡打卖场的孩子，怎么一出社会就这么虚伪</t>
    <phoneticPr fontId="1" type="noConversion"/>
  </si>
  <si>
    <t>《动物凶猛》</t>
    <phoneticPr fontId="1" type="noConversion"/>
  </si>
  <si>
    <t>王朔</t>
    <phoneticPr fontId="1" type="noConversion"/>
  </si>
  <si>
    <t>《阳光灿烂的日子》原著小说，与电影剧情大致，看的时候有点在看余华《我没有自己的名字》的感觉，而且有点迷，可能由于是年代关系吧；或许是这个派别的小说我并不感冒？</t>
    <phoneticPr fontId="1" type="noConversion"/>
  </si>
  <si>
    <t>《让子弹飞》</t>
    <phoneticPr fontId="1" type="noConversion"/>
  </si>
  <si>
    <t>上海就是浦东，浦东就是上海！</t>
    <phoneticPr fontId="1" type="noConversion"/>
  </si>
  <si>
    <t>《太阳照常升起》</t>
    <phoneticPr fontId="1" type="noConversion"/>
  </si>
  <si>
    <t>阿廖莎，别害怕。火车在上面停下来啦，他一笑天就亮了！</t>
    <phoneticPr fontId="1" type="noConversion"/>
  </si>
  <si>
    <t>看得很爽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</si>
</sst>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黑体"/>
      <family val="3"/>
      <charset val="134"/>
    </font>
    <font>
      <sz val="12"/>
      <color rgb="FF191B1F"/>
      <name val="等线"/>
      <family val="3"/>
      <charset val="134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topLeftCell="A7" workbookViewId="0">
      <selection activeCell="I12" sqref="I12"/>
    </sheetView>
  </sheetViews>
  <sheetFormatPr defaultRowHeight="13.8" x14ac:dyDescent="0.25"/>
  <cols>
    <col min="1" max="1" width="20.44140625" style="1" customWidth="1"/>
    <col min="2" max="2" width="15.109375" style="1" customWidth="1"/>
    <col min="3" max="3" width="8.21875" style="1" customWidth="1"/>
    <col min="4" max="4" width="3.88671875" style="1" customWidth="1"/>
    <col min="5" max="5" width="4" style="1" customWidth="1"/>
    <col min="6" max="6" width="3.77734375" style="1" customWidth="1"/>
    <col min="7" max="7" width="3.33203125" style="1" customWidth="1"/>
    <col min="8" max="8" width="3.5546875" style="1" customWidth="1"/>
    <col min="9" max="9" width="12.21875" style="1" customWidth="1"/>
    <col min="10" max="10" width="62.109375" style="1" bestFit="1" customWidth="1"/>
    <col min="11" max="16384" width="8.88671875" style="1"/>
  </cols>
  <sheetData>
    <row r="1" spans="1:10" ht="33" customHeight="1" x14ac:dyDescent="0.25">
      <c r="A1" s="7" t="s">
        <v>25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25">
      <c r="A2" s="2" t="s">
        <v>0</v>
      </c>
      <c r="B2" s="2" t="s">
        <v>1</v>
      </c>
      <c r="C2" s="2" t="s">
        <v>2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 t="s">
        <v>3</v>
      </c>
      <c r="J2" s="2" t="s">
        <v>4</v>
      </c>
    </row>
    <row r="3" spans="1:10" ht="15.6" x14ac:dyDescent="0.25">
      <c r="A3" s="2" t="s">
        <v>5</v>
      </c>
      <c r="B3" s="2" t="s">
        <v>6</v>
      </c>
      <c r="C3" s="2">
        <v>5</v>
      </c>
      <c r="D3" s="4">
        <f>$C3-D$2+1</f>
        <v>5</v>
      </c>
      <c r="E3" s="4">
        <f t="shared" ref="E3:H18" si="0">$C3-E$2+1</f>
        <v>4</v>
      </c>
      <c r="F3" s="4">
        <f t="shared" si="0"/>
        <v>3</v>
      </c>
      <c r="G3" s="4">
        <f t="shared" si="0"/>
        <v>2</v>
      </c>
      <c r="H3" s="4">
        <f t="shared" si="0"/>
        <v>1</v>
      </c>
      <c r="I3" s="2"/>
      <c r="J3" s="3" t="s">
        <v>30</v>
      </c>
    </row>
    <row r="4" spans="1:10" ht="15.6" x14ac:dyDescent="0.25">
      <c r="A4" s="2" t="s">
        <v>7</v>
      </c>
      <c r="B4" s="2"/>
      <c r="C4" s="2">
        <v>5</v>
      </c>
      <c r="D4" s="4">
        <f t="shared" ref="D4:H19" si="1">$C4-D$2+1</f>
        <v>5</v>
      </c>
      <c r="E4" s="4">
        <f t="shared" si="0"/>
        <v>4</v>
      </c>
      <c r="F4" s="4">
        <f t="shared" si="0"/>
        <v>3</v>
      </c>
      <c r="G4" s="4">
        <f t="shared" si="0"/>
        <v>2</v>
      </c>
      <c r="H4" s="4">
        <f t="shared" si="0"/>
        <v>1</v>
      </c>
      <c r="I4" s="2"/>
      <c r="J4" s="6" t="s">
        <v>50</v>
      </c>
    </row>
    <row r="5" spans="1:10" ht="15.6" x14ac:dyDescent="0.25">
      <c r="A5" s="2" t="s">
        <v>8</v>
      </c>
      <c r="B5" s="2" t="s">
        <v>9</v>
      </c>
      <c r="C5" s="2">
        <v>5</v>
      </c>
      <c r="D5" s="4">
        <f t="shared" si="1"/>
        <v>5</v>
      </c>
      <c r="E5" s="4">
        <f t="shared" si="0"/>
        <v>4</v>
      </c>
      <c r="F5" s="4">
        <f t="shared" si="0"/>
        <v>3</v>
      </c>
      <c r="G5" s="4">
        <f t="shared" si="0"/>
        <v>2</v>
      </c>
      <c r="H5" s="4">
        <f t="shared" si="0"/>
        <v>1</v>
      </c>
      <c r="I5" s="2"/>
      <c r="J5" s="6" t="s">
        <v>31</v>
      </c>
    </row>
    <row r="6" spans="1:10" ht="15.6" x14ac:dyDescent="0.25">
      <c r="A6" s="2" t="s">
        <v>10</v>
      </c>
      <c r="B6" s="2" t="s">
        <v>11</v>
      </c>
      <c r="C6" s="2">
        <v>4</v>
      </c>
      <c r="D6" s="4">
        <f t="shared" si="1"/>
        <v>4</v>
      </c>
      <c r="E6" s="4">
        <f t="shared" si="0"/>
        <v>3</v>
      </c>
      <c r="F6" s="4">
        <f t="shared" si="0"/>
        <v>2</v>
      </c>
      <c r="G6" s="4">
        <f t="shared" si="0"/>
        <v>1</v>
      </c>
      <c r="H6" s="4">
        <f t="shared" si="0"/>
        <v>0</v>
      </c>
      <c r="I6" s="2"/>
      <c r="J6" s="6" t="s">
        <v>32</v>
      </c>
    </row>
    <row r="7" spans="1:10" ht="15.6" x14ac:dyDescent="0.25">
      <c r="A7" s="2" t="s">
        <v>12</v>
      </c>
      <c r="B7" s="2" t="s">
        <v>13</v>
      </c>
      <c r="C7" s="2">
        <v>5</v>
      </c>
      <c r="D7" s="4">
        <f t="shared" si="1"/>
        <v>5</v>
      </c>
      <c r="E7" s="4">
        <f t="shared" si="0"/>
        <v>4</v>
      </c>
      <c r="F7" s="4">
        <f t="shared" si="0"/>
        <v>3</v>
      </c>
      <c r="G7" s="4">
        <f t="shared" si="0"/>
        <v>2</v>
      </c>
      <c r="H7" s="4">
        <f t="shared" si="0"/>
        <v>1</v>
      </c>
      <c r="I7" s="2"/>
      <c r="J7" s="6" t="s">
        <v>33</v>
      </c>
    </row>
    <row r="8" spans="1:10" ht="15.6" x14ac:dyDescent="0.25">
      <c r="A8" s="2" t="s">
        <v>14</v>
      </c>
      <c r="B8" s="2"/>
      <c r="C8" s="2">
        <v>4</v>
      </c>
      <c r="D8" s="4">
        <f t="shared" si="1"/>
        <v>4</v>
      </c>
      <c r="E8" s="4">
        <f t="shared" si="0"/>
        <v>3</v>
      </c>
      <c r="F8" s="4">
        <f t="shared" si="0"/>
        <v>2</v>
      </c>
      <c r="G8" s="4">
        <f t="shared" si="0"/>
        <v>1</v>
      </c>
      <c r="H8" s="4">
        <f t="shared" si="0"/>
        <v>0</v>
      </c>
      <c r="I8" s="2"/>
      <c r="J8" s="6" t="s">
        <v>34</v>
      </c>
    </row>
    <row r="9" spans="1:10" ht="15.6" x14ac:dyDescent="0.25">
      <c r="A9" s="2" t="s">
        <v>15</v>
      </c>
      <c r="B9" s="2"/>
      <c r="C9" s="2">
        <v>3</v>
      </c>
      <c r="D9" s="4">
        <f t="shared" si="1"/>
        <v>3</v>
      </c>
      <c r="E9" s="4">
        <f t="shared" si="0"/>
        <v>2</v>
      </c>
      <c r="F9" s="4">
        <f t="shared" si="0"/>
        <v>1</v>
      </c>
      <c r="G9" s="4">
        <f t="shared" si="0"/>
        <v>0</v>
      </c>
      <c r="H9" s="4">
        <f t="shared" si="0"/>
        <v>-1</v>
      </c>
      <c r="I9" s="2"/>
      <c r="J9" s="6" t="s">
        <v>35</v>
      </c>
    </row>
    <row r="10" spans="1:10" ht="15.6" x14ac:dyDescent="0.25">
      <c r="A10" s="2" t="s">
        <v>16</v>
      </c>
      <c r="B10" s="2"/>
      <c r="C10" s="2">
        <v>4</v>
      </c>
      <c r="D10" s="4">
        <f t="shared" si="1"/>
        <v>4</v>
      </c>
      <c r="E10" s="4">
        <f t="shared" si="0"/>
        <v>3</v>
      </c>
      <c r="F10" s="4">
        <f t="shared" si="0"/>
        <v>2</v>
      </c>
      <c r="G10" s="4">
        <f t="shared" si="0"/>
        <v>1</v>
      </c>
      <c r="H10" s="4">
        <f t="shared" si="0"/>
        <v>0</v>
      </c>
      <c r="I10" s="2"/>
      <c r="J10" s="6" t="s">
        <v>36</v>
      </c>
    </row>
    <row r="11" spans="1:10" ht="15.6" x14ac:dyDescent="0.25">
      <c r="A11" s="2" t="s">
        <v>17</v>
      </c>
      <c r="B11" s="2" t="s">
        <v>18</v>
      </c>
      <c r="C11" s="2">
        <v>4</v>
      </c>
      <c r="D11" s="4">
        <f t="shared" si="1"/>
        <v>4</v>
      </c>
      <c r="E11" s="4">
        <f t="shared" si="0"/>
        <v>3</v>
      </c>
      <c r="F11" s="4">
        <f t="shared" si="0"/>
        <v>2</v>
      </c>
      <c r="G11" s="4">
        <f t="shared" si="0"/>
        <v>1</v>
      </c>
      <c r="H11" s="4">
        <f t="shared" si="0"/>
        <v>0</v>
      </c>
      <c r="I11" s="2"/>
      <c r="J11" s="6" t="s">
        <v>37</v>
      </c>
    </row>
    <row r="12" spans="1:10" ht="15.6" x14ac:dyDescent="0.25">
      <c r="A12" s="2" t="s">
        <v>19</v>
      </c>
      <c r="B12" s="2" t="s">
        <v>20</v>
      </c>
      <c r="C12" s="2">
        <v>3</v>
      </c>
      <c r="D12" s="4">
        <f t="shared" si="1"/>
        <v>3</v>
      </c>
      <c r="E12" s="4">
        <f t="shared" si="0"/>
        <v>2</v>
      </c>
      <c r="F12" s="4">
        <f t="shared" si="0"/>
        <v>1</v>
      </c>
      <c r="G12" s="4">
        <f t="shared" si="0"/>
        <v>0</v>
      </c>
      <c r="H12" s="4">
        <f t="shared" si="0"/>
        <v>-1</v>
      </c>
      <c r="I12" s="2"/>
      <c r="J12" s="6" t="s">
        <v>38</v>
      </c>
    </row>
    <row r="13" spans="1:10" ht="15.6" x14ac:dyDescent="0.25">
      <c r="A13" s="2" t="s">
        <v>21</v>
      </c>
      <c r="B13" s="2" t="s">
        <v>22</v>
      </c>
      <c r="C13" s="2">
        <v>3</v>
      </c>
      <c r="D13" s="4">
        <f t="shared" si="1"/>
        <v>3</v>
      </c>
      <c r="E13" s="4">
        <f t="shared" si="0"/>
        <v>2</v>
      </c>
      <c r="F13" s="4">
        <f t="shared" si="0"/>
        <v>1</v>
      </c>
      <c r="G13" s="4">
        <f t="shared" si="0"/>
        <v>0</v>
      </c>
      <c r="H13" s="4">
        <f t="shared" si="0"/>
        <v>-1</v>
      </c>
      <c r="I13" s="2"/>
      <c r="J13" s="6"/>
    </row>
    <row r="14" spans="1:10" ht="15.6" x14ac:dyDescent="0.25">
      <c r="A14" s="2" t="s">
        <v>23</v>
      </c>
      <c r="B14" s="2"/>
      <c r="C14" s="2">
        <v>5</v>
      </c>
      <c r="D14" s="4">
        <f t="shared" si="1"/>
        <v>5</v>
      </c>
      <c r="E14" s="4">
        <f t="shared" si="0"/>
        <v>4</v>
      </c>
      <c r="F14" s="4">
        <f t="shared" si="0"/>
        <v>3</v>
      </c>
      <c r="G14" s="4">
        <f t="shared" si="0"/>
        <v>2</v>
      </c>
      <c r="H14" s="4">
        <f t="shared" si="0"/>
        <v>1</v>
      </c>
      <c r="I14" s="5">
        <v>45878</v>
      </c>
      <c r="J14" s="6" t="s">
        <v>39</v>
      </c>
    </row>
    <row r="15" spans="1:10" ht="15.6" x14ac:dyDescent="0.25">
      <c r="A15" s="2" t="s">
        <v>24</v>
      </c>
      <c r="B15" s="2"/>
      <c r="C15" s="2">
        <v>4</v>
      </c>
      <c r="D15" s="4">
        <f t="shared" si="1"/>
        <v>4</v>
      </c>
      <c r="E15" s="4">
        <f t="shared" si="0"/>
        <v>3</v>
      </c>
      <c r="F15" s="4">
        <f t="shared" si="0"/>
        <v>2</v>
      </c>
      <c r="G15" s="4">
        <f t="shared" si="0"/>
        <v>1</v>
      </c>
      <c r="H15" s="4">
        <f t="shared" si="0"/>
        <v>0</v>
      </c>
      <c r="I15" s="5">
        <v>45875</v>
      </c>
      <c r="J15" s="6" t="s">
        <v>40</v>
      </c>
    </row>
    <row r="16" spans="1:10" ht="15.6" x14ac:dyDescent="0.25">
      <c r="A16" s="2" t="s">
        <v>26</v>
      </c>
      <c r="B16" s="2" t="s">
        <v>27</v>
      </c>
      <c r="C16" s="2">
        <v>5</v>
      </c>
      <c r="D16" s="4">
        <f t="shared" si="1"/>
        <v>5</v>
      </c>
      <c r="E16" s="4">
        <f t="shared" si="0"/>
        <v>4</v>
      </c>
      <c r="F16" s="4">
        <f t="shared" si="0"/>
        <v>3</v>
      </c>
      <c r="G16" s="4">
        <f t="shared" si="0"/>
        <v>2</v>
      </c>
      <c r="H16" s="4">
        <f t="shared" si="0"/>
        <v>1</v>
      </c>
      <c r="I16" s="5">
        <v>45879</v>
      </c>
      <c r="J16" s="6" t="s">
        <v>41</v>
      </c>
    </row>
    <row r="17" spans="1:10" ht="28.2" customHeight="1" x14ac:dyDescent="0.25">
      <c r="A17" s="2" t="s">
        <v>28</v>
      </c>
      <c r="B17" s="2" t="s">
        <v>29</v>
      </c>
      <c r="C17" s="2">
        <v>5</v>
      </c>
      <c r="D17" s="4">
        <f t="shared" si="1"/>
        <v>5</v>
      </c>
      <c r="E17" s="4">
        <f t="shared" si="0"/>
        <v>4</v>
      </c>
      <c r="F17" s="4">
        <f t="shared" si="0"/>
        <v>3</v>
      </c>
      <c r="G17" s="4">
        <f t="shared" si="0"/>
        <v>2</v>
      </c>
      <c r="H17" s="4">
        <f t="shared" si="0"/>
        <v>1</v>
      </c>
      <c r="I17" s="2"/>
      <c r="J17" s="6" t="s">
        <v>42</v>
      </c>
    </row>
    <row r="18" spans="1:10" ht="34.200000000000003" x14ac:dyDescent="0.25">
      <c r="A18" s="1" t="s">
        <v>43</v>
      </c>
      <c r="B18" s="1" t="s">
        <v>44</v>
      </c>
      <c r="C18" s="1">
        <v>4</v>
      </c>
      <c r="D18" s="4">
        <f>$C18-D$2+1</f>
        <v>4</v>
      </c>
      <c r="E18" s="4">
        <f t="shared" si="0"/>
        <v>3</v>
      </c>
      <c r="F18" s="4">
        <f t="shared" si="0"/>
        <v>2</v>
      </c>
      <c r="G18" s="4">
        <f t="shared" si="0"/>
        <v>1</v>
      </c>
      <c r="H18" s="4">
        <f t="shared" si="0"/>
        <v>0</v>
      </c>
      <c r="I18" s="9">
        <v>45906</v>
      </c>
      <c r="J18" s="10" t="s">
        <v>45</v>
      </c>
    </row>
    <row r="19" spans="1:10" ht="15.6" x14ac:dyDescent="0.25">
      <c r="A19" s="1" t="s">
        <v>46</v>
      </c>
      <c r="B19" s="1" t="s">
        <v>27</v>
      </c>
      <c r="C19" s="1">
        <v>5</v>
      </c>
      <c r="D19" s="4">
        <f t="shared" si="1"/>
        <v>5</v>
      </c>
      <c r="E19" s="4">
        <f t="shared" si="1"/>
        <v>4</v>
      </c>
      <c r="F19" s="4">
        <f t="shared" si="1"/>
        <v>3</v>
      </c>
      <c r="G19" s="4">
        <f t="shared" si="1"/>
        <v>2</v>
      </c>
      <c r="H19" s="4">
        <f t="shared" si="1"/>
        <v>1</v>
      </c>
      <c r="I19" s="9">
        <v>45899</v>
      </c>
      <c r="J19" s="10" t="s">
        <v>47</v>
      </c>
    </row>
    <row r="20" spans="1:10" ht="15.6" x14ac:dyDescent="0.25">
      <c r="A20" s="1" t="s">
        <v>48</v>
      </c>
      <c r="B20" s="1" t="s">
        <v>27</v>
      </c>
      <c r="C20" s="1">
        <v>5</v>
      </c>
      <c r="D20" s="4">
        <f t="shared" ref="D20:H26" si="2">$C20-D$2+1</f>
        <v>5</v>
      </c>
      <c r="E20" s="4">
        <f t="shared" si="2"/>
        <v>4</v>
      </c>
      <c r="F20" s="4">
        <f t="shared" si="2"/>
        <v>3</v>
      </c>
      <c r="G20" s="4">
        <f t="shared" si="2"/>
        <v>2</v>
      </c>
      <c r="H20" s="4">
        <f t="shared" si="2"/>
        <v>1</v>
      </c>
      <c r="I20" s="9">
        <v>45902</v>
      </c>
      <c r="J20" s="10" t="s">
        <v>49</v>
      </c>
    </row>
    <row r="21" spans="1:10" ht="15.6" x14ac:dyDescent="0.25">
      <c r="D21" s="4">
        <f t="shared" si="2"/>
        <v>0</v>
      </c>
      <c r="E21" s="4">
        <f t="shared" si="2"/>
        <v>-1</v>
      </c>
      <c r="F21" s="4">
        <f t="shared" si="2"/>
        <v>-2</v>
      </c>
      <c r="G21" s="4">
        <f t="shared" si="2"/>
        <v>-3</v>
      </c>
      <c r="H21" s="4">
        <f t="shared" si="2"/>
        <v>-4</v>
      </c>
      <c r="J21" s="10"/>
    </row>
    <row r="22" spans="1:10" ht="15.6" x14ac:dyDescent="0.25">
      <c r="D22" s="4">
        <f t="shared" si="2"/>
        <v>0</v>
      </c>
      <c r="E22" s="4">
        <f t="shared" si="2"/>
        <v>-1</v>
      </c>
      <c r="F22" s="4">
        <f t="shared" si="2"/>
        <v>-2</v>
      </c>
      <c r="G22" s="4">
        <f t="shared" si="2"/>
        <v>-3</v>
      </c>
      <c r="H22" s="4">
        <f t="shared" si="2"/>
        <v>-4</v>
      </c>
      <c r="J22" s="10"/>
    </row>
    <row r="23" spans="1:10" ht="15.6" x14ac:dyDescent="0.25">
      <c r="D23" s="4">
        <f t="shared" si="2"/>
        <v>0</v>
      </c>
      <c r="E23" s="4">
        <f t="shared" si="2"/>
        <v>-1</v>
      </c>
      <c r="F23" s="4">
        <f t="shared" si="2"/>
        <v>-2</v>
      </c>
      <c r="G23" s="4">
        <f t="shared" si="2"/>
        <v>-3</v>
      </c>
      <c r="H23" s="4">
        <f t="shared" si="2"/>
        <v>-4</v>
      </c>
      <c r="J23" s="10"/>
    </row>
    <row r="24" spans="1:10" ht="15.6" x14ac:dyDescent="0.25">
      <c r="D24" s="4">
        <f t="shared" si="2"/>
        <v>0</v>
      </c>
      <c r="E24" s="4">
        <f t="shared" si="2"/>
        <v>-1</v>
      </c>
      <c r="F24" s="4">
        <f t="shared" si="2"/>
        <v>-2</v>
      </c>
      <c r="G24" s="4">
        <f t="shared" si="2"/>
        <v>-3</v>
      </c>
      <c r="H24" s="4">
        <f t="shared" si="2"/>
        <v>-4</v>
      </c>
      <c r="J24" s="10"/>
    </row>
    <row r="25" spans="1:10" ht="15.6" x14ac:dyDescent="0.25">
      <c r="D25" s="4">
        <f t="shared" si="2"/>
        <v>0</v>
      </c>
      <c r="E25" s="4">
        <f t="shared" si="2"/>
        <v>-1</v>
      </c>
      <c r="F25" s="4">
        <f t="shared" si="2"/>
        <v>-2</v>
      </c>
      <c r="G25" s="4">
        <f t="shared" si="2"/>
        <v>-3</v>
      </c>
      <c r="H25" s="4">
        <f t="shared" si="2"/>
        <v>-4</v>
      </c>
      <c r="J25" s="10"/>
    </row>
    <row r="26" spans="1:10" ht="15.6" x14ac:dyDescent="0.25">
      <c r="D26" s="4">
        <f t="shared" si="2"/>
        <v>0</v>
      </c>
      <c r="E26" s="4">
        <f t="shared" si="2"/>
        <v>-1</v>
      </c>
      <c r="F26" s="4">
        <f t="shared" si="2"/>
        <v>-2</v>
      </c>
      <c r="G26" s="4">
        <f t="shared" si="2"/>
        <v>-3</v>
      </c>
      <c r="H26" s="4">
        <f t="shared" si="2"/>
        <v>-4</v>
      </c>
      <c r="J26" s="11"/>
    </row>
  </sheetData>
  <mergeCells count="1">
    <mergeCell ref="A1:J1"/>
  </mergeCells>
  <phoneticPr fontId="1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1C3D4DC-54EC-40D7-A522-A190A4030B8C}">
            <x14:iconSet iconSet="3Stars" showValue="0">
              <x14:cfvo type="percent">
                <xm:f>0</xm:f>
              </x14:cfvo>
              <x14:cfvo type="num">
                <xm:f>0.5</xm:f>
              </x14:cfvo>
              <x14:cfvo type="num">
                <xm:f>1</xm:f>
              </x14:cfvo>
            </x14:iconSet>
          </x14:cfRule>
          <xm:sqref>D3:H26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杜卓炫</dc:creator>
  <cp:lastModifiedBy>卓炫 杜</cp:lastModifiedBy>
  <dcterms:created xsi:type="dcterms:W3CDTF">2015-06-05T18:19:34Z</dcterms:created>
  <dcterms:modified xsi:type="dcterms:W3CDTF">2025-09-06T08:54:25Z</dcterms:modified>
</cp:coreProperties>
</file>