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CAC8802715E2D972ED9860275EA2E498DECA0CD0" xr6:coauthVersionLast="47" xr6:coauthVersionMax="47" xr10:uidLastSave="{554B253A-6C7B-464D-883C-D822B9DA433E}"/>
  <bookViews>
    <workbookView xWindow="-29115" yWindow="-16005" windowWidth="29040" windowHeight="15720" xr2:uid="{00000000-000D-0000-FFFF-FFFF00000000}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" l="1"/>
</calcChain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<sst xmlns="http://schemas.openxmlformats.org/spreadsheetml/2006/main" count="861" uniqueCount="176">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</sst>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1.1520931957431919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1.1520931957431919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0.60000000000000009</v>
      </c>
      <c r="F4">
        <v>1.1520931957431919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1.1520931957431919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1.1520931957431919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1.1520931957431919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1.1520931957431919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1.1520931957431919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1.1520931957431919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1.1520931957431919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0.60000000000000009</v>
      </c>
      <c r="F12">
        <v>1.1520931957431919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0.95000000000000007</v>
      </c>
      <c r="F13">
        <v>1.1520931957431919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0.60000000000000009</v>
      </c>
      <c r="F14">
        <v>1.1520931957431919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1.1520931957431919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1.1520931957431919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0.95000000000000007</v>
      </c>
      <c r="F17">
        <v>1.1520931957431919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0.62004021087540551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1.1520931957431919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20905671</v>
      </c>
      <c r="E20">
        <v>0.95000000000000007</v>
      </c>
      <c r="F20">
        <v>1.1520931957431919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1.1520931957431919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272000000</v>
      </c>
      <c r="E22">
        <v>0.95000000000000007</v>
      </c>
      <c r="F22">
        <v>1.1520931957431919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66000000</v>
      </c>
      <c r="E23">
        <v>0.60000000000000009</v>
      </c>
      <c r="F23">
        <v>1.1520931957431919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1.1520931957431919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1.1520931957431919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1.1520931957431919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1.1520931957431919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1.1520931957431919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1.1520931957431919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57690377</v>
      </c>
      <c r="E30">
        <v>0.55000000000000004</v>
      </c>
      <c r="F30">
        <v>1.1520931957431919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1.1520931957431919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1.1520931957431919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1.1520931957431919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1.1520931957431919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1.1520931957431919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1.1520931957431919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1.1520931957431919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1.1520931957431919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65897071</v>
      </c>
      <c r="E39">
        <v>0.55000000000000004</v>
      </c>
      <c r="F39">
        <v>1.1520931957431919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1.1520931957431919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991811494</v>
      </c>
      <c r="E41">
        <v>0.60000000000000009</v>
      </c>
      <c r="F41">
        <v>1.1520931957431919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27478006</v>
      </c>
      <c r="E42">
        <v>0.95000000000000007</v>
      </c>
      <c r="F42">
        <v>1.1520931957431919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1.1520931957431919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59107999</v>
      </c>
      <c r="E44">
        <v>0.95000000000000007</v>
      </c>
      <c r="F44">
        <v>1.1520931957431919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1.1520931957431919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1.1520931957431919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1.1520931957431919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208967756</v>
      </c>
      <c r="E48">
        <v>0.85000000000000009</v>
      </c>
      <c r="F48">
        <v>1.1520931957431919</v>
      </c>
      <c r="G48" t="s">
        <v>161</v>
      </c>
      <c r="H48" t="s">
        <v>162</v>
      </c>
    </row>
    <row r="49" spans="1:9" x14ac:dyDescent="0.25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1.1520931957431919</v>
      </c>
      <c r="G49" t="s">
        <v>161</v>
      </c>
      <c r="H49" t="s">
        <v>162</v>
      </c>
    </row>
    <row r="50" spans="1:9" x14ac:dyDescent="0.25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1.1520931957431919</v>
      </c>
      <c r="G50" t="s">
        <v>161</v>
      </c>
      <c r="H50" t="s">
        <v>162</v>
      </c>
    </row>
    <row r="51" spans="1:9" x14ac:dyDescent="0.25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1.1520931957431919</v>
      </c>
      <c r="G51" t="s">
        <v>161</v>
      </c>
      <c r="H51" t="s">
        <v>162</v>
      </c>
    </row>
    <row r="52" spans="1:9" x14ac:dyDescent="0.25">
      <c r="A52" t="s">
        <v>58</v>
      </c>
      <c r="B52" t="s">
        <v>133</v>
      </c>
      <c r="C52" t="s">
        <v>158</v>
      </c>
      <c r="D52">
        <v>269000000</v>
      </c>
      <c r="E52">
        <v>0.95000000000000007</v>
      </c>
      <c r="F52">
        <v>1.1520931957431919</v>
      </c>
      <c r="G52" t="s">
        <v>161</v>
      </c>
      <c r="H52" t="s">
        <v>162</v>
      </c>
    </row>
    <row r="53" spans="1:9" x14ac:dyDescent="0.25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1.1520931957431919</v>
      </c>
      <c r="G53" t="s">
        <v>161</v>
      </c>
      <c r="H53" t="s">
        <v>162</v>
      </c>
    </row>
    <row r="54" spans="1:9" x14ac:dyDescent="0.25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1.1520931957431919</v>
      </c>
      <c r="G54" t="s">
        <v>161</v>
      </c>
      <c r="H54" t="s">
        <v>162</v>
      </c>
    </row>
    <row r="55" spans="1:9" x14ac:dyDescent="0.25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1.1520931957431919</v>
      </c>
      <c r="G55" t="s">
        <v>161</v>
      </c>
      <c r="H55" t="s">
        <v>162</v>
      </c>
    </row>
    <row r="56" spans="1:9" x14ac:dyDescent="0.25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1.1520931957431919</v>
      </c>
      <c r="G56" t="s">
        <v>161</v>
      </c>
      <c r="H56" t="s">
        <v>162</v>
      </c>
    </row>
    <row r="57" spans="1:9" x14ac:dyDescent="0.25">
      <c r="A57" t="s">
        <v>63</v>
      </c>
      <c r="B57" t="s">
        <v>138</v>
      </c>
      <c r="C57" t="s">
        <v>158</v>
      </c>
      <c r="D57">
        <v>508680625</v>
      </c>
      <c r="E57">
        <v>0.70000000000000007</v>
      </c>
      <c r="F57">
        <v>1.1520931957431919</v>
      </c>
      <c r="G57" t="s">
        <v>161</v>
      </c>
      <c r="H57" t="s">
        <v>162</v>
      </c>
    </row>
    <row r="58" spans="1:9" x14ac:dyDescent="0.25">
      <c r="A58" t="s">
        <v>64</v>
      </c>
      <c r="B58" t="s">
        <v>139</v>
      </c>
      <c r="C58" t="s">
        <v>158</v>
      </c>
      <c r="D58">
        <v>2378947836</v>
      </c>
      <c r="E58">
        <v>0.55000000000000004</v>
      </c>
      <c r="F58">
        <v>1.1520931957431919</v>
      </c>
      <c r="G58" t="s">
        <v>161</v>
      </c>
      <c r="H58" t="s">
        <v>162</v>
      </c>
    </row>
    <row r="59" spans="1:9" x14ac:dyDescent="0.25">
      <c r="A59" t="s">
        <v>65</v>
      </c>
      <c r="B59" t="s">
        <v>140</v>
      </c>
      <c r="C59" t="s">
        <v>158</v>
      </c>
      <c r="D59">
        <v>180869312</v>
      </c>
      <c r="E59">
        <v>0.55000000000000004</v>
      </c>
      <c r="F59">
        <v>1.1520931957431919</v>
      </c>
      <c r="G59" t="s">
        <v>161</v>
      </c>
      <c r="H59" t="s">
        <v>162</v>
      </c>
    </row>
    <row r="60" spans="1:9" x14ac:dyDescent="0.25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1.1520931957431919</v>
      </c>
      <c r="G60" t="s">
        <v>161</v>
      </c>
      <c r="H60" t="s">
        <v>162</v>
      </c>
    </row>
    <row r="61" spans="1:9" x14ac:dyDescent="0.25">
      <c r="A61" t="s">
        <v>67</v>
      </c>
      <c r="B61" t="s">
        <v>142</v>
      </c>
      <c r="C61" t="s">
        <v>158</v>
      </c>
      <c r="D61">
        <v>176361365</v>
      </c>
      <c r="E61">
        <v>0.70000000000000007</v>
      </c>
      <c r="F61">
        <v>1.1520931957431919</v>
      </c>
      <c r="G61" t="s">
        <v>161</v>
      </c>
      <c r="H61" t="s">
        <v>162</v>
      </c>
    </row>
    <row r="62" spans="1:9" x14ac:dyDescent="0.25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0.99674085208947827</v>
      </c>
      <c r="G62" t="s">
        <v>161</v>
      </c>
      <c r="H62" t="s">
        <v>162</v>
      </c>
      <c r="I62">
        <f>F62/F61</f>
        <v>0.86515644374281808</v>
      </c>
    </row>
    <row r="63" spans="1:9" x14ac:dyDescent="0.25">
      <c r="A63" t="s">
        <v>69</v>
      </c>
      <c r="B63" t="s">
        <v>144</v>
      </c>
      <c r="C63" t="s">
        <v>158</v>
      </c>
      <c r="D63">
        <v>29888612</v>
      </c>
      <c r="E63">
        <v>0.55000000000000004</v>
      </c>
      <c r="F63">
        <v>1.1520931957431919</v>
      </c>
      <c r="G63" t="s">
        <v>161</v>
      </c>
      <c r="H63" t="s">
        <v>162</v>
      </c>
    </row>
    <row r="64" spans="1:9" x14ac:dyDescent="0.25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1.1520931957431919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1.1520931957431919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1.1520931957431919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42198429</v>
      </c>
      <c r="E67">
        <v>0.70000000000000007</v>
      </c>
      <c r="F67">
        <v>1.1520931957431919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1.1520931957431919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0.60000000000000009</v>
      </c>
      <c r="F69">
        <v>1.1520931957431919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1.1520931957431919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0.70000000000000007</v>
      </c>
      <c r="F71">
        <v>1.1520931957431919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1.1520931957431919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1.1520931957431919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1.1520931957431919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1.1520931957431919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1.1520931957431919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46</v>
      </c>
      <c r="B2" t="s">
        <v>121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164</v>
      </c>
      <c r="B2" t="s">
        <v>165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 x14ac:dyDescent="0.2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1.1520931957431919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1.238243722254166E-2</v>
      </c>
      <c r="O2" t="s">
        <v>162</v>
      </c>
    </row>
    <row r="3" spans="1:15" x14ac:dyDescent="0.2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1.1520931957431919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1</v>
      </c>
      <c r="M3">
        <v>43386717042</v>
      </c>
      <c r="N3">
        <v>3.6161892167555991E-2</v>
      </c>
      <c r="O3" t="s">
        <v>162</v>
      </c>
    </row>
    <row r="4" spans="1:15" x14ac:dyDescent="0.2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1.1520931957431919</v>
      </c>
      <c r="G4" t="s">
        <v>161</v>
      </c>
      <c r="H4" t="s">
        <v>88</v>
      </c>
      <c r="I4">
        <v>1</v>
      </c>
      <c r="J4">
        <v>6.5620000000000003</v>
      </c>
      <c r="K4">
        <v>6.8559999999999999</v>
      </c>
      <c r="L4">
        <v>1</v>
      </c>
      <c r="M4">
        <v>8134242561.5880003</v>
      </c>
      <c r="N4">
        <v>6.7797156003331993E-3</v>
      </c>
      <c r="O4" t="s">
        <v>162</v>
      </c>
    </row>
    <row r="5" spans="1:15" x14ac:dyDescent="0.2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1.1520931957431919</v>
      </c>
      <c r="G5" t="s">
        <v>161</v>
      </c>
      <c r="H5" t="s">
        <v>89</v>
      </c>
      <c r="I5">
        <v>1</v>
      </c>
      <c r="J5">
        <v>33.81</v>
      </c>
      <c r="K5">
        <v>35.049999999999997</v>
      </c>
      <c r="L5">
        <v>1</v>
      </c>
      <c r="M5">
        <v>30693787139.82</v>
      </c>
      <c r="N5">
        <v>2.5582609066494202E-2</v>
      </c>
      <c r="O5" t="s">
        <v>162</v>
      </c>
    </row>
    <row r="6" spans="1:15" x14ac:dyDescent="0.2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1.1520931957431919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8.7189417256208473E-3</v>
      </c>
      <c r="O6" t="s">
        <v>162</v>
      </c>
    </row>
    <row r="7" spans="1:15" x14ac:dyDescent="0.2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1.1520931957431919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1.035988868208792E-2</v>
      </c>
      <c r="O7" t="s">
        <v>162</v>
      </c>
    </row>
    <row r="8" spans="1:15" x14ac:dyDescent="0.25">
      <c r="A8" t="s">
        <v>23</v>
      </c>
      <c r="B8" t="s">
        <v>98</v>
      </c>
      <c r="C8" t="s">
        <v>158</v>
      </c>
      <c r="D8">
        <v>49328548</v>
      </c>
      <c r="E8">
        <v>0.95000000000000007</v>
      </c>
      <c r="F8">
        <v>1.1520931957431919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1.7955222798378832E-2</v>
      </c>
      <c r="O8" t="s">
        <v>162</v>
      </c>
    </row>
    <row r="9" spans="1:15" x14ac:dyDescent="0.2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0.62004021087540551</v>
      </c>
      <c r="G9" t="s">
        <v>161</v>
      </c>
      <c r="H9" t="s">
        <v>99</v>
      </c>
      <c r="I9">
        <v>1</v>
      </c>
      <c r="J9">
        <v>737</v>
      </c>
      <c r="K9">
        <v>646.20000000000005</v>
      </c>
      <c r="L9">
        <v>0.59362580969338996</v>
      </c>
      <c r="M9">
        <v>290253220004</v>
      </c>
      <c r="N9">
        <v>0.24191979386017889</v>
      </c>
      <c r="O9" t="s">
        <v>162</v>
      </c>
    </row>
    <row r="10" spans="1:15" x14ac:dyDescent="0.2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1.1520931957431919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7791153204.7700005</v>
      </c>
      <c r="N10">
        <v>6.4937580268878883E-3</v>
      </c>
      <c r="O10" t="s">
        <v>162</v>
      </c>
    </row>
    <row r="11" spans="1:15" x14ac:dyDescent="0.2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1.1520931957431919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8446158224.7299995</v>
      </c>
      <c r="N11">
        <v>7.0396905729727226E-3</v>
      </c>
      <c r="O11" t="s">
        <v>162</v>
      </c>
    </row>
    <row r="12" spans="1:15" x14ac:dyDescent="0.2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1.1520931957431919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3972904538.8499999</v>
      </c>
      <c r="N12">
        <v>3.3113301793913472E-3</v>
      </c>
      <c r="O12" t="s">
        <v>162</v>
      </c>
    </row>
    <row r="13" spans="1:15" x14ac:dyDescent="0.2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1.1520931957431919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1.3516425048286341E-2</v>
      </c>
      <c r="O13" t="s">
        <v>162</v>
      </c>
    </row>
    <row r="14" spans="1:15" x14ac:dyDescent="0.2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1.1520931957431919</v>
      </c>
      <c r="G14" t="s">
        <v>161</v>
      </c>
      <c r="H14" t="s">
        <v>113</v>
      </c>
      <c r="I14">
        <v>1</v>
      </c>
      <c r="J14">
        <v>81.849999999999994</v>
      </c>
      <c r="K14">
        <v>87.25</v>
      </c>
      <c r="L14">
        <v>1</v>
      </c>
      <c r="M14">
        <v>7653047715.54</v>
      </c>
      <c r="N14">
        <v>6.3786500825728501E-3</v>
      </c>
      <c r="O14" t="s">
        <v>162</v>
      </c>
    </row>
    <row r="15" spans="1:15" x14ac:dyDescent="0.2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1.1520931957431919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1.5862033018854131E-2</v>
      </c>
      <c r="O15" t="s">
        <v>162</v>
      </c>
    </row>
    <row r="16" spans="1:15" x14ac:dyDescent="0.25">
      <c r="A16" t="s">
        <v>50</v>
      </c>
      <c r="B16" t="s">
        <v>125</v>
      </c>
      <c r="C16" t="s">
        <v>158</v>
      </c>
      <c r="D16">
        <v>59107999</v>
      </c>
      <c r="E16">
        <v>0.95000000000000007</v>
      </c>
      <c r="F16">
        <v>1.1520931957431919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5122240085.3410006</v>
      </c>
      <c r="N16">
        <v>4.2692765493900922E-3</v>
      </c>
      <c r="O16" t="s">
        <v>162</v>
      </c>
    </row>
    <row r="17" spans="1:15" x14ac:dyDescent="0.2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1.1520931957431919</v>
      </c>
      <c r="G17" t="s">
        <v>161</v>
      </c>
      <c r="H17" t="s">
        <v>126</v>
      </c>
      <c r="I17">
        <v>1</v>
      </c>
      <c r="J17">
        <v>21.454999999999998</v>
      </c>
      <c r="K17">
        <v>21.32</v>
      </c>
      <c r="L17">
        <v>1</v>
      </c>
      <c r="M17">
        <v>64827202232.939987</v>
      </c>
      <c r="N17">
        <v>5.4032073788910423E-2</v>
      </c>
      <c r="O17" t="s">
        <v>162</v>
      </c>
    </row>
    <row r="18" spans="1:15" x14ac:dyDescent="0.2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1.1520931957431919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2.2733123778766171E-3</v>
      </c>
      <c r="O18" t="s">
        <v>162</v>
      </c>
    </row>
    <row r="19" spans="1:15" x14ac:dyDescent="0.2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1.1520931957431919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4560564873.5640001</v>
      </c>
      <c r="N19">
        <v>3.801132383934867E-3</v>
      </c>
      <c r="O19" t="s">
        <v>162</v>
      </c>
    </row>
    <row r="20" spans="1:15" x14ac:dyDescent="0.25">
      <c r="A20" t="s">
        <v>54</v>
      </c>
      <c r="B20" t="s">
        <v>129</v>
      </c>
      <c r="C20" t="s">
        <v>158</v>
      </c>
      <c r="D20">
        <v>208967756</v>
      </c>
      <c r="E20">
        <v>0.85000000000000009</v>
      </c>
      <c r="F20">
        <v>1.1520931957431919</v>
      </c>
      <c r="G20" t="s">
        <v>161</v>
      </c>
      <c r="H20" t="s">
        <v>129</v>
      </c>
      <c r="I20">
        <v>1</v>
      </c>
      <c r="J20">
        <v>20.23</v>
      </c>
      <c r="K20">
        <v>20.149999999999999</v>
      </c>
      <c r="L20">
        <v>1</v>
      </c>
      <c r="M20">
        <v>3593305048.2979999</v>
      </c>
      <c r="N20">
        <v>2.994942197537077E-3</v>
      </c>
      <c r="O20" t="s">
        <v>162</v>
      </c>
    </row>
    <row r="21" spans="1:15" x14ac:dyDescent="0.2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1.1520931957431919</v>
      </c>
      <c r="G21" t="s">
        <v>161</v>
      </c>
      <c r="H21" t="s">
        <v>131</v>
      </c>
      <c r="I21">
        <v>1</v>
      </c>
      <c r="J21">
        <v>4.1420000000000003</v>
      </c>
      <c r="K21">
        <v>4.0620000000000003</v>
      </c>
      <c r="L21">
        <v>1</v>
      </c>
      <c r="M21">
        <v>16107949807.924</v>
      </c>
      <c r="N21">
        <v>1.342562848050189E-2</v>
      </c>
      <c r="O21" t="s">
        <v>162</v>
      </c>
    </row>
    <row r="22" spans="1:15" x14ac:dyDescent="0.25">
      <c r="A22" t="s">
        <v>58</v>
      </c>
      <c r="B22" t="s">
        <v>133</v>
      </c>
      <c r="C22" t="s">
        <v>158</v>
      </c>
      <c r="D22">
        <v>269000000</v>
      </c>
      <c r="E22">
        <v>0.95000000000000007</v>
      </c>
      <c r="F22">
        <v>1.1520931957431919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1.226853556091032E-2</v>
      </c>
      <c r="O22" t="s">
        <v>162</v>
      </c>
    </row>
    <row r="23" spans="1:15" x14ac:dyDescent="0.2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1.1520931957431919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18272372424.832001</v>
      </c>
      <c r="N23">
        <v>1.5229628013397599E-2</v>
      </c>
      <c r="O23" t="s">
        <v>162</v>
      </c>
    </row>
    <row r="24" spans="1:15" x14ac:dyDescent="0.25">
      <c r="A24" t="s">
        <v>64</v>
      </c>
      <c r="B24" t="s">
        <v>139</v>
      </c>
      <c r="C24" t="s">
        <v>158</v>
      </c>
      <c r="D24">
        <v>2378947836</v>
      </c>
      <c r="E24">
        <v>0.55000000000000004</v>
      </c>
      <c r="F24">
        <v>1.1520931957431919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1</v>
      </c>
      <c r="M24">
        <v>73624867102.446014</v>
      </c>
      <c r="N24">
        <v>6.1364737563157273E-2</v>
      </c>
      <c r="O24" t="s">
        <v>162</v>
      </c>
    </row>
    <row r="25" spans="1:15" x14ac:dyDescent="0.25">
      <c r="A25" t="s">
        <v>65</v>
      </c>
      <c r="B25" t="s">
        <v>140</v>
      </c>
      <c r="C25" t="s">
        <v>158</v>
      </c>
      <c r="D25">
        <v>180869312</v>
      </c>
      <c r="E25">
        <v>0.55000000000000004</v>
      </c>
      <c r="F25">
        <v>1.1520931957431919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3555348065.9840012</v>
      </c>
      <c r="N25">
        <v>2.963305872066405E-3</v>
      </c>
      <c r="O25" t="s">
        <v>162</v>
      </c>
    </row>
    <row r="26" spans="1:15" x14ac:dyDescent="0.2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1.1520931957431919</v>
      </c>
      <c r="G26" t="s">
        <v>161</v>
      </c>
      <c r="H26" t="s">
        <v>141</v>
      </c>
      <c r="I26">
        <v>1</v>
      </c>
      <c r="J26">
        <v>39.799999999999997</v>
      </c>
      <c r="K26">
        <v>41.38</v>
      </c>
      <c r="L26">
        <v>1</v>
      </c>
      <c r="M26">
        <v>75901424088.599991</v>
      </c>
      <c r="N26">
        <v>6.3262198672438777E-2</v>
      </c>
      <c r="O26" t="s">
        <v>162</v>
      </c>
    </row>
    <row r="27" spans="1:15" x14ac:dyDescent="0.2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0.99674085208947827</v>
      </c>
      <c r="G27" t="s">
        <v>161</v>
      </c>
      <c r="H27" t="s">
        <v>143</v>
      </c>
      <c r="I27">
        <v>1</v>
      </c>
      <c r="J27">
        <v>30.204999999999998</v>
      </c>
      <c r="K27">
        <v>31.225000000000001</v>
      </c>
      <c r="L27">
        <v>0.78265694065244995</v>
      </c>
      <c r="M27">
        <v>180557130131.94501</v>
      </c>
      <c r="N27">
        <v>0.15049047070314561</v>
      </c>
      <c r="O27" t="s">
        <v>162</v>
      </c>
    </row>
    <row r="28" spans="1:15" x14ac:dyDescent="0.25">
      <c r="A28" t="s">
        <v>75</v>
      </c>
      <c r="B28" t="s">
        <v>150</v>
      </c>
      <c r="C28" t="s">
        <v>158</v>
      </c>
      <c r="D28">
        <v>1834099825</v>
      </c>
      <c r="E28">
        <v>0.60000000000000009</v>
      </c>
      <c r="F28">
        <v>1.1520931957431919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26796198443.250011</v>
      </c>
      <c r="N28">
        <v>2.233405301597741E-2</v>
      </c>
      <c r="O28" t="s">
        <v>162</v>
      </c>
    </row>
    <row r="29" spans="1:15" x14ac:dyDescent="0.2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1.1520931957431919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1</v>
      </c>
      <c r="M29">
        <v>138798077282.64001</v>
      </c>
      <c r="N29">
        <v>0.11568520150764459</v>
      </c>
      <c r="O29" t="s">
        <v>162</v>
      </c>
    </row>
    <row r="30" spans="1:15" x14ac:dyDescent="0.2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1.1520931957431919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3904863074.3839998</v>
      </c>
      <c r="N30">
        <v>3.2546190874098951E-3</v>
      </c>
      <c r="O30" t="s">
        <v>162</v>
      </c>
    </row>
    <row r="31" spans="1:15" x14ac:dyDescent="0.2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1.1520931957431919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1</v>
      </c>
      <c r="M31">
        <v>26224851022.349998</v>
      </c>
      <c r="N31">
        <v>2.185784727298937E-2</v>
      </c>
      <c r="O31" t="s">
        <v>162</v>
      </c>
    </row>
    <row r="32" spans="1:15" x14ac:dyDescent="0.2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1.1520931957431919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2830408290.7919998</v>
      </c>
      <c r="N32">
        <v>2.3590842170126678E-3</v>
      </c>
      <c r="O32" t="s">
        <v>162</v>
      </c>
    </row>
    <row r="33" spans="1:15" x14ac:dyDescent="0.25">
      <c r="A33" t="s">
        <v>15</v>
      </c>
      <c r="B33" t="s">
        <v>90</v>
      </c>
      <c r="C33" t="s">
        <v>159</v>
      </c>
      <c r="D33">
        <v>262769869</v>
      </c>
      <c r="E33">
        <v>0.55000000000000004</v>
      </c>
      <c r="F33">
        <v>1.1520931957431919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1793535740.8594999</v>
      </c>
      <c r="N33">
        <v>1.4948733271714059E-3</v>
      </c>
      <c r="O33" t="s">
        <v>162</v>
      </c>
    </row>
    <row r="34" spans="1:15" x14ac:dyDescent="0.25">
      <c r="A34" t="s">
        <v>18</v>
      </c>
      <c r="B34" t="s">
        <v>93</v>
      </c>
      <c r="C34" t="s">
        <v>158</v>
      </c>
      <c r="D34">
        <v>611007738</v>
      </c>
      <c r="E34">
        <v>0.60000000000000009</v>
      </c>
      <c r="F34">
        <v>1.1520931957431919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2140971113.9519999</v>
      </c>
      <c r="N34">
        <v>1.7844532113742879E-3</v>
      </c>
      <c r="O34" t="s">
        <v>162</v>
      </c>
    </row>
    <row r="35" spans="1:15" x14ac:dyDescent="0.25">
      <c r="A35" t="s">
        <v>19</v>
      </c>
      <c r="B35" t="s">
        <v>94</v>
      </c>
      <c r="C35" t="s">
        <v>158</v>
      </c>
      <c r="D35">
        <v>32504164</v>
      </c>
      <c r="E35">
        <v>0.95000000000000007</v>
      </c>
      <c r="F35">
        <v>1.1520931957431919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845465809.80400002</v>
      </c>
      <c r="N35">
        <v>7.0467750339098473E-4</v>
      </c>
      <c r="O35" t="s">
        <v>162</v>
      </c>
    </row>
    <row r="36" spans="1:15" x14ac:dyDescent="0.25">
      <c r="A36" t="s">
        <v>20</v>
      </c>
      <c r="B36" t="s">
        <v>95</v>
      </c>
      <c r="C36" t="s">
        <v>158</v>
      </c>
      <c r="D36">
        <v>73184570</v>
      </c>
      <c r="E36">
        <v>0.60000000000000009</v>
      </c>
      <c r="F36">
        <v>1.1520931957431919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1179442530.1199999</v>
      </c>
      <c r="N36">
        <v>9.8303989100491699E-4</v>
      </c>
      <c r="O36" t="s">
        <v>162</v>
      </c>
    </row>
    <row r="37" spans="1:15" x14ac:dyDescent="0.2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1.1520931957431919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3119890371.1360002</v>
      </c>
      <c r="N37">
        <v>2.6003612826110138E-3</v>
      </c>
      <c r="O37" t="s">
        <v>162</v>
      </c>
    </row>
    <row r="38" spans="1:15" x14ac:dyDescent="0.25">
      <c r="A38" t="s">
        <v>28</v>
      </c>
      <c r="B38" t="s">
        <v>103</v>
      </c>
      <c r="C38" t="s">
        <v>158</v>
      </c>
      <c r="D38">
        <v>272000000</v>
      </c>
      <c r="E38">
        <v>0.95000000000000007</v>
      </c>
      <c r="F38">
        <v>1.1520931957431919</v>
      </c>
      <c r="G38" t="s">
        <v>161</v>
      </c>
      <c r="H38" t="s">
        <v>103</v>
      </c>
      <c r="I38">
        <v>1</v>
      </c>
      <c r="J38">
        <v>8.1850000000000005</v>
      </c>
      <c r="K38">
        <v>8</v>
      </c>
      <c r="L38">
        <v>1</v>
      </c>
      <c r="M38">
        <v>2115004000</v>
      </c>
      <c r="N38">
        <v>1.762810182386272E-3</v>
      </c>
      <c r="O38" t="s">
        <v>162</v>
      </c>
    </row>
    <row r="39" spans="1:15" x14ac:dyDescent="0.25">
      <c r="A39" t="s">
        <v>29</v>
      </c>
      <c r="B39" t="s">
        <v>104</v>
      </c>
      <c r="C39" t="s">
        <v>158</v>
      </c>
      <c r="D39">
        <v>66000000</v>
      </c>
      <c r="E39">
        <v>0.60000000000000009</v>
      </c>
      <c r="F39">
        <v>1.1520931957431919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8.5484880192314341E-4</v>
      </c>
      <c r="O39" t="s">
        <v>162</v>
      </c>
    </row>
    <row r="40" spans="1:15" x14ac:dyDescent="0.2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1.1520931957431919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884938694.32799995</v>
      </c>
      <c r="N40">
        <v>7.3757730063347916E-4</v>
      </c>
      <c r="O40" t="s">
        <v>162</v>
      </c>
    </row>
    <row r="41" spans="1:15" x14ac:dyDescent="0.2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1.1520931957431919</v>
      </c>
      <c r="G41" t="s">
        <v>161</v>
      </c>
      <c r="H41" t="s">
        <v>108</v>
      </c>
      <c r="I41">
        <v>1</v>
      </c>
      <c r="J41">
        <v>17.760000000000002</v>
      </c>
      <c r="K41">
        <v>18.940000000000001</v>
      </c>
      <c r="L41">
        <v>1</v>
      </c>
      <c r="M41">
        <v>2128022562.8399999</v>
      </c>
      <c r="N41">
        <v>1.773660873512335E-3</v>
      </c>
      <c r="O41" t="s">
        <v>162</v>
      </c>
    </row>
    <row r="42" spans="1:15" x14ac:dyDescent="0.2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1.1520931957431919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1146111769.4400001</v>
      </c>
      <c r="N42">
        <v>9.5525942141082439E-4</v>
      </c>
      <c r="O42" t="s">
        <v>162</v>
      </c>
    </row>
    <row r="43" spans="1:15" x14ac:dyDescent="0.2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1.1520931957431919</v>
      </c>
      <c r="G43" t="s">
        <v>161</v>
      </c>
      <c r="H43" t="s">
        <v>114</v>
      </c>
      <c r="I43">
        <v>1</v>
      </c>
      <c r="J43">
        <v>19.579999999999998</v>
      </c>
      <c r="K43">
        <v>20.65</v>
      </c>
      <c r="L43">
        <v>1</v>
      </c>
      <c r="M43">
        <v>1291937616.2880001</v>
      </c>
      <c r="N43">
        <v>1.0768021171592751E-3</v>
      </c>
      <c r="O43" t="s">
        <v>162</v>
      </c>
    </row>
    <row r="44" spans="1:15" x14ac:dyDescent="0.2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1.1520931957431919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910464243.07499993</v>
      </c>
      <c r="N44">
        <v>7.5885229455415664E-4</v>
      </c>
      <c r="O44" t="s">
        <v>162</v>
      </c>
    </row>
    <row r="45" spans="1:15" x14ac:dyDescent="0.2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1.1520931957431919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937019797.70400012</v>
      </c>
      <c r="N45">
        <v>7.8098577614516853E-4</v>
      </c>
      <c r="O45" t="s">
        <v>162</v>
      </c>
    </row>
    <row r="46" spans="1:15" x14ac:dyDescent="0.25">
      <c r="A46" t="s">
        <v>45</v>
      </c>
      <c r="B46" t="s">
        <v>120</v>
      </c>
      <c r="C46" t="s">
        <v>158</v>
      </c>
      <c r="D46">
        <v>65897071</v>
      </c>
      <c r="E46">
        <v>0.55000000000000004</v>
      </c>
      <c r="F46">
        <v>1.1520931957431919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979296372.13100016</v>
      </c>
      <c r="N46">
        <v>8.1622238840515799E-4</v>
      </c>
      <c r="O46" t="s">
        <v>162</v>
      </c>
    </row>
    <row r="47" spans="1:15" x14ac:dyDescent="0.2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1.1520931957431919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2.5986146759691478E-3</v>
      </c>
      <c r="O47" t="s">
        <v>162</v>
      </c>
    </row>
    <row r="48" spans="1:15" x14ac:dyDescent="0.25">
      <c r="A48" t="s">
        <v>47</v>
      </c>
      <c r="B48" t="s">
        <v>122</v>
      </c>
      <c r="C48" t="s">
        <v>158</v>
      </c>
      <c r="D48">
        <v>991811494</v>
      </c>
      <c r="E48">
        <v>0.60000000000000009</v>
      </c>
      <c r="F48">
        <v>1.1520931957431919</v>
      </c>
      <c r="G48" t="s">
        <v>161</v>
      </c>
      <c r="H48" t="s">
        <v>122</v>
      </c>
      <c r="I48">
        <v>1</v>
      </c>
      <c r="J48">
        <v>1.54</v>
      </c>
      <c r="K48">
        <v>1.5555000000000001</v>
      </c>
      <c r="L48">
        <v>1</v>
      </c>
      <c r="M48">
        <v>916433820.45600021</v>
      </c>
      <c r="N48">
        <v>7.6382780845000271E-4</v>
      </c>
      <c r="O48" t="s">
        <v>162</v>
      </c>
    </row>
    <row r="49" spans="1:15" x14ac:dyDescent="0.25">
      <c r="A49" t="s">
        <v>48</v>
      </c>
      <c r="B49" t="s">
        <v>123</v>
      </c>
      <c r="C49" t="s">
        <v>158</v>
      </c>
      <c r="D49">
        <v>27478006</v>
      </c>
      <c r="E49">
        <v>0.95000000000000007</v>
      </c>
      <c r="F49">
        <v>1.1520931957431919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1568856752.5699999</v>
      </c>
      <c r="N49">
        <v>1.30760824004865E-3</v>
      </c>
      <c r="O49" t="s">
        <v>162</v>
      </c>
    </row>
    <row r="50" spans="1:15" x14ac:dyDescent="0.2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1.1520931957431919</v>
      </c>
      <c r="G50" t="s">
        <v>161</v>
      </c>
      <c r="H50" t="s">
        <v>135</v>
      </c>
      <c r="I50">
        <v>1</v>
      </c>
      <c r="J50">
        <v>4.78</v>
      </c>
      <c r="K50">
        <v>5.0149999999999997</v>
      </c>
      <c r="L50">
        <v>1</v>
      </c>
      <c r="M50">
        <v>454631034.33899999</v>
      </c>
      <c r="N50">
        <v>3.7892515407138332E-4</v>
      </c>
      <c r="O50" t="s">
        <v>162</v>
      </c>
    </row>
    <row r="51" spans="1:15" x14ac:dyDescent="0.2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1.1520931957431919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831769204.61000001</v>
      </c>
      <c r="N51">
        <v>6.9326167859816738E-4</v>
      </c>
      <c r="O51" t="s">
        <v>162</v>
      </c>
    </row>
    <row r="52" spans="1:15" x14ac:dyDescent="0.25">
      <c r="A52" t="s">
        <v>67</v>
      </c>
      <c r="B52" t="s">
        <v>142</v>
      </c>
      <c r="C52" t="s">
        <v>158</v>
      </c>
      <c r="D52">
        <v>176361365</v>
      </c>
      <c r="E52">
        <v>0.70000000000000007</v>
      </c>
      <c r="F52">
        <v>1.1520931957431919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2651769484.1399999</v>
      </c>
      <c r="N52">
        <v>2.2101926275237228E-3</v>
      </c>
      <c r="O52" t="s">
        <v>162</v>
      </c>
    </row>
    <row r="53" spans="1:15" x14ac:dyDescent="0.2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1.1520931957431919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2.200845057469784E-3</v>
      </c>
      <c r="O53" t="s">
        <v>162</v>
      </c>
    </row>
    <row r="54" spans="1:15" x14ac:dyDescent="0.25">
      <c r="A54" t="s">
        <v>73</v>
      </c>
      <c r="B54" t="s">
        <v>148</v>
      </c>
      <c r="C54" t="s">
        <v>158</v>
      </c>
      <c r="D54">
        <v>42198429</v>
      </c>
      <c r="E54">
        <v>0.70000000000000007</v>
      </c>
      <c r="F54">
        <v>1.1520931957431919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8.3363441263930096E-4</v>
      </c>
      <c r="O54" t="s">
        <v>162</v>
      </c>
    </row>
    <row r="55" spans="1:15" x14ac:dyDescent="0.25">
      <c r="A55" t="s">
        <v>77</v>
      </c>
      <c r="B55" t="s">
        <v>152</v>
      </c>
      <c r="C55" t="s">
        <v>158</v>
      </c>
      <c r="D55">
        <v>43036928</v>
      </c>
      <c r="E55">
        <v>0.70000000000000007</v>
      </c>
      <c r="F55">
        <v>1.1520931957431919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1.2378857975192141E-3</v>
      </c>
      <c r="O55" t="s">
        <v>162</v>
      </c>
    </row>
    <row r="56" spans="1:15" x14ac:dyDescent="0.2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1.1520931957431919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2292702240.0799999</v>
      </c>
      <c r="N56">
        <v>1.9109178299392519E-3</v>
      </c>
      <c r="O56" t="s">
        <v>162</v>
      </c>
    </row>
    <row r="57" spans="1:15" x14ac:dyDescent="0.25">
      <c r="A57" t="s">
        <v>10</v>
      </c>
      <c r="B57" t="s">
        <v>85</v>
      </c>
      <c r="C57" t="s">
        <v>158</v>
      </c>
      <c r="D57">
        <v>242694212</v>
      </c>
      <c r="E57">
        <v>0.60000000000000009</v>
      </c>
      <c r="F57">
        <v>1.1520931957431919</v>
      </c>
      <c r="G57" t="s">
        <v>161</v>
      </c>
      <c r="H57" t="s">
        <v>85</v>
      </c>
      <c r="I57">
        <v>1</v>
      </c>
      <c r="J57">
        <v>0.74</v>
      </c>
      <c r="K57">
        <v>0.70399999999999996</v>
      </c>
      <c r="L57">
        <v>1</v>
      </c>
      <c r="M57">
        <v>107756230.12800001</v>
      </c>
      <c r="N57">
        <v>8.9812491931550372E-5</v>
      </c>
      <c r="O57" t="s">
        <v>162</v>
      </c>
    </row>
    <row r="58" spans="1:15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1.1520931957431919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3.7831664548360468E-4</v>
      </c>
      <c r="O58" t="s">
        <v>162</v>
      </c>
    </row>
    <row r="59" spans="1:15" x14ac:dyDescent="0.2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1.1520931957431919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1.734864484597885E-4</v>
      </c>
      <c r="O59" t="s">
        <v>162</v>
      </c>
    </row>
    <row r="60" spans="1:15" x14ac:dyDescent="0.25">
      <c r="A60" t="s">
        <v>26</v>
      </c>
      <c r="B60" t="s">
        <v>101</v>
      </c>
      <c r="C60" t="s">
        <v>158</v>
      </c>
      <c r="D60">
        <v>20905671</v>
      </c>
      <c r="E60">
        <v>0.95000000000000007</v>
      </c>
      <c r="F60">
        <v>1.1520931957431919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162060761.59200001</v>
      </c>
      <c r="N60">
        <v>1.3507414676267829E-4</v>
      </c>
      <c r="O60" t="s">
        <v>162</v>
      </c>
    </row>
    <row r="61" spans="1:15" x14ac:dyDescent="0.2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1.1520931957431919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1.0313517077019841E-4</v>
      </c>
      <c r="O61" t="s">
        <v>162</v>
      </c>
    </row>
    <row r="62" spans="1:15" x14ac:dyDescent="0.2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1.1520931957431919</v>
      </c>
      <c r="G62" t="s">
        <v>161</v>
      </c>
      <c r="H62" t="s">
        <v>106</v>
      </c>
      <c r="I62">
        <v>1</v>
      </c>
      <c r="J62">
        <v>8.23</v>
      </c>
      <c r="K62">
        <v>8.6199999999999992</v>
      </c>
      <c r="L62">
        <v>1</v>
      </c>
      <c r="M62">
        <v>166491662.208</v>
      </c>
      <c r="N62">
        <v>1.3876720678669081E-4</v>
      </c>
      <c r="O62" t="s">
        <v>162</v>
      </c>
    </row>
    <row r="63" spans="1:15" x14ac:dyDescent="0.25">
      <c r="A63" t="s">
        <v>36</v>
      </c>
      <c r="B63" t="s">
        <v>111</v>
      </c>
      <c r="C63" t="s">
        <v>158</v>
      </c>
      <c r="D63">
        <v>57690377</v>
      </c>
      <c r="E63">
        <v>0.55000000000000004</v>
      </c>
      <c r="F63">
        <v>1.1520931957431919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222107951.44999999</v>
      </c>
      <c r="N63">
        <v>1.851221834119537E-4</v>
      </c>
      <c r="O63" t="s">
        <v>162</v>
      </c>
    </row>
    <row r="64" spans="1:15" x14ac:dyDescent="0.2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1.1520931957431919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104303826.41249999</v>
      </c>
      <c r="N64">
        <v>8.6934987953594955E-5</v>
      </c>
      <c r="O64" t="s">
        <v>162</v>
      </c>
    </row>
    <row r="65" spans="1:15" x14ac:dyDescent="0.2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1.1520931957431919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1.924482491047632E-4</v>
      </c>
      <c r="O65" t="s">
        <v>162</v>
      </c>
    </row>
    <row r="66" spans="1:15" x14ac:dyDescent="0.2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1.1520931957431919</v>
      </c>
      <c r="G66" t="s">
        <v>161</v>
      </c>
      <c r="H66" t="s">
        <v>118</v>
      </c>
      <c r="I66">
        <v>1</v>
      </c>
      <c r="J66">
        <v>4.2300000000000004</v>
      </c>
      <c r="K66">
        <v>4.8049999999999997</v>
      </c>
      <c r="L66">
        <v>1</v>
      </c>
      <c r="M66">
        <v>169951745.6595</v>
      </c>
      <c r="N66">
        <v>1.4165111165883779E-4</v>
      </c>
      <c r="O66" t="s">
        <v>162</v>
      </c>
    </row>
    <row r="67" spans="1:15" x14ac:dyDescent="0.2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1.1520931957431919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1.337936401948084E-4</v>
      </c>
      <c r="O67" t="s">
        <v>162</v>
      </c>
    </row>
    <row r="68" spans="1:15" x14ac:dyDescent="0.2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1.1520931957431919</v>
      </c>
      <c r="G68" t="s">
        <v>161</v>
      </c>
      <c r="H68" t="s">
        <v>132</v>
      </c>
      <c r="I68">
        <v>1</v>
      </c>
      <c r="J68">
        <v>95.7</v>
      </c>
      <c r="K68">
        <v>90.9</v>
      </c>
      <c r="L68">
        <v>1</v>
      </c>
      <c r="M68">
        <v>288230599.80000001</v>
      </c>
      <c r="N68">
        <v>2.4023398357768711E-4</v>
      </c>
      <c r="O68" t="s">
        <v>162</v>
      </c>
    </row>
    <row r="69" spans="1:15" x14ac:dyDescent="0.2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1.1520931957431919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276428856.01499999</v>
      </c>
      <c r="N69">
        <v>2.3039748486935761E-4</v>
      </c>
      <c r="O69" t="s">
        <v>162</v>
      </c>
    </row>
    <row r="70" spans="1:15" x14ac:dyDescent="0.25">
      <c r="A70" t="s">
        <v>63</v>
      </c>
      <c r="B70" t="s">
        <v>138</v>
      </c>
      <c r="C70" t="s">
        <v>158</v>
      </c>
      <c r="D70">
        <v>508680625</v>
      </c>
      <c r="E70">
        <v>0.70000000000000007</v>
      </c>
      <c r="F70">
        <v>1.1520931957431919</v>
      </c>
      <c r="G70" t="s">
        <v>161</v>
      </c>
      <c r="H70" t="s">
        <v>138</v>
      </c>
      <c r="I70">
        <v>1</v>
      </c>
      <c r="J70">
        <v>1.0029999999999999</v>
      </c>
      <c r="K70">
        <v>1.002</v>
      </c>
      <c r="L70">
        <v>1</v>
      </c>
      <c r="M70">
        <v>357144666.8125</v>
      </c>
      <c r="N70">
        <v>2.9767237094682921E-4</v>
      </c>
      <c r="O70" t="s">
        <v>162</v>
      </c>
    </row>
    <row r="71" spans="1:15" x14ac:dyDescent="0.25">
      <c r="A71" t="s">
        <v>69</v>
      </c>
      <c r="B71" t="s">
        <v>144</v>
      </c>
      <c r="C71" t="s">
        <v>158</v>
      </c>
      <c r="D71">
        <v>29888612</v>
      </c>
      <c r="E71">
        <v>0.55000000000000004</v>
      </c>
      <c r="F71">
        <v>1.1520931957431919</v>
      </c>
      <c r="G71" t="s">
        <v>161</v>
      </c>
      <c r="H71" t="s">
        <v>144</v>
      </c>
      <c r="I71">
        <v>1</v>
      </c>
      <c r="J71">
        <v>7.95</v>
      </c>
      <c r="K71">
        <v>9.2200000000000006</v>
      </c>
      <c r="L71">
        <v>1</v>
      </c>
      <c r="M71">
        <v>130687955.97</v>
      </c>
      <c r="N71">
        <v>1.08925590447661E-4</v>
      </c>
      <c r="O71" t="s">
        <v>162</v>
      </c>
    </row>
    <row r="72" spans="1:15" x14ac:dyDescent="0.2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1.1520931957431919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220655504.78999999</v>
      </c>
      <c r="N72">
        <v>1.839116004713914E-4</v>
      </c>
      <c r="O72" t="s">
        <v>162</v>
      </c>
    </row>
    <row r="73" spans="1:15" x14ac:dyDescent="0.2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1.1520931957431919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5.8503933669699156E-4</v>
      </c>
      <c r="O73" t="s">
        <v>162</v>
      </c>
    </row>
    <row r="74" spans="1:15" x14ac:dyDescent="0.2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1.1520931957431919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2.8546635725856692E-4</v>
      </c>
      <c r="O74" t="s">
        <v>162</v>
      </c>
    </row>
    <row r="75" spans="1:15" x14ac:dyDescent="0.2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1.1520931957431919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227398293.75999999</v>
      </c>
      <c r="N75">
        <v>1.8953156953717E-4</v>
      </c>
      <c r="O75" t="s">
        <v>162</v>
      </c>
    </row>
    <row r="76" spans="1:15" x14ac:dyDescent="0.2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1.1520931957431919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685928324.92800009</v>
      </c>
      <c r="N76">
        <v>5.7170645330705656E-4</v>
      </c>
      <c r="O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175</v>
      </c>
    </row>
    <row r="2" spans="1:1" x14ac:dyDescent="0.25">
      <c r="A2">
        <v>1045595092961.589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2025-11-05T15:34:04Z</dcterms:created>
  <dcterms:modified xsi:type="dcterms:W3CDTF">2025-11-05T15:34:48Z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2025-11-05T15:34:48Z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6ef4dac8-b178-4d46-89b2-1fd548bee93b</vt:lpwstr>
  </property>
  <property fmtid="{D5CDD505-2E9C-101B-9397-08002B2CF9AE}" pid="8" name="MSIP_Label_ac0b9ce6-6e99-42a1-af95-429494370cbc_ContentBits">
    <vt:lpwstr>2</vt:lpwstr>
  </property>
</Properties>
</file>