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9/Review 202509/Coen/"/>
    </mc:Choice>
  </mc:AlternateContent>
  <xr:revisionPtr revIDLastSave="8" documentId="11_F02A5E10A54E5A6FE6C8029960F7FAA46D59C36F" xr6:coauthVersionLast="47" xr6:coauthVersionMax="47" xr10:uidLastSave="{92CA816E-1611-4981-9746-18C3415CD123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</calcChain>
</file>

<file path=xl/sharedStrings.xml><?xml version="1.0" encoding="utf-8"?>
<sst xmlns="http://schemas.openxmlformats.org/spreadsheetml/2006/main" count="2760" uniqueCount="1245">
  <si>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</si>
  <si>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</si>
  <si>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</si>
  <si>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</si>
  <si>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</si>
  <si>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</si>
  <si>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</si>
  <si>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</si>
  <si>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</si>
  <si>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</si>
  <si>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</si>
  <si>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</si>
  <si>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</si>
  <si>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</si>
  <si>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</si>
  <si>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</si>
  <si>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</si>
  <si>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</si>
  <si>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</si>
  <si>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</si>
  <si>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ASM INTERNATIONAL</t>
  </si>
  <si>
    <t>ASR NEDERLAND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</si>
  <si>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</si>
  <si>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</si>
  <si>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</si>
  <si>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</si>
  <si>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</si>
  <si>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</si>
  <si>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</si>
  <si>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</si>
  <si>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</si>
  <si>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</si>
  <si>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</si>
  <si>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</si>
  <si>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</si>
  <si>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</si>
  <si>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</si>
  <si>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</si>
  <si>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</si>
  <si>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</si>
  <si>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</si>
  <si>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</si>
  <si>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</si>
  <si>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</si>
  <si>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</si>
  <si>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</si>
  <si>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</si>
  <si>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ENGIE</t>
  </si>
  <si>
    <t>ENI</t>
  </si>
  <si>
    <t>ERSTE GROUP BANK</t>
  </si>
  <si>
    <t>EUROFINS SCIENT.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</si>
  <si>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</si>
  <si>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</si>
  <si>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</si>
  <si>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</si>
  <si>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</si>
  <si>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</si>
  <si>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</si>
  <si>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</si>
  <si>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</si>
  <si>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</si>
  <si>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</si>
  <si>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</si>
  <si>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</si>
  <si>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</si>
  <si>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</si>
  <si>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</si>
  <si>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</si>
  <si>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</si>
  <si>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</si>
  <si>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</si>
  <si>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</si>
  <si>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</si>
  <si>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</si>
  <si>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</si>
  <si>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</si>
  <si>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</si>
  <si>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</si>
  <si>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</si>
  <si>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</si>
  <si>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</si>
  <si>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</si>
  <si>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</si>
  <si>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</si>
  <si>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</si>
  <si>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</si>
  <si>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</si>
  <si>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</si>
  <si>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</si>
  <si>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</si>
  <si>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</si>
  <si>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</si>
  <si>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SPIE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</si>
  <si>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</si>
  <si>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</si>
  <si>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</si>
  <si>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</si>
  <si>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</si>
  <si>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</si>
  <si>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</si>
  <si>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</si>
  <si>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</si>
  <si>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</si>
  <si>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</si>
  <si>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</si>
  <si>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</si>
  <si>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</si>
  <si>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</si>
  <si>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</si>
  <si>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</si>
  <si>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</si>
  <si>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</si>
  <si>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</si>
  <si>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</si>
  <si>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</si>
  <si>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</si>
  <si>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</si>
  <si>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</si>
  <si>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ES0109067019</t>
  </si>
  <si>
    <t>LU1598757687</t>
  </si>
  <si>
    <t>NL0000334118</t>
  </si>
  <si>
    <t>NL0011872643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</si>
  <si>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</si>
  <si>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</si>
  <si>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</si>
  <si>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</si>
  <si>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</si>
  <si>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</si>
  <si>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</si>
  <si>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</si>
  <si>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</si>
  <si>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</si>
  <si>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</si>
  <si>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</si>
  <si>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</si>
  <si>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</si>
  <si>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</si>
  <si>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</si>
  <si>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</si>
  <si>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</si>
  <si>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</si>
  <si>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</si>
  <si>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</si>
  <si>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</si>
  <si>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</si>
  <si>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</si>
  <si>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</si>
  <si>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FR0010208488</t>
  </si>
  <si>
    <t>IT0003132476</t>
  </si>
  <si>
    <t>AT0000652011</t>
  </si>
  <si>
    <t>FR0014000MR3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</si>
  <si>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</si>
  <si>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</si>
  <si>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</si>
  <si>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</si>
  <si>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</si>
  <si>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</si>
  <si>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</si>
  <si>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</si>
  <si>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</si>
  <si>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</si>
  <si>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</si>
  <si>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</si>
  <si>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</si>
  <si>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</si>
  <si>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</si>
  <si>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</si>
  <si>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</si>
  <si>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</si>
  <si>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</si>
  <si>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</si>
  <si>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</si>
  <si>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</si>
  <si>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</si>
  <si>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</si>
  <si>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</si>
  <si>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</si>
  <si>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</si>
  <si>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</si>
  <si>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</si>
  <si>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</si>
  <si>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</si>
  <si>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</si>
  <si>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</si>
  <si>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</si>
  <si>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</si>
  <si>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</si>
  <si>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</si>
  <si>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</si>
  <si>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</si>
  <si>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</si>
  <si>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</si>
  <si>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FR0012757854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</si>
  <si>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</si>
  <si>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</si>
  <si>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</si>
  <si>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</si>
  <si>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</si>
  <si>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</si>
  <si>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</si>
  <si>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</si>
  <si>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</si>
  <si>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</si>
  <si>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</si>
  <si>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</si>
  <si>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</si>
  <si>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</si>
  <si>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</si>
  <si>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</si>
  <si>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</si>
  <si>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</si>
  <si>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</si>
  <si>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</si>
  <si>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</si>
  <si>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</si>
  <si>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</si>
  <si>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</si>
  <si>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</si>
  <si>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22-Sep-25</t>
  </si>
  <si>
    <t>EUR</t>
  </si>
  <si>
    <t>ISIN code</t>
  </si>
  <si>
    <t>ARGENX SE</t>
  </si>
  <si>
    <t>BANCA MPS</t>
  </si>
  <si>
    <t>BOUYGUES</t>
  </si>
  <si>
    <t>GENERALI</t>
  </si>
  <si>
    <t>KLEPIERRE</t>
  </si>
  <si>
    <t>LEGRAND</t>
  </si>
  <si>
    <t>REDEIA CORP</t>
  </si>
  <si>
    <t>RENAULT</t>
  </si>
  <si>
    <t>NL0010832176</t>
  </si>
  <si>
    <t>IT0005508921</t>
  </si>
  <si>
    <t>FR0000120503</t>
  </si>
  <si>
    <t>IT0000062072</t>
  </si>
  <si>
    <t>FR0000121964</t>
  </si>
  <si>
    <t>FR0010307819</t>
  </si>
  <si>
    <t>ES0173093024</t>
  </si>
  <si>
    <t>FR0000131906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</si>
  <si>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</si>
  <si>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</si>
  <si>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</si>
  <si>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</si>
  <si>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</si>
  <si>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</si>
  <si>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</si>
  <si>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</si>
  <si>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</si>
  <si>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</si>
  <si>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</si>
  <si>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</si>
  <si>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</si>
  <si>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</si>
  <si>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</si>
  <si>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</si>
  <si>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</si>
  <si>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</si>
  <si>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</si>
  <si>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</si>
  <si>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</si>
  <si>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</si>
  <si>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</si>
  <si>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</si>
  <si>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</si>
  <si>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</si>
  <si>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</si>
  <si>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</si>
  <si>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</si>
  <si>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</si>
  <si>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</si>
  <si>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</si>
  <si>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</si>
  <si>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</si>
  <si>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</si>
  <si>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</si>
  <si>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</si>
  <si>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</si>
  <si>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</si>
  <si>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</si>
  <si>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</si>
  <si>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</si>
  <si>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</si>
  <si>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</si>
  <si>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</si>
  <si>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</si>
  <si>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</si>
  <si>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</si>
  <si>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</si>
  <si>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</si>
  <si>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</si>
  <si>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</si>
  <si>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</si>
  <si>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</si>
  <si>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</si>
  <si>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</si>
  <si>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</si>
  <si>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</si>
  <si>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</si>
  <si>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</si>
  <si>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</si>
  <si>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</si>
  <si>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</si>
  <si>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</si>
  <si>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</si>
  <si>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</si>
  <si>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</si>
  <si>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</si>
  <si>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</si>
  <si>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</si>
  <si>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</si>
  <si>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</si>
  <si>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</si>
  <si>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</si>
  <si>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</si>
  <si>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</si>
  <si>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</si>
  <si>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</si>
  <si>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</si>
  <si>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</si>
  <si>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</si>
  <si>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</si>
  <si>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</si>
  <si>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</si>
  <si>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</si>
  <si>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</si>
  <si>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</si>
  <si>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</si>
  <si>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</si>
  <si>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</si>
  <si>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</si>
  <si>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</si>
  <si>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</si>
  <si>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</si>
  <si>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</si>
  <si>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</si>
  <si>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</si>
  <si>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</si>
  <si>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</si>
  <si>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</si>
  <si>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</si>
  <si>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</si>
  <si>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</si>
  <si>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</si>
  <si>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</si>
  <si>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</si>
  <si>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</si>
  <si>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</si>
  <si>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</si>
  <si>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</si>
  <si>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</si>
  <si>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</si>
  <si>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</si>
  <si>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</si>
  <si>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</si>
  <si>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</si>
  <si>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</si>
  <si>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</si>
  <si>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</si>
  <si>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</si>
  <si>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</si>
  <si>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</si>
  <si>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</si>
  <si>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</si>
  <si>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</si>
  <si>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</si>
  <si>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</si>
  <si>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</si>
  <si>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</si>
  <si>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</si>
  <si>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</si>
  <si>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</si>
  <si>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</si>
  <si>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</si>
  <si>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</si>
  <si>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</si>
  <si>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</si>
  <si>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</si>
  <si>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</si>
  <si>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</si>
  <si>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</si>
  <si>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</si>
  <si>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</si>
  <si>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</si>
  <si>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</si>
  <si>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</si>
  <si>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</si>
  <si>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</si>
  <si>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</si>
  <si>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</si>
  <si>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</si>
  <si>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</si>
  <si>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</si>
  <si>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</si>
  <si>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</si>
  <si>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</si>
  <si>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</si>
  <si>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</si>
  <si>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</si>
  <si>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</si>
  <si>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</si>
  <si>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</si>
  <si>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</si>
  <si>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</si>
  <si>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</si>
  <si>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</si>
  <si>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</si>
  <si>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</si>
  <si>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</si>
  <si>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</si>
  <si>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</si>
  <si>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</si>
  <si>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</si>
  <si>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</si>
  <si>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</si>
  <si>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</si>
  <si>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</si>
  <si>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</si>
  <si>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</si>
  <si>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</si>
  <si>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</si>
  <si>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</si>
  <si>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</si>
  <si>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</si>
  <si>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</si>
  <si>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</si>
  <si>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</si>
  <si>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</si>
  <si>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</si>
  <si>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</si>
  <si>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</si>
  <si>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</si>
  <si>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</si>
  <si>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</si>
  <si>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</si>
  <si>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</si>
  <si>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</si>
  <si>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</si>
  <si>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</si>
  <si>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</si>
  <si>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</si>
  <si>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</si>
  <si>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</si>
  <si>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</si>
  <si>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</si>
  <si>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</si>
  <si>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</si>
  <si>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</si>
  <si>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</si>
  <si>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</si>
  <si>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</si>
  <si>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</si>
  <si>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</si>
  <si>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</si>
  <si>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</si>
  <si>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</si>
  <si>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</si>
  <si>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</si>
  <si>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</si>
  <si>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</si>
  <si>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</si>
  <si>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</si>
  <si>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</si>
  <si>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</si>
  <si>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</si>
  <si>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</si>
  <si>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</si>
  <si>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</si>
  <si>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</si>
  <si>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</si>
  <si>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</si>
  <si>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</si>
  <si>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</si>
  <si>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</si>
  <si>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</si>
  <si>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</si>
  <si>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</si>
  <si>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</si>
  <si>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</si>
  <si>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</si>
  <si>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</si>
  <si>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</si>
  <si>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</si>
  <si>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</si>
  <si>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</si>
  <si>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</si>
  <si>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</si>
  <si>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</si>
  <si>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</si>
  <si>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</si>
  <si>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</si>
  <si>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</si>
  <si>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</si>
  <si>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</si>
  <si>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</si>
  <si>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</si>
  <si>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</si>
  <si>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</si>
  <si>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</si>
  <si>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</si>
  <si>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</si>
  <si>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</si>
  <si>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</si>
  <si>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</si>
  <si>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</si>
  <si>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</si>
  <si>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</si>
  <si>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</si>
  <si>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</si>
  <si>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</si>
  <si>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</si>
  <si>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</si>
  <si>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</si>
  <si>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</si>
  <si>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</si>
  <si>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</si>
  <si>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</si>
  <si>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</si>
  <si>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</si>
  <si>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</si>
  <si>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</si>
  <si>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</si>
  <si>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</si>
  <si>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</si>
  <si>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</si>
  <si>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</si>
  <si>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</si>
  <si>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</si>
  <si>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</si>
  <si>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</si>
  <si>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</si>
  <si>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</si>
  <si>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</si>
  <si>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</si>
  <si>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</si>
  <si>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</si>
  <si>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</si>
  <si>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</si>
  <si>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</si>
  <si>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</si>
  <si>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</si>
  <si>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</si>
  <si>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</si>
  <si>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</si>
  <si>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</si>
  <si>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</si>
  <si>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</si>
  <si>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</si>
  <si>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</si>
  <si>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</si>
  <si>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</si>
  <si>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</si>
  <si>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</si>
  <si>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</si>
  <si>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</si>
  <si>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</si>
  <si>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</si>
  <si>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</si>
  <si>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</si>
  <si>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</si>
  <si>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</si>
  <si>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</si>
  <si>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</si>
  <si>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</si>
  <si>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</si>
  <si>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</si>
  <si>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</si>
  <si>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ACKERMANS V.HAAREN</t>
  </si>
  <si>
    <t>ADP</t>
  </si>
  <si>
    <t>ADYEN</t>
  </si>
  <si>
    <t>AEDIFICA</t>
  </si>
  <si>
    <t>AIR FRANCE -KLM</t>
  </si>
  <si>
    <t>AIR LIQUIDE</t>
  </si>
  <si>
    <t>AIRBUS</t>
  </si>
  <si>
    <t>ALLFUNDS GROUP</t>
  </si>
  <si>
    <t>ALLIANZ SE</t>
  </si>
  <si>
    <t>ALSTOM</t>
  </si>
  <si>
    <t>AMPLIFON</t>
  </si>
  <si>
    <t>AMUNDI</t>
  </si>
  <si>
    <t>ANDRITZ AG</t>
  </si>
  <si>
    <t>ARCADIS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</si>
  <si>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</si>
  <si>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</si>
  <si>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</si>
  <si>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</si>
  <si>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</si>
  <si>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</si>
  <si>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</si>
  <si>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</si>
  <si>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</si>
  <si>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</si>
  <si>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</si>
  <si>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</si>
  <si>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</si>
  <si>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</si>
  <si>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</si>
  <si>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</si>
  <si>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</si>
  <si>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</si>
  <si>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</si>
  <si>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</si>
  <si>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</si>
  <si>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</si>
  <si>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</si>
  <si>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</si>
  <si>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</si>
  <si>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</si>
  <si>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</si>
  <si>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</si>
  <si>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</si>
  <si>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</si>
  <si>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</si>
  <si>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</si>
  <si>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</si>
  <si>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</si>
  <si>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</si>
  <si>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</si>
  <si>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</si>
  <si>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</si>
  <si>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</si>
  <si>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</si>
  <si>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</si>
  <si>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</si>
  <si>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</si>
  <si>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</si>
  <si>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</si>
  <si>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</si>
  <si>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</si>
  <si>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</si>
  <si>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</si>
  <si>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</si>
  <si>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</si>
  <si>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</si>
  <si>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</si>
  <si>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FLUIDRA</t>
  </si>
  <si>
    <t>FORTUM OYJ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</si>
  <si>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</si>
  <si>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</si>
  <si>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</si>
  <si>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</si>
  <si>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</si>
  <si>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</si>
  <si>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</si>
  <si>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</si>
  <si>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</si>
  <si>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</si>
  <si>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</si>
  <si>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</si>
  <si>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</si>
  <si>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</si>
  <si>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</si>
  <si>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</si>
  <si>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</si>
  <si>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</si>
  <si>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</si>
  <si>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</si>
  <si>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</si>
  <si>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</si>
  <si>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</si>
  <si>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</si>
  <si>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</si>
  <si>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</si>
  <si>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</si>
  <si>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</si>
  <si>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</si>
  <si>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</si>
  <si>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</si>
  <si>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</si>
  <si>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</si>
  <si>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</si>
  <si>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KEMIRA OYJ</t>
  </si>
  <si>
    <t>KESKO B</t>
  </si>
  <si>
    <t>KION GROUP AG</t>
  </si>
  <si>
    <t>KNORR-BREMSE AG</t>
  </si>
  <si>
    <t>KONECRANES ABP</t>
  </si>
  <si>
    <t>LEG IMMOBILIEN SE</t>
  </si>
  <si>
    <t>L'OREAL</t>
  </si>
  <si>
    <t>LOTTOMATICA GROUP</t>
  </si>
  <si>
    <t>LOTUS BAKERIES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</si>
  <si>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</si>
  <si>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</si>
  <si>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</si>
  <si>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</si>
  <si>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</si>
  <si>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</si>
  <si>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</si>
  <si>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</si>
  <si>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</si>
  <si>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</si>
  <si>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</si>
  <si>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</si>
  <si>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</si>
  <si>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</si>
  <si>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</si>
  <si>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</si>
  <si>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</si>
  <si>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</si>
  <si>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</si>
  <si>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</si>
  <si>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</si>
  <si>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</si>
  <si>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</si>
  <si>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</si>
  <si>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</si>
  <si>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</si>
  <si>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</si>
  <si>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</si>
  <si>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</si>
  <si>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</si>
  <si>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</si>
  <si>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</si>
  <si>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</si>
  <si>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</si>
  <si>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</si>
  <si>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</si>
  <si>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</si>
  <si>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</si>
  <si>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</si>
  <si>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</si>
  <si>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</si>
  <si>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</si>
  <si>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</si>
  <si>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</si>
  <si>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</si>
  <si>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SOPRA STERIA GROUP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</si>
  <si>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</si>
  <si>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</si>
  <si>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</si>
  <si>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</si>
  <si>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</si>
  <si>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</si>
  <si>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</si>
  <si>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</si>
  <si>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</si>
  <si>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</si>
  <si>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</si>
  <si>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</si>
  <si>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UMICORE</t>
  </si>
  <si>
    <t>UNICREDIT</t>
  </si>
  <si>
    <t>UNILEVER</t>
  </si>
  <si>
    <t>UNIPOL</t>
  </si>
  <si>
    <t>VALEO</t>
  </si>
  <si>
    <t>VALLOUREC</t>
  </si>
  <si>
    <t>VALMET</t>
  </si>
  <si>
    <t>VERBUND AG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</si>
  <si>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</si>
  <si>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</si>
  <si>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</si>
  <si>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</si>
  <si>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</si>
  <si>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</si>
  <si>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</si>
  <si>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</si>
  <si>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</si>
  <si>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</si>
  <si>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</si>
  <si>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</si>
  <si>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</si>
  <si>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</si>
  <si>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BE0003764785</t>
  </si>
  <si>
    <t>FR0010340141</t>
  </si>
  <si>
    <t>NL0012969182</t>
  </si>
  <si>
    <t>BE0003851681</t>
  </si>
  <si>
    <t>FR001400J770</t>
  </si>
  <si>
    <t>FR0000120073</t>
  </si>
  <si>
    <t>NL0000235190</t>
  </si>
  <si>
    <t>GB00BNTJ3546</t>
  </si>
  <si>
    <t>DE0008404005</t>
  </si>
  <si>
    <t>FR0010220475</t>
  </si>
  <si>
    <t>IT0004056880</t>
  </si>
  <si>
    <t>FR0004125920</t>
  </si>
  <si>
    <t>AT0000730007</t>
  </si>
  <si>
    <t>NL0006237562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</si>
  <si>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</si>
  <si>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</si>
  <si>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</si>
  <si>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</si>
  <si>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</si>
  <si>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</si>
  <si>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</si>
  <si>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</si>
  <si>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</si>
  <si>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</si>
  <si>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</si>
  <si>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</si>
  <si>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</si>
  <si>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</si>
  <si>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</si>
  <si>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</si>
  <si>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</si>
  <si>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</si>
  <si>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</si>
  <si>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</si>
  <si>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</si>
  <si>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</si>
  <si>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</si>
  <si>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</si>
  <si>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</si>
  <si>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</si>
  <si>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</si>
  <si>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</si>
  <si>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</si>
  <si>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</si>
  <si>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</si>
  <si>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</si>
  <si>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</si>
  <si>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</si>
  <si>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</si>
  <si>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</si>
  <si>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</si>
  <si>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</si>
  <si>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</si>
  <si>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</si>
  <si>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</si>
  <si>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</si>
  <si>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</si>
  <si>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</si>
  <si>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</si>
  <si>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</si>
  <si>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</si>
  <si>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</si>
  <si>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</si>
  <si>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</si>
  <si>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</si>
  <si>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</si>
  <si>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</si>
  <si>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ES0137650018</t>
  </si>
  <si>
    <t>FI0009007132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</si>
  <si>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</si>
  <si>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</si>
  <si>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</si>
  <si>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</si>
  <si>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</si>
  <si>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</si>
  <si>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</si>
  <si>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</si>
  <si>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</si>
  <si>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</si>
  <si>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</si>
  <si>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</si>
  <si>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</si>
  <si>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</si>
  <si>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</si>
  <si>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</si>
  <si>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</si>
  <si>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</si>
  <si>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</si>
  <si>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</si>
  <si>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</si>
  <si>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</si>
  <si>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</si>
  <si>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</si>
  <si>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</si>
  <si>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</si>
  <si>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</si>
  <si>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</si>
  <si>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</si>
  <si>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</si>
  <si>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</si>
  <si>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</si>
  <si>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</si>
  <si>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</si>
  <si>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FI0009004824</t>
  </si>
  <si>
    <t>FI0009000202</t>
  </si>
  <si>
    <t>DE000KGX8881</t>
  </si>
  <si>
    <t>DE000KBX1006</t>
  </si>
  <si>
    <t>FI0009005870</t>
  </si>
  <si>
    <t>DE000LEG1110</t>
  </si>
  <si>
    <t>FR0000120321</t>
  </si>
  <si>
    <t>IT0005541336</t>
  </si>
  <si>
    <t>BE0003604155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</si>
  <si>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</si>
  <si>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</si>
  <si>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</si>
  <si>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</si>
  <si>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</si>
  <si>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</si>
  <si>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</si>
  <si>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</si>
  <si>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</si>
  <si>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</si>
  <si>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</si>
  <si>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</si>
  <si>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</si>
  <si>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</si>
  <si>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</si>
  <si>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</si>
  <si>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</si>
  <si>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</si>
  <si>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</si>
  <si>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</si>
  <si>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</si>
  <si>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</si>
  <si>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</si>
  <si>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</si>
  <si>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</si>
  <si>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</si>
  <si>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</si>
  <si>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</si>
  <si>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</si>
  <si>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</si>
  <si>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</si>
  <si>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</si>
  <si>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</si>
  <si>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</si>
  <si>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</si>
  <si>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</si>
  <si>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</si>
  <si>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</si>
  <si>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</si>
  <si>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</si>
  <si>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</si>
  <si>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</si>
  <si>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</si>
  <si>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</si>
  <si>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</si>
  <si>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FR0000050809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</si>
  <si>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</si>
  <si>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</si>
  <si>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</si>
  <si>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</si>
  <si>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</si>
  <si>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</si>
  <si>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</si>
  <si>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</si>
  <si>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</si>
  <si>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</si>
  <si>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</si>
  <si>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</si>
  <si>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BE0974320526</t>
  </si>
  <si>
    <t>IT0005239360</t>
  </si>
  <si>
    <t>GB00B10RZP78</t>
  </si>
  <si>
    <t>IT0004810054</t>
  </si>
  <si>
    <t>FR0013176526</t>
  </si>
  <si>
    <t>FR0013506730</t>
  </si>
  <si>
    <t>FI4000074984</t>
  </si>
  <si>
    <t>AT0000746409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</si>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</sst>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09/Review%20202509/Dataiku/EIA/EIA_20250917-00906_EZN1P_NXTG.xlsx" TargetMode="External"/><Relationship Id="rId1" Type="http://schemas.openxmlformats.org/officeDocument/2006/relationships/externalLinkPath" Target="/personal/csonneveld_euronext_com/Documents/Documents/Projects/GUI%20+%20Reviews/202509/Review%20202509/Dataiku/EIA/EIA_20250917-00906_EZN1P_NXT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ZN1P"/>
    </sheetNames>
    <sheetDataSet>
      <sheetData sheetId="0">
        <row r="3">
          <cell r="D3">
            <v>723591</v>
          </cell>
        </row>
        <row r="4">
          <cell r="D4">
            <v>453615</v>
          </cell>
        </row>
        <row r="5">
          <cell r="D5">
            <v>270845</v>
          </cell>
        </row>
        <row r="6">
          <cell r="D6">
            <v>105564</v>
          </cell>
        </row>
        <row r="7">
          <cell r="D7">
            <v>2836829</v>
          </cell>
        </row>
        <row r="8">
          <cell r="D8">
            <v>752346</v>
          </cell>
        </row>
        <row r="9">
          <cell r="D9">
            <v>320706</v>
          </cell>
        </row>
        <row r="10">
          <cell r="D10">
            <v>551021</v>
          </cell>
        </row>
        <row r="11">
          <cell r="D11">
            <v>2490317</v>
          </cell>
        </row>
        <row r="12">
          <cell r="D12">
            <v>304845</v>
          </cell>
        </row>
        <row r="13">
          <cell r="D13">
            <v>275102</v>
          </cell>
        </row>
        <row r="14">
          <cell r="D14">
            <v>631050</v>
          </cell>
        </row>
        <row r="15">
          <cell r="D15">
            <v>40695</v>
          </cell>
        </row>
        <row r="16">
          <cell r="D16">
            <v>326061</v>
          </cell>
        </row>
        <row r="17">
          <cell r="D17">
            <v>129523</v>
          </cell>
        </row>
        <row r="18">
          <cell r="D18">
            <v>1450576</v>
          </cell>
        </row>
        <row r="19">
          <cell r="D19">
            <v>5689316</v>
          </cell>
        </row>
        <row r="20">
          <cell r="D20">
            <v>1402863</v>
          </cell>
        </row>
        <row r="21">
          <cell r="D21">
            <v>1426594</v>
          </cell>
        </row>
        <row r="22">
          <cell r="D22">
            <v>169278</v>
          </cell>
        </row>
        <row r="23">
          <cell r="D23">
            <v>688673</v>
          </cell>
        </row>
        <row r="24">
          <cell r="D24">
            <v>159115</v>
          </cell>
        </row>
        <row r="25">
          <cell r="D25">
            <v>201355</v>
          </cell>
        </row>
        <row r="26">
          <cell r="D26">
            <v>223206</v>
          </cell>
        </row>
        <row r="27">
          <cell r="D27">
            <v>1982143</v>
          </cell>
        </row>
        <row r="28">
          <cell r="D28">
            <v>713572</v>
          </cell>
        </row>
        <row r="29">
          <cell r="D29">
            <v>2135458</v>
          </cell>
        </row>
        <row r="30">
          <cell r="D30">
            <v>150775</v>
          </cell>
        </row>
        <row r="31">
          <cell r="D31">
            <v>1540935</v>
          </cell>
        </row>
        <row r="32">
          <cell r="D32">
            <v>632340</v>
          </cell>
        </row>
        <row r="33">
          <cell r="D33">
            <v>584342</v>
          </cell>
        </row>
        <row r="34">
          <cell r="D34">
            <v>259046</v>
          </cell>
        </row>
        <row r="35">
          <cell r="D35">
            <v>322098</v>
          </cell>
        </row>
        <row r="36">
          <cell r="D36">
            <v>1127833</v>
          </cell>
        </row>
        <row r="37">
          <cell r="D37">
            <v>496464</v>
          </cell>
        </row>
        <row r="38">
          <cell r="D38">
            <v>677359</v>
          </cell>
        </row>
        <row r="39">
          <cell r="D39">
            <v>237188</v>
          </cell>
        </row>
        <row r="40">
          <cell r="D40">
            <v>4840298</v>
          </cell>
        </row>
        <row r="41">
          <cell r="D41">
            <v>167369</v>
          </cell>
        </row>
        <row r="42">
          <cell r="D42">
            <v>700108</v>
          </cell>
        </row>
        <row r="43">
          <cell r="D43">
            <v>1028429</v>
          </cell>
        </row>
        <row r="44">
          <cell r="D44">
            <v>1240165</v>
          </cell>
        </row>
        <row r="45">
          <cell r="D45">
            <v>229189</v>
          </cell>
        </row>
        <row r="46">
          <cell r="D46">
            <v>296182</v>
          </cell>
        </row>
        <row r="47">
          <cell r="D47">
            <v>136018</v>
          </cell>
        </row>
        <row r="48">
          <cell r="D48">
            <v>222190</v>
          </cell>
        </row>
        <row r="49">
          <cell r="D49">
            <v>384994</v>
          </cell>
        </row>
        <row r="50">
          <cell r="D50">
            <v>998539</v>
          </cell>
        </row>
        <row r="51">
          <cell r="D51">
            <v>434697</v>
          </cell>
        </row>
        <row r="52">
          <cell r="D52">
            <v>393736</v>
          </cell>
        </row>
        <row r="53">
          <cell r="D53">
            <v>299723</v>
          </cell>
        </row>
        <row r="54">
          <cell r="D54">
            <v>76919</v>
          </cell>
        </row>
        <row r="55">
          <cell r="D55">
            <v>92857</v>
          </cell>
        </row>
        <row r="56">
          <cell r="D56">
            <v>283163</v>
          </cell>
        </row>
        <row r="57">
          <cell r="D57">
            <v>255127</v>
          </cell>
        </row>
        <row r="58">
          <cell r="D58">
            <v>183965</v>
          </cell>
        </row>
        <row r="59">
          <cell r="D59">
            <v>70463</v>
          </cell>
        </row>
        <row r="60">
          <cell r="D60">
            <v>238163</v>
          </cell>
        </row>
        <row r="61">
          <cell r="D61">
            <v>274248</v>
          </cell>
        </row>
        <row r="62">
          <cell r="D62">
            <v>332489</v>
          </cell>
        </row>
        <row r="63">
          <cell r="D63">
            <v>4445929</v>
          </cell>
        </row>
        <row r="64">
          <cell r="D64">
            <v>365358</v>
          </cell>
        </row>
        <row r="65">
          <cell r="D65">
            <v>2508499</v>
          </cell>
        </row>
        <row r="66">
          <cell r="D66">
            <v>174287</v>
          </cell>
        </row>
        <row r="67">
          <cell r="D67">
            <v>1515757</v>
          </cell>
        </row>
        <row r="68">
          <cell r="D68">
            <v>594834</v>
          </cell>
        </row>
        <row r="69">
          <cell r="D69">
            <v>375944</v>
          </cell>
        </row>
        <row r="70">
          <cell r="D70">
            <v>52013</v>
          </cell>
        </row>
        <row r="71">
          <cell r="D71">
            <v>175358</v>
          </cell>
        </row>
        <row r="72">
          <cell r="D72">
            <v>322434</v>
          </cell>
        </row>
        <row r="73">
          <cell r="D73">
            <v>4837773</v>
          </cell>
        </row>
        <row r="74">
          <cell r="D74">
            <v>1357195</v>
          </cell>
        </row>
        <row r="75">
          <cell r="D75">
            <v>207945</v>
          </cell>
        </row>
        <row r="76">
          <cell r="D76">
            <v>782821</v>
          </cell>
        </row>
        <row r="77">
          <cell r="D77">
            <v>927643</v>
          </cell>
        </row>
        <row r="78">
          <cell r="D78">
            <v>231275</v>
          </cell>
        </row>
        <row r="79">
          <cell r="D79">
            <v>224177</v>
          </cell>
        </row>
        <row r="80">
          <cell r="D80">
            <v>484346</v>
          </cell>
        </row>
        <row r="81">
          <cell r="D81">
            <v>1249772</v>
          </cell>
        </row>
        <row r="82">
          <cell r="D82">
            <v>520855</v>
          </cell>
        </row>
        <row r="83">
          <cell r="D83">
            <v>786138</v>
          </cell>
        </row>
        <row r="84">
          <cell r="D84">
            <v>1900908</v>
          </cell>
        </row>
        <row r="85">
          <cell r="D85">
            <v>169124</v>
          </cell>
        </row>
        <row r="86">
          <cell r="D86">
            <v>389520</v>
          </cell>
        </row>
        <row r="87">
          <cell r="D87">
            <v>3662231</v>
          </cell>
        </row>
        <row r="88">
          <cell r="D88">
            <v>389439</v>
          </cell>
        </row>
        <row r="89">
          <cell r="D89">
            <v>2279221</v>
          </cell>
        </row>
        <row r="90">
          <cell r="D90">
            <v>811586</v>
          </cell>
        </row>
        <row r="91">
          <cell r="D91">
            <v>239330</v>
          </cell>
        </row>
        <row r="92">
          <cell r="D92">
            <v>4091941</v>
          </cell>
        </row>
        <row r="93">
          <cell r="D93">
            <v>2212361</v>
          </cell>
        </row>
        <row r="94">
          <cell r="D94">
            <v>71994</v>
          </cell>
        </row>
        <row r="95">
          <cell r="D95">
            <v>90990</v>
          </cell>
        </row>
        <row r="96">
          <cell r="D96">
            <v>754181</v>
          </cell>
        </row>
        <row r="97">
          <cell r="D97">
            <v>208085</v>
          </cell>
        </row>
        <row r="98">
          <cell r="D98">
            <v>781831</v>
          </cell>
        </row>
        <row r="99">
          <cell r="D99">
            <v>645541</v>
          </cell>
        </row>
        <row r="100">
          <cell r="D100">
            <v>185714</v>
          </cell>
        </row>
        <row r="101">
          <cell r="D101">
            <v>704093</v>
          </cell>
        </row>
        <row r="102">
          <cell r="D102">
            <v>725855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7" workbookViewId="0">
      <selection activeCell="I16" sqref="I1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108</v>
      </c>
      <c r="C2" t="s">
        <v>208</v>
      </c>
      <c r="D2">
        <v>723591</v>
      </c>
      <c r="E2">
        <v>1</v>
      </c>
      <c r="F2">
        <v>1</v>
      </c>
      <c r="G2" t="s">
        <v>218</v>
      </c>
      <c r="H2" t="s">
        <v>219</v>
      </c>
      <c r="I2" t="b">
        <f>D2=[1]EZN1P!D3</f>
        <v>1</v>
      </c>
    </row>
    <row r="3" spans="1:9" x14ac:dyDescent="0.25">
      <c r="A3" t="s">
        <v>9</v>
      </c>
      <c r="B3" t="s">
        <v>109</v>
      </c>
      <c r="C3" t="s">
        <v>209</v>
      </c>
      <c r="D3">
        <v>453615</v>
      </c>
      <c r="E3">
        <v>1</v>
      </c>
      <c r="F3">
        <v>1</v>
      </c>
      <c r="G3" t="s">
        <v>218</v>
      </c>
      <c r="H3" t="s">
        <v>219</v>
      </c>
      <c r="I3" t="b">
        <f>D3=[1]EZN1P!D4</f>
        <v>1</v>
      </c>
    </row>
    <row r="4" spans="1:9" x14ac:dyDescent="0.25">
      <c r="A4" t="s">
        <v>10</v>
      </c>
      <c r="B4" t="s">
        <v>110</v>
      </c>
      <c r="C4" t="s">
        <v>210</v>
      </c>
      <c r="D4">
        <v>270845</v>
      </c>
      <c r="E4">
        <v>1</v>
      </c>
      <c r="F4">
        <v>1</v>
      </c>
      <c r="G4" t="s">
        <v>218</v>
      </c>
      <c r="H4" t="s">
        <v>219</v>
      </c>
      <c r="I4" t="b">
        <f>D4=[1]EZN1P!D5</f>
        <v>1</v>
      </c>
    </row>
    <row r="5" spans="1:9" x14ac:dyDescent="0.25">
      <c r="A5" t="s">
        <v>11</v>
      </c>
      <c r="B5" t="s">
        <v>111</v>
      </c>
      <c r="C5" t="s">
        <v>211</v>
      </c>
      <c r="D5">
        <v>105564</v>
      </c>
      <c r="E5">
        <v>1</v>
      </c>
      <c r="F5">
        <v>1</v>
      </c>
      <c r="G5" t="s">
        <v>218</v>
      </c>
      <c r="H5" t="s">
        <v>219</v>
      </c>
      <c r="I5" t="b">
        <f>D5=[1]EZN1P!D6</f>
        <v>1</v>
      </c>
    </row>
    <row r="6" spans="1:9" x14ac:dyDescent="0.25">
      <c r="A6" t="s">
        <v>12</v>
      </c>
      <c r="B6" t="s">
        <v>112</v>
      </c>
      <c r="C6" t="s">
        <v>208</v>
      </c>
      <c r="D6">
        <v>2836829</v>
      </c>
      <c r="E6">
        <v>1</v>
      </c>
      <c r="F6">
        <v>1</v>
      </c>
      <c r="G6" t="s">
        <v>218</v>
      </c>
      <c r="H6" t="s">
        <v>219</v>
      </c>
      <c r="I6" t="b">
        <f>D6=[1]EZN1P!D7</f>
        <v>1</v>
      </c>
    </row>
    <row r="7" spans="1:9" x14ac:dyDescent="0.25">
      <c r="A7" t="s">
        <v>13</v>
      </c>
      <c r="B7" t="s">
        <v>113</v>
      </c>
      <c r="C7" t="s">
        <v>210</v>
      </c>
      <c r="D7">
        <v>752346</v>
      </c>
      <c r="E7">
        <v>1</v>
      </c>
      <c r="F7">
        <v>1</v>
      </c>
      <c r="G7" t="s">
        <v>218</v>
      </c>
      <c r="H7" t="s">
        <v>219</v>
      </c>
      <c r="I7" t="b">
        <f>D7=[1]EZN1P!D8</f>
        <v>1</v>
      </c>
    </row>
    <row r="8" spans="1:9" x14ac:dyDescent="0.25">
      <c r="A8" t="s">
        <v>14</v>
      </c>
      <c r="B8" t="s">
        <v>114</v>
      </c>
      <c r="C8" t="s">
        <v>212</v>
      </c>
      <c r="D8">
        <v>320706</v>
      </c>
      <c r="E8">
        <v>1</v>
      </c>
      <c r="F8">
        <v>1</v>
      </c>
      <c r="G8" t="s">
        <v>218</v>
      </c>
      <c r="H8" t="s">
        <v>219</v>
      </c>
      <c r="I8" t="b">
        <f>D8=[1]EZN1P!D9</f>
        <v>1</v>
      </c>
    </row>
    <row r="9" spans="1:9" x14ac:dyDescent="0.25">
      <c r="A9" t="s">
        <v>15</v>
      </c>
      <c r="B9" t="s">
        <v>115</v>
      </c>
      <c r="C9" t="s">
        <v>208</v>
      </c>
      <c r="D9">
        <v>551021</v>
      </c>
      <c r="E9">
        <v>1</v>
      </c>
      <c r="F9">
        <v>1</v>
      </c>
      <c r="G9" t="s">
        <v>218</v>
      </c>
      <c r="H9" t="s">
        <v>219</v>
      </c>
      <c r="I9" t="b">
        <f>D9=[1]EZN1P!D10</f>
        <v>1</v>
      </c>
    </row>
    <row r="10" spans="1:9" x14ac:dyDescent="0.25">
      <c r="A10" t="s">
        <v>16</v>
      </c>
      <c r="B10" t="s">
        <v>116</v>
      </c>
      <c r="C10" t="s">
        <v>213</v>
      </c>
      <c r="D10">
        <v>2490317</v>
      </c>
      <c r="E10">
        <v>1</v>
      </c>
      <c r="F10">
        <v>1</v>
      </c>
      <c r="G10" t="s">
        <v>218</v>
      </c>
      <c r="H10" t="s">
        <v>219</v>
      </c>
      <c r="I10" t="b">
        <f>D10=[1]EZN1P!D11</f>
        <v>1</v>
      </c>
    </row>
    <row r="11" spans="1:9" x14ac:dyDescent="0.25">
      <c r="A11" t="s">
        <v>17</v>
      </c>
      <c r="B11" t="s">
        <v>117</v>
      </c>
      <c r="C11" t="s">
        <v>208</v>
      </c>
      <c r="D11">
        <v>304845</v>
      </c>
      <c r="E11">
        <v>1</v>
      </c>
      <c r="F11">
        <v>1</v>
      </c>
      <c r="G11" t="s">
        <v>218</v>
      </c>
      <c r="H11" t="s">
        <v>219</v>
      </c>
      <c r="I11" t="b">
        <f>D11=[1]EZN1P!D12</f>
        <v>1</v>
      </c>
    </row>
    <row r="12" spans="1:9" x14ac:dyDescent="0.25">
      <c r="A12" t="s">
        <v>18</v>
      </c>
      <c r="B12" t="s">
        <v>118</v>
      </c>
      <c r="C12" t="s">
        <v>210</v>
      </c>
      <c r="D12">
        <v>275102</v>
      </c>
      <c r="E12">
        <v>1</v>
      </c>
      <c r="F12">
        <v>1</v>
      </c>
      <c r="G12" t="s">
        <v>218</v>
      </c>
      <c r="H12" t="s">
        <v>219</v>
      </c>
      <c r="I12" t="b">
        <f>D12=[1]EZN1P!D13</f>
        <v>1</v>
      </c>
    </row>
    <row r="13" spans="1:9" x14ac:dyDescent="0.25">
      <c r="A13" t="s">
        <v>19</v>
      </c>
      <c r="B13" t="s">
        <v>119</v>
      </c>
      <c r="C13" t="s">
        <v>208</v>
      </c>
      <c r="D13">
        <v>631050</v>
      </c>
      <c r="E13">
        <v>1</v>
      </c>
      <c r="F13">
        <v>1</v>
      </c>
      <c r="G13" t="s">
        <v>218</v>
      </c>
      <c r="H13" t="s">
        <v>219</v>
      </c>
      <c r="I13" t="b">
        <f>D13=[1]EZN1P!D14</f>
        <v>1</v>
      </c>
    </row>
    <row r="14" spans="1:9" x14ac:dyDescent="0.25">
      <c r="A14" t="s">
        <v>20</v>
      </c>
      <c r="B14" t="s">
        <v>120</v>
      </c>
      <c r="C14" t="s">
        <v>208</v>
      </c>
      <c r="D14">
        <v>40695</v>
      </c>
      <c r="E14">
        <v>1</v>
      </c>
      <c r="F14">
        <v>1</v>
      </c>
      <c r="G14" t="s">
        <v>218</v>
      </c>
      <c r="H14" t="s">
        <v>219</v>
      </c>
      <c r="I14" t="b">
        <f>D14=[1]EZN1P!D15</f>
        <v>1</v>
      </c>
    </row>
    <row r="15" spans="1:9" x14ac:dyDescent="0.25">
      <c r="A15" t="s">
        <v>21</v>
      </c>
      <c r="B15" t="s">
        <v>121</v>
      </c>
      <c r="C15" t="s">
        <v>208</v>
      </c>
      <c r="D15">
        <v>326061</v>
      </c>
      <c r="E15">
        <v>1</v>
      </c>
      <c r="F15">
        <v>1</v>
      </c>
      <c r="G15" t="s">
        <v>218</v>
      </c>
      <c r="H15" t="s">
        <v>219</v>
      </c>
      <c r="I15" t="b">
        <f>D15=[1]EZN1P!D16</f>
        <v>1</v>
      </c>
    </row>
    <row r="16" spans="1:9" x14ac:dyDescent="0.25">
      <c r="A16" t="s">
        <v>22</v>
      </c>
      <c r="B16" t="s">
        <v>122</v>
      </c>
      <c r="C16" t="s">
        <v>214</v>
      </c>
      <c r="D16">
        <v>1450576</v>
      </c>
      <c r="E16">
        <v>1</v>
      </c>
      <c r="F16">
        <v>1</v>
      </c>
      <c r="G16" t="s">
        <v>218</v>
      </c>
      <c r="H16" t="s">
        <v>219</v>
      </c>
      <c r="I16" t="b">
        <f>D16=[1]EZN1P!D17</f>
        <v>0</v>
      </c>
    </row>
    <row r="17" spans="1:9" x14ac:dyDescent="0.25">
      <c r="A17" t="s">
        <v>23</v>
      </c>
      <c r="B17" t="s">
        <v>123</v>
      </c>
      <c r="C17" t="s">
        <v>210</v>
      </c>
      <c r="D17">
        <v>5689316</v>
      </c>
      <c r="E17">
        <v>1</v>
      </c>
      <c r="F17">
        <v>1</v>
      </c>
      <c r="G17" t="s">
        <v>218</v>
      </c>
      <c r="H17" t="s">
        <v>219</v>
      </c>
      <c r="I17" t="b">
        <f>D17=[1]EZN1P!D18</f>
        <v>0</v>
      </c>
    </row>
    <row r="18" spans="1:9" x14ac:dyDescent="0.25">
      <c r="A18" t="s">
        <v>24</v>
      </c>
      <c r="B18" t="s">
        <v>124</v>
      </c>
      <c r="C18" t="s">
        <v>213</v>
      </c>
      <c r="D18">
        <v>1402863</v>
      </c>
      <c r="E18">
        <v>1</v>
      </c>
      <c r="F18">
        <v>1</v>
      </c>
      <c r="G18" t="s">
        <v>218</v>
      </c>
      <c r="H18" t="s">
        <v>219</v>
      </c>
      <c r="I18" t="b">
        <f>D18=[1]EZN1P!D19</f>
        <v>0</v>
      </c>
    </row>
    <row r="19" spans="1:9" x14ac:dyDescent="0.25">
      <c r="A19" t="s">
        <v>25</v>
      </c>
      <c r="B19" t="s">
        <v>125</v>
      </c>
      <c r="C19" t="s">
        <v>210</v>
      </c>
      <c r="D19">
        <v>1426594</v>
      </c>
      <c r="E19">
        <v>1</v>
      </c>
      <c r="F19">
        <v>1</v>
      </c>
      <c r="G19" t="s">
        <v>218</v>
      </c>
      <c r="H19" t="s">
        <v>219</v>
      </c>
      <c r="I19" t="b">
        <f>D19=[1]EZN1P!D20</f>
        <v>0</v>
      </c>
    </row>
    <row r="20" spans="1:9" x14ac:dyDescent="0.25">
      <c r="A20" t="s">
        <v>26</v>
      </c>
      <c r="B20" t="s">
        <v>126</v>
      </c>
      <c r="C20" t="s">
        <v>215</v>
      </c>
      <c r="D20">
        <v>169278</v>
      </c>
      <c r="E20">
        <v>1</v>
      </c>
      <c r="F20">
        <v>1</v>
      </c>
      <c r="G20" t="s">
        <v>218</v>
      </c>
      <c r="H20" t="s">
        <v>219</v>
      </c>
      <c r="I20" t="b">
        <f>D20=[1]EZN1P!D21</f>
        <v>0</v>
      </c>
    </row>
    <row r="21" spans="1:9" x14ac:dyDescent="0.25">
      <c r="A21" t="s">
        <v>27</v>
      </c>
      <c r="B21" t="s">
        <v>127</v>
      </c>
      <c r="C21" t="s">
        <v>211</v>
      </c>
      <c r="D21">
        <v>688673</v>
      </c>
      <c r="E21">
        <v>1</v>
      </c>
      <c r="F21">
        <v>1</v>
      </c>
      <c r="G21" t="s">
        <v>218</v>
      </c>
      <c r="H21" t="s">
        <v>219</v>
      </c>
      <c r="I21" t="b">
        <f>D21=[1]EZN1P!D22</f>
        <v>0</v>
      </c>
    </row>
    <row r="22" spans="1:9" x14ac:dyDescent="0.25">
      <c r="A22" t="s">
        <v>28</v>
      </c>
      <c r="B22" t="s">
        <v>128</v>
      </c>
      <c r="C22" t="s">
        <v>208</v>
      </c>
      <c r="D22">
        <v>159115</v>
      </c>
      <c r="E22">
        <v>1</v>
      </c>
      <c r="F22">
        <v>1</v>
      </c>
      <c r="G22" t="s">
        <v>218</v>
      </c>
      <c r="H22" t="s">
        <v>219</v>
      </c>
      <c r="I22" t="b">
        <f>D22=[1]EZN1P!D23</f>
        <v>0</v>
      </c>
    </row>
    <row r="23" spans="1:9" x14ac:dyDescent="0.25">
      <c r="A23" t="s">
        <v>29</v>
      </c>
      <c r="B23" t="s">
        <v>129</v>
      </c>
      <c r="C23" t="s">
        <v>211</v>
      </c>
      <c r="D23">
        <v>201355</v>
      </c>
      <c r="E23">
        <v>1</v>
      </c>
      <c r="F23">
        <v>1</v>
      </c>
      <c r="G23" t="s">
        <v>218</v>
      </c>
      <c r="H23" t="s">
        <v>219</v>
      </c>
      <c r="I23" t="b">
        <f>D23=[1]EZN1P!D24</f>
        <v>0</v>
      </c>
    </row>
    <row r="24" spans="1:9" x14ac:dyDescent="0.25">
      <c r="A24" t="s">
        <v>30</v>
      </c>
      <c r="B24" t="s">
        <v>130</v>
      </c>
      <c r="C24" t="s">
        <v>211</v>
      </c>
      <c r="D24">
        <v>223206</v>
      </c>
      <c r="E24">
        <v>1</v>
      </c>
      <c r="F24">
        <v>1</v>
      </c>
      <c r="G24" t="s">
        <v>218</v>
      </c>
      <c r="H24" t="s">
        <v>219</v>
      </c>
      <c r="I24" t="b">
        <f>D24=[1]EZN1P!D25</f>
        <v>0</v>
      </c>
    </row>
    <row r="25" spans="1:9" x14ac:dyDescent="0.25">
      <c r="A25" t="s">
        <v>31</v>
      </c>
      <c r="B25" t="s">
        <v>131</v>
      </c>
      <c r="C25" t="s">
        <v>214</v>
      </c>
      <c r="D25">
        <v>1982143</v>
      </c>
      <c r="E25">
        <v>1</v>
      </c>
      <c r="F25">
        <v>1</v>
      </c>
      <c r="G25" t="s">
        <v>218</v>
      </c>
      <c r="H25" t="s">
        <v>219</v>
      </c>
      <c r="I25" t="b">
        <f>D25=[1]EZN1P!D26</f>
        <v>0</v>
      </c>
    </row>
    <row r="26" spans="1:9" x14ac:dyDescent="0.25">
      <c r="A26" t="s">
        <v>32</v>
      </c>
      <c r="B26" t="s">
        <v>132</v>
      </c>
      <c r="C26" t="s">
        <v>209</v>
      </c>
      <c r="D26">
        <v>713572</v>
      </c>
      <c r="E26">
        <v>1</v>
      </c>
      <c r="F26">
        <v>1</v>
      </c>
      <c r="G26" t="s">
        <v>218</v>
      </c>
      <c r="H26" t="s">
        <v>219</v>
      </c>
      <c r="I26" t="b">
        <f>D26=[1]EZN1P!D27</f>
        <v>0</v>
      </c>
    </row>
    <row r="27" spans="1:9" x14ac:dyDescent="0.25">
      <c r="A27" t="s">
        <v>33</v>
      </c>
      <c r="B27" t="s">
        <v>133</v>
      </c>
      <c r="C27" t="s">
        <v>210</v>
      </c>
      <c r="D27">
        <v>2135458</v>
      </c>
      <c r="E27">
        <v>1</v>
      </c>
      <c r="F27">
        <v>1</v>
      </c>
      <c r="G27" t="s">
        <v>218</v>
      </c>
      <c r="H27" t="s">
        <v>219</v>
      </c>
      <c r="I27" t="b">
        <f>D27=[1]EZN1P!D28</f>
        <v>0</v>
      </c>
    </row>
    <row r="28" spans="1:9" x14ac:dyDescent="0.25">
      <c r="A28" t="s">
        <v>34</v>
      </c>
      <c r="B28" t="s">
        <v>134</v>
      </c>
      <c r="C28" t="s">
        <v>209</v>
      </c>
      <c r="D28">
        <v>150775</v>
      </c>
      <c r="E28">
        <v>1</v>
      </c>
      <c r="F28">
        <v>1</v>
      </c>
      <c r="G28" t="s">
        <v>218</v>
      </c>
      <c r="H28" t="s">
        <v>219</v>
      </c>
      <c r="I28" t="b">
        <f>D28=[1]EZN1P!D29</f>
        <v>0</v>
      </c>
    </row>
    <row r="29" spans="1:9" x14ac:dyDescent="0.25">
      <c r="A29" t="s">
        <v>35</v>
      </c>
      <c r="B29" t="s">
        <v>135</v>
      </c>
      <c r="C29" t="s">
        <v>209</v>
      </c>
      <c r="D29">
        <v>1540935</v>
      </c>
      <c r="E29">
        <v>1</v>
      </c>
      <c r="F29">
        <v>1</v>
      </c>
      <c r="G29" t="s">
        <v>218</v>
      </c>
      <c r="H29" t="s">
        <v>219</v>
      </c>
      <c r="I29" t="b">
        <f>D29=[1]EZN1P!D30</f>
        <v>0</v>
      </c>
    </row>
    <row r="30" spans="1:9" x14ac:dyDescent="0.25">
      <c r="A30" t="s">
        <v>36</v>
      </c>
      <c r="B30" t="s">
        <v>136</v>
      </c>
      <c r="C30" t="s">
        <v>210</v>
      </c>
      <c r="D30">
        <v>632340</v>
      </c>
      <c r="E30">
        <v>1</v>
      </c>
      <c r="F30">
        <v>1</v>
      </c>
      <c r="G30" t="s">
        <v>218</v>
      </c>
      <c r="H30" t="s">
        <v>219</v>
      </c>
      <c r="I30" t="b">
        <f>D30=[1]EZN1P!D31</f>
        <v>0</v>
      </c>
    </row>
    <row r="31" spans="1:9" x14ac:dyDescent="0.25">
      <c r="A31" t="s">
        <v>37</v>
      </c>
      <c r="B31" t="s">
        <v>137</v>
      </c>
      <c r="C31" t="s">
        <v>211</v>
      </c>
      <c r="D31">
        <v>584342</v>
      </c>
      <c r="E31">
        <v>1</v>
      </c>
      <c r="F31">
        <v>1</v>
      </c>
      <c r="G31" t="s">
        <v>218</v>
      </c>
      <c r="H31" t="s">
        <v>219</v>
      </c>
      <c r="I31" t="b">
        <f>D31=[1]EZN1P!D32</f>
        <v>0</v>
      </c>
    </row>
    <row r="32" spans="1:9" x14ac:dyDescent="0.25">
      <c r="A32" t="s">
        <v>38</v>
      </c>
      <c r="B32" t="s">
        <v>138</v>
      </c>
      <c r="C32" t="s">
        <v>211</v>
      </c>
      <c r="D32">
        <v>259046</v>
      </c>
      <c r="E32">
        <v>1</v>
      </c>
      <c r="F32">
        <v>1</v>
      </c>
      <c r="G32" t="s">
        <v>218</v>
      </c>
      <c r="H32" t="s">
        <v>219</v>
      </c>
      <c r="I32" t="b">
        <f>D32=[1]EZN1P!D33</f>
        <v>0</v>
      </c>
    </row>
    <row r="33" spans="1:9" x14ac:dyDescent="0.25">
      <c r="A33" t="s">
        <v>39</v>
      </c>
      <c r="B33" t="s">
        <v>139</v>
      </c>
      <c r="C33" t="s">
        <v>211</v>
      </c>
      <c r="D33">
        <v>322098</v>
      </c>
      <c r="E33">
        <v>1</v>
      </c>
      <c r="F33">
        <v>1</v>
      </c>
      <c r="G33" t="s">
        <v>218</v>
      </c>
      <c r="H33" t="s">
        <v>219</v>
      </c>
      <c r="I33" t="b">
        <f>D33=[1]EZN1P!D34</f>
        <v>0</v>
      </c>
    </row>
    <row r="34" spans="1:9" x14ac:dyDescent="0.25">
      <c r="A34" t="s">
        <v>40</v>
      </c>
      <c r="B34" t="s">
        <v>140</v>
      </c>
      <c r="C34" t="s">
        <v>209</v>
      </c>
      <c r="D34">
        <v>1127833</v>
      </c>
      <c r="E34">
        <v>1</v>
      </c>
      <c r="F34">
        <v>1</v>
      </c>
      <c r="G34" t="s">
        <v>218</v>
      </c>
      <c r="H34" t="s">
        <v>219</v>
      </c>
      <c r="I34" t="b">
        <f>D34=[1]EZN1P!D35</f>
        <v>0</v>
      </c>
    </row>
    <row r="35" spans="1:9" x14ac:dyDescent="0.25">
      <c r="A35" t="s">
        <v>41</v>
      </c>
      <c r="B35" t="s">
        <v>141</v>
      </c>
      <c r="C35" t="s">
        <v>211</v>
      </c>
      <c r="D35">
        <v>496464</v>
      </c>
      <c r="E35">
        <v>1</v>
      </c>
      <c r="F35">
        <v>1</v>
      </c>
      <c r="G35" t="s">
        <v>218</v>
      </c>
      <c r="H35" t="s">
        <v>219</v>
      </c>
      <c r="I35" t="b">
        <f>D35=[1]EZN1P!D36</f>
        <v>0</v>
      </c>
    </row>
    <row r="36" spans="1:9" x14ac:dyDescent="0.25">
      <c r="A36" t="s">
        <v>42</v>
      </c>
      <c r="B36" t="s">
        <v>142</v>
      </c>
      <c r="C36" t="s">
        <v>209</v>
      </c>
      <c r="D36">
        <v>677359</v>
      </c>
      <c r="E36">
        <v>1</v>
      </c>
      <c r="F36">
        <v>1</v>
      </c>
      <c r="G36" t="s">
        <v>218</v>
      </c>
      <c r="H36" t="s">
        <v>219</v>
      </c>
      <c r="I36" t="b">
        <f>D36=[1]EZN1P!D37</f>
        <v>0</v>
      </c>
    </row>
    <row r="37" spans="1:9" x14ac:dyDescent="0.25">
      <c r="A37" t="s">
        <v>43</v>
      </c>
      <c r="B37" t="s">
        <v>143</v>
      </c>
      <c r="C37" t="s">
        <v>208</v>
      </c>
      <c r="D37">
        <v>237188</v>
      </c>
      <c r="E37">
        <v>1</v>
      </c>
      <c r="F37">
        <v>1</v>
      </c>
      <c r="G37" t="s">
        <v>218</v>
      </c>
      <c r="H37" t="s">
        <v>219</v>
      </c>
      <c r="I37" t="b">
        <f>D37=[1]EZN1P!D38</f>
        <v>0</v>
      </c>
    </row>
    <row r="38" spans="1:9" x14ac:dyDescent="0.25">
      <c r="A38" t="s">
        <v>44</v>
      </c>
      <c r="B38" t="s">
        <v>144</v>
      </c>
      <c r="C38" t="s">
        <v>216</v>
      </c>
      <c r="D38">
        <v>4840298</v>
      </c>
      <c r="E38">
        <v>1</v>
      </c>
      <c r="F38">
        <v>1</v>
      </c>
      <c r="G38" t="s">
        <v>218</v>
      </c>
      <c r="H38" t="s">
        <v>219</v>
      </c>
      <c r="I38" t="b">
        <f>D38=[1]EZN1P!D39</f>
        <v>0</v>
      </c>
    </row>
    <row r="39" spans="1:9" x14ac:dyDescent="0.25">
      <c r="A39" t="s">
        <v>45</v>
      </c>
      <c r="B39" t="s">
        <v>145</v>
      </c>
      <c r="C39" t="s">
        <v>209</v>
      </c>
      <c r="D39">
        <v>167369</v>
      </c>
      <c r="E39">
        <v>1</v>
      </c>
      <c r="F39">
        <v>1</v>
      </c>
      <c r="G39" t="s">
        <v>218</v>
      </c>
      <c r="H39" t="s">
        <v>219</v>
      </c>
      <c r="I39" t="b">
        <f>D39=[1]EZN1P!D40</f>
        <v>0</v>
      </c>
    </row>
    <row r="40" spans="1:9" x14ac:dyDescent="0.25">
      <c r="A40" t="s">
        <v>46</v>
      </c>
      <c r="B40" t="s">
        <v>146</v>
      </c>
      <c r="C40" t="s">
        <v>210</v>
      </c>
      <c r="D40">
        <v>700108</v>
      </c>
      <c r="E40">
        <v>1</v>
      </c>
      <c r="F40">
        <v>1</v>
      </c>
      <c r="G40" t="s">
        <v>218</v>
      </c>
      <c r="H40" t="s">
        <v>219</v>
      </c>
      <c r="I40" t="b">
        <f>D40=[1]EZN1P!D41</f>
        <v>0</v>
      </c>
    </row>
    <row r="41" spans="1:9" x14ac:dyDescent="0.25">
      <c r="A41" t="s">
        <v>47</v>
      </c>
      <c r="B41" t="s">
        <v>147</v>
      </c>
      <c r="C41" t="s">
        <v>209</v>
      </c>
      <c r="D41">
        <v>1028429</v>
      </c>
      <c r="E41">
        <v>1</v>
      </c>
      <c r="F41">
        <v>1</v>
      </c>
      <c r="G41" t="s">
        <v>218</v>
      </c>
      <c r="H41" t="s">
        <v>219</v>
      </c>
      <c r="I41" t="b">
        <f>D41=[1]EZN1P!D42</f>
        <v>0</v>
      </c>
    </row>
    <row r="42" spans="1:9" x14ac:dyDescent="0.25">
      <c r="A42" t="s">
        <v>48</v>
      </c>
      <c r="B42" t="s">
        <v>148</v>
      </c>
      <c r="C42" t="s">
        <v>214</v>
      </c>
      <c r="D42">
        <v>1240165</v>
      </c>
      <c r="E42">
        <v>1</v>
      </c>
      <c r="F42">
        <v>1</v>
      </c>
      <c r="G42" t="s">
        <v>218</v>
      </c>
      <c r="H42" t="s">
        <v>219</v>
      </c>
      <c r="I42" t="b">
        <f>D42=[1]EZN1P!D43</f>
        <v>0</v>
      </c>
    </row>
    <row r="43" spans="1:9" x14ac:dyDescent="0.25">
      <c r="A43" t="s">
        <v>49</v>
      </c>
      <c r="B43" t="s">
        <v>149</v>
      </c>
      <c r="C43" t="s">
        <v>215</v>
      </c>
      <c r="D43">
        <v>229189</v>
      </c>
      <c r="E43">
        <v>1</v>
      </c>
      <c r="F43">
        <v>1</v>
      </c>
      <c r="G43" t="s">
        <v>218</v>
      </c>
      <c r="H43" t="s">
        <v>219</v>
      </c>
      <c r="I43" t="b">
        <f>D43=[1]EZN1P!D44</f>
        <v>0</v>
      </c>
    </row>
    <row r="44" spans="1:9" x14ac:dyDescent="0.25">
      <c r="A44" t="s">
        <v>50</v>
      </c>
      <c r="B44" t="s">
        <v>150</v>
      </c>
      <c r="C44" t="s">
        <v>209</v>
      </c>
      <c r="D44">
        <v>296182</v>
      </c>
      <c r="E44">
        <v>1</v>
      </c>
      <c r="F44">
        <v>1</v>
      </c>
      <c r="G44" t="s">
        <v>218</v>
      </c>
      <c r="H44" t="s">
        <v>219</v>
      </c>
      <c r="I44" t="b">
        <f>D44=[1]EZN1P!D45</f>
        <v>0</v>
      </c>
    </row>
    <row r="45" spans="1:9" x14ac:dyDescent="0.25">
      <c r="A45" t="s">
        <v>51</v>
      </c>
      <c r="B45" t="s">
        <v>151</v>
      </c>
      <c r="C45" t="s">
        <v>209</v>
      </c>
      <c r="D45">
        <v>136018</v>
      </c>
      <c r="E45">
        <v>1</v>
      </c>
      <c r="F45">
        <v>1</v>
      </c>
      <c r="G45" t="s">
        <v>218</v>
      </c>
      <c r="H45" t="s">
        <v>219</v>
      </c>
      <c r="I45" t="b">
        <f>D45=[1]EZN1P!D46</f>
        <v>0</v>
      </c>
    </row>
    <row r="46" spans="1:9" x14ac:dyDescent="0.25">
      <c r="A46" t="s">
        <v>52</v>
      </c>
      <c r="B46" t="s">
        <v>152</v>
      </c>
      <c r="C46" t="s">
        <v>208</v>
      </c>
      <c r="D46">
        <v>222190</v>
      </c>
      <c r="E46">
        <v>1</v>
      </c>
      <c r="F46">
        <v>1</v>
      </c>
      <c r="G46" t="s">
        <v>218</v>
      </c>
      <c r="H46" t="s">
        <v>219</v>
      </c>
      <c r="I46" t="b">
        <f>D46=[1]EZN1P!D47</f>
        <v>0</v>
      </c>
    </row>
    <row r="47" spans="1:9" x14ac:dyDescent="0.25">
      <c r="A47" t="s">
        <v>53</v>
      </c>
      <c r="B47" t="s">
        <v>153</v>
      </c>
      <c r="C47" t="s">
        <v>210</v>
      </c>
      <c r="D47">
        <v>384994</v>
      </c>
      <c r="E47">
        <v>1</v>
      </c>
      <c r="F47">
        <v>1</v>
      </c>
      <c r="G47" t="s">
        <v>218</v>
      </c>
      <c r="H47" t="s">
        <v>219</v>
      </c>
      <c r="I47" t="b">
        <f>D47=[1]EZN1P!D48</f>
        <v>0</v>
      </c>
    </row>
    <row r="48" spans="1:9" x14ac:dyDescent="0.25">
      <c r="A48" t="s">
        <v>54</v>
      </c>
      <c r="B48" t="s">
        <v>154</v>
      </c>
      <c r="C48" t="s">
        <v>214</v>
      </c>
      <c r="D48">
        <v>998539</v>
      </c>
      <c r="E48">
        <v>1</v>
      </c>
      <c r="F48">
        <v>1</v>
      </c>
      <c r="G48" t="s">
        <v>218</v>
      </c>
      <c r="H48" t="s">
        <v>219</v>
      </c>
      <c r="I48" t="b">
        <f>D48=[1]EZN1P!D49</f>
        <v>0</v>
      </c>
    </row>
    <row r="49" spans="1:9" x14ac:dyDescent="0.25">
      <c r="A49" t="s">
        <v>55</v>
      </c>
      <c r="B49" t="s">
        <v>155</v>
      </c>
      <c r="C49" t="s">
        <v>211</v>
      </c>
      <c r="D49">
        <v>434697</v>
      </c>
      <c r="E49">
        <v>1</v>
      </c>
      <c r="F49">
        <v>1</v>
      </c>
      <c r="G49" t="s">
        <v>218</v>
      </c>
      <c r="H49" t="s">
        <v>219</v>
      </c>
      <c r="I49" t="b">
        <f>D49=[1]EZN1P!D50</f>
        <v>0</v>
      </c>
    </row>
    <row r="50" spans="1:9" x14ac:dyDescent="0.25">
      <c r="A50" t="s">
        <v>56</v>
      </c>
      <c r="B50" t="s">
        <v>156</v>
      </c>
      <c r="C50" t="s">
        <v>211</v>
      </c>
      <c r="D50">
        <v>393736</v>
      </c>
      <c r="E50">
        <v>1</v>
      </c>
      <c r="F50">
        <v>1</v>
      </c>
      <c r="G50" t="s">
        <v>218</v>
      </c>
      <c r="H50" t="s">
        <v>219</v>
      </c>
      <c r="I50" t="b">
        <f>D50=[1]EZN1P!D51</f>
        <v>0</v>
      </c>
    </row>
    <row r="51" spans="1:9" x14ac:dyDescent="0.25">
      <c r="A51" t="s">
        <v>57</v>
      </c>
      <c r="B51" t="s">
        <v>157</v>
      </c>
      <c r="C51" t="s">
        <v>211</v>
      </c>
      <c r="D51">
        <v>299723</v>
      </c>
      <c r="E51">
        <v>1</v>
      </c>
      <c r="F51">
        <v>1</v>
      </c>
      <c r="G51" t="s">
        <v>218</v>
      </c>
      <c r="H51" t="s">
        <v>219</v>
      </c>
      <c r="I51" t="b">
        <f>D51=[1]EZN1P!D52</f>
        <v>0</v>
      </c>
    </row>
    <row r="52" spans="1:9" x14ac:dyDescent="0.25">
      <c r="A52" t="s">
        <v>58</v>
      </c>
      <c r="B52" t="s">
        <v>158</v>
      </c>
      <c r="C52" t="s">
        <v>211</v>
      </c>
      <c r="D52">
        <v>76919</v>
      </c>
      <c r="E52">
        <v>1</v>
      </c>
      <c r="F52">
        <v>1</v>
      </c>
      <c r="G52" t="s">
        <v>218</v>
      </c>
      <c r="H52" t="s">
        <v>219</v>
      </c>
      <c r="I52" t="b">
        <f>D52=[1]EZN1P!D53</f>
        <v>0</v>
      </c>
    </row>
    <row r="53" spans="1:9" x14ac:dyDescent="0.25">
      <c r="A53" t="s">
        <v>59</v>
      </c>
      <c r="B53" t="s">
        <v>159</v>
      </c>
      <c r="C53" t="s">
        <v>211</v>
      </c>
      <c r="D53">
        <v>92857</v>
      </c>
      <c r="E53">
        <v>1</v>
      </c>
      <c r="F53">
        <v>1</v>
      </c>
      <c r="G53" t="s">
        <v>218</v>
      </c>
      <c r="H53" t="s">
        <v>219</v>
      </c>
      <c r="I53" t="b">
        <f>D53=[1]EZN1P!D54</f>
        <v>0</v>
      </c>
    </row>
    <row r="54" spans="1:9" x14ac:dyDescent="0.25">
      <c r="A54" t="s">
        <v>60</v>
      </c>
      <c r="B54" t="s">
        <v>160</v>
      </c>
      <c r="C54" t="s">
        <v>208</v>
      </c>
      <c r="D54">
        <v>283163</v>
      </c>
      <c r="E54">
        <v>1</v>
      </c>
      <c r="F54">
        <v>1</v>
      </c>
      <c r="G54" t="s">
        <v>218</v>
      </c>
      <c r="H54" t="s">
        <v>219</v>
      </c>
      <c r="I54" t="b">
        <f>D54=[1]EZN1P!D55</f>
        <v>0</v>
      </c>
    </row>
    <row r="55" spans="1:9" x14ac:dyDescent="0.25">
      <c r="A55" t="s">
        <v>61</v>
      </c>
      <c r="B55" t="s">
        <v>161</v>
      </c>
      <c r="C55" t="s">
        <v>211</v>
      </c>
      <c r="D55">
        <v>255127</v>
      </c>
      <c r="E55">
        <v>1</v>
      </c>
      <c r="F55">
        <v>1</v>
      </c>
      <c r="G55" t="s">
        <v>218</v>
      </c>
      <c r="H55" t="s">
        <v>219</v>
      </c>
      <c r="I55" t="b">
        <f>D55=[1]EZN1P!D56</f>
        <v>0</v>
      </c>
    </row>
    <row r="56" spans="1:9" x14ac:dyDescent="0.25">
      <c r="A56" t="s">
        <v>62</v>
      </c>
      <c r="B56" t="s">
        <v>162</v>
      </c>
      <c r="C56" t="s">
        <v>212</v>
      </c>
      <c r="D56">
        <v>183965</v>
      </c>
      <c r="E56">
        <v>1</v>
      </c>
      <c r="F56">
        <v>1</v>
      </c>
      <c r="G56" t="s">
        <v>218</v>
      </c>
      <c r="H56" t="s">
        <v>219</v>
      </c>
      <c r="I56" t="b">
        <f>D56=[1]EZN1P!D57</f>
        <v>0</v>
      </c>
    </row>
    <row r="57" spans="1:9" x14ac:dyDescent="0.25">
      <c r="A57" t="s">
        <v>63</v>
      </c>
      <c r="B57" t="s">
        <v>163</v>
      </c>
      <c r="C57" t="s">
        <v>209</v>
      </c>
      <c r="D57">
        <v>70463</v>
      </c>
      <c r="E57">
        <v>1</v>
      </c>
      <c r="F57">
        <v>1</v>
      </c>
      <c r="G57" t="s">
        <v>218</v>
      </c>
      <c r="H57" t="s">
        <v>219</v>
      </c>
      <c r="I57" t="b">
        <f>D57=[1]EZN1P!D58</f>
        <v>0</v>
      </c>
    </row>
    <row r="58" spans="1:9" x14ac:dyDescent="0.25">
      <c r="A58" t="s">
        <v>64</v>
      </c>
      <c r="B58" t="s">
        <v>164</v>
      </c>
      <c r="C58" t="s">
        <v>213</v>
      </c>
      <c r="D58">
        <v>238163</v>
      </c>
      <c r="E58">
        <v>1</v>
      </c>
      <c r="F58">
        <v>1</v>
      </c>
      <c r="G58" t="s">
        <v>218</v>
      </c>
      <c r="H58" t="s">
        <v>219</v>
      </c>
      <c r="I58" t="b">
        <f>D58=[1]EZN1P!D59</f>
        <v>0</v>
      </c>
    </row>
    <row r="59" spans="1:9" x14ac:dyDescent="0.25">
      <c r="A59" t="s">
        <v>65</v>
      </c>
      <c r="B59" t="s">
        <v>165</v>
      </c>
      <c r="C59" t="s">
        <v>213</v>
      </c>
      <c r="D59">
        <v>274248</v>
      </c>
      <c r="E59">
        <v>1</v>
      </c>
      <c r="F59">
        <v>1</v>
      </c>
      <c r="G59" t="s">
        <v>218</v>
      </c>
      <c r="H59" t="s">
        <v>219</v>
      </c>
      <c r="I59" t="b">
        <f>D59=[1]EZN1P!D60</f>
        <v>0</v>
      </c>
    </row>
    <row r="60" spans="1:9" x14ac:dyDescent="0.25">
      <c r="A60" t="s">
        <v>66</v>
      </c>
      <c r="B60" t="s">
        <v>166</v>
      </c>
      <c r="C60" t="s">
        <v>217</v>
      </c>
      <c r="D60">
        <v>332489</v>
      </c>
      <c r="E60">
        <v>1</v>
      </c>
      <c r="F60">
        <v>1</v>
      </c>
      <c r="G60" t="s">
        <v>218</v>
      </c>
      <c r="H60" t="s">
        <v>219</v>
      </c>
      <c r="I60" t="b">
        <f>D60=[1]EZN1P!D61</f>
        <v>0</v>
      </c>
    </row>
    <row r="61" spans="1:9" x14ac:dyDescent="0.25">
      <c r="A61" t="s">
        <v>67</v>
      </c>
      <c r="B61" t="s">
        <v>167</v>
      </c>
      <c r="C61" t="s">
        <v>208</v>
      </c>
      <c r="D61">
        <v>4445929</v>
      </c>
      <c r="E61">
        <v>1</v>
      </c>
      <c r="F61">
        <v>1</v>
      </c>
      <c r="G61" t="s">
        <v>218</v>
      </c>
      <c r="H61" t="s">
        <v>219</v>
      </c>
      <c r="I61" t="b">
        <f>D61=[1]EZN1P!D62</f>
        <v>0</v>
      </c>
    </row>
    <row r="62" spans="1:9" x14ac:dyDescent="0.25">
      <c r="A62" t="s">
        <v>68</v>
      </c>
      <c r="B62" t="s">
        <v>168</v>
      </c>
      <c r="C62" t="s">
        <v>214</v>
      </c>
      <c r="D62">
        <v>365358</v>
      </c>
      <c r="E62">
        <v>1</v>
      </c>
      <c r="F62">
        <v>1</v>
      </c>
      <c r="G62" t="s">
        <v>218</v>
      </c>
      <c r="H62" t="s">
        <v>219</v>
      </c>
      <c r="I62" t="b">
        <f>D62=[1]EZN1P!D63</f>
        <v>0</v>
      </c>
    </row>
    <row r="63" spans="1:9" x14ac:dyDescent="0.25">
      <c r="A63" t="s">
        <v>69</v>
      </c>
      <c r="B63" t="s">
        <v>169</v>
      </c>
      <c r="C63" t="s">
        <v>211</v>
      </c>
      <c r="D63">
        <v>2508499</v>
      </c>
      <c r="E63">
        <v>1</v>
      </c>
      <c r="F63">
        <v>1</v>
      </c>
      <c r="G63" t="s">
        <v>218</v>
      </c>
      <c r="H63" t="s">
        <v>219</v>
      </c>
      <c r="I63" t="b">
        <f>D63=[1]EZN1P!D64</f>
        <v>0</v>
      </c>
    </row>
    <row r="64" spans="1:9" x14ac:dyDescent="0.25">
      <c r="A64" t="s">
        <v>70</v>
      </c>
      <c r="B64" t="s">
        <v>170</v>
      </c>
      <c r="C64" t="s">
        <v>211</v>
      </c>
      <c r="D64">
        <v>174287</v>
      </c>
      <c r="E64">
        <v>1</v>
      </c>
      <c r="F64">
        <v>1</v>
      </c>
      <c r="G64" t="s">
        <v>218</v>
      </c>
      <c r="H64" t="s">
        <v>219</v>
      </c>
      <c r="I64" t="b">
        <f>D64=[1]EZN1P!D65</f>
        <v>0</v>
      </c>
    </row>
    <row r="65" spans="1:9" x14ac:dyDescent="0.25">
      <c r="A65" t="s">
        <v>71</v>
      </c>
      <c r="B65" t="s">
        <v>171</v>
      </c>
      <c r="C65" t="s">
        <v>217</v>
      </c>
      <c r="D65">
        <v>1515757</v>
      </c>
      <c r="E65">
        <v>1</v>
      </c>
      <c r="F65">
        <v>1</v>
      </c>
      <c r="G65" t="s">
        <v>218</v>
      </c>
      <c r="H65" t="s">
        <v>219</v>
      </c>
      <c r="I65" t="b">
        <f>D65=[1]EZN1P!D66</f>
        <v>0</v>
      </c>
    </row>
    <row r="66" spans="1:9" x14ac:dyDescent="0.25">
      <c r="A66" t="s">
        <v>72</v>
      </c>
      <c r="B66" t="s">
        <v>172</v>
      </c>
      <c r="C66" t="s">
        <v>209</v>
      </c>
      <c r="D66">
        <v>594834</v>
      </c>
      <c r="E66">
        <v>1</v>
      </c>
      <c r="F66">
        <v>1</v>
      </c>
      <c r="G66" t="s">
        <v>218</v>
      </c>
      <c r="H66" t="s">
        <v>219</v>
      </c>
      <c r="I66" t="b">
        <f>D66=[1]EZN1P!D67</f>
        <v>0</v>
      </c>
    </row>
    <row r="67" spans="1:9" x14ac:dyDescent="0.25">
      <c r="A67" t="s">
        <v>73</v>
      </c>
      <c r="B67" t="s">
        <v>173</v>
      </c>
      <c r="C67" t="s">
        <v>214</v>
      </c>
      <c r="D67">
        <v>375944</v>
      </c>
      <c r="E67">
        <v>1</v>
      </c>
      <c r="F67">
        <v>1</v>
      </c>
      <c r="G67" t="s">
        <v>218</v>
      </c>
      <c r="H67" t="s">
        <v>219</v>
      </c>
      <c r="I67" t="b">
        <f>D67=[1]EZN1P!D68</f>
        <v>0</v>
      </c>
    </row>
    <row r="68" spans="1:9" x14ac:dyDescent="0.25">
      <c r="A68" t="s">
        <v>74</v>
      </c>
      <c r="B68" t="s">
        <v>174</v>
      </c>
      <c r="C68" t="s">
        <v>211</v>
      </c>
      <c r="D68">
        <v>52013</v>
      </c>
      <c r="E68">
        <v>1</v>
      </c>
      <c r="F68">
        <v>1</v>
      </c>
      <c r="G68" t="s">
        <v>218</v>
      </c>
      <c r="H68" t="s">
        <v>219</v>
      </c>
      <c r="I68" t="b">
        <f>D68=[1]EZN1P!D69</f>
        <v>0</v>
      </c>
    </row>
    <row r="69" spans="1:9" x14ac:dyDescent="0.25">
      <c r="A69" t="s">
        <v>75</v>
      </c>
      <c r="B69" t="s">
        <v>175</v>
      </c>
      <c r="C69" t="s">
        <v>211</v>
      </c>
      <c r="D69">
        <v>175358</v>
      </c>
      <c r="E69">
        <v>1</v>
      </c>
      <c r="F69">
        <v>1</v>
      </c>
      <c r="G69" t="s">
        <v>218</v>
      </c>
      <c r="H69" t="s">
        <v>219</v>
      </c>
      <c r="I69" t="b">
        <f>D69=[1]EZN1P!D70</f>
        <v>0</v>
      </c>
    </row>
    <row r="70" spans="1:9" x14ac:dyDescent="0.25">
      <c r="A70" t="s">
        <v>76</v>
      </c>
      <c r="B70" t="s">
        <v>176</v>
      </c>
      <c r="C70" t="s">
        <v>208</v>
      </c>
      <c r="D70">
        <v>322434</v>
      </c>
      <c r="E70">
        <v>1</v>
      </c>
      <c r="F70">
        <v>1</v>
      </c>
      <c r="G70" t="s">
        <v>218</v>
      </c>
      <c r="H70" t="s">
        <v>219</v>
      </c>
      <c r="I70" t="b">
        <f>D70=[1]EZN1P!D71</f>
        <v>0</v>
      </c>
    </row>
    <row r="71" spans="1:9" x14ac:dyDescent="0.25">
      <c r="A71" t="s">
        <v>77</v>
      </c>
      <c r="B71" t="s">
        <v>177</v>
      </c>
      <c r="C71" t="s">
        <v>217</v>
      </c>
      <c r="D71">
        <v>4837773</v>
      </c>
      <c r="E71">
        <v>1</v>
      </c>
      <c r="F71">
        <v>1</v>
      </c>
      <c r="G71" t="s">
        <v>218</v>
      </c>
      <c r="H71" t="s">
        <v>219</v>
      </c>
      <c r="I71" t="b">
        <f>D71=[1]EZN1P!D72</f>
        <v>0</v>
      </c>
    </row>
    <row r="72" spans="1:9" x14ac:dyDescent="0.25">
      <c r="A72" t="s">
        <v>78</v>
      </c>
      <c r="B72" t="s">
        <v>178</v>
      </c>
      <c r="C72" t="s">
        <v>209</v>
      </c>
      <c r="D72">
        <v>1357195</v>
      </c>
      <c r="E72">
        <v>1</v>
      </c>
      <c r="F72">
        <v>1</v>
      </c>
      <c r="G72" t="s">
        <v>218</v>
      </c>
      <c r="H72" t="s">
        <v>219</v>
      </c>
      <c r="I72" t="b">
        <f>D72=[1]EZN1P!D73</f>
        <v>0</v>
      </c>
    </row>
    <row r="73" spans="1:9" x14ac:dyDescent="0.25">
      <c r="A73" t="s">
        <v>79</v>
      </c>
      <c r="B73" t="s">
        <v>179</v>
      </c>
      <c r="C73" t="s">
        <v>209</v>
      </c>
      <c r="D73">
        <v>207945</v>
      </c>
      <c r="E73">
        <v>1</v>
      </c>
      <c r="F73">
        <v>1</v>
      </c>
      <c r="G73" t="s">
        <v>218</v>
      </c>
      <c r="H73" t="s">
        <v>219</v>
      </c>
      <c r="I73" t="b">
        <f>D73=[1]EZN1P!D74</f>
        <v>0</v>
      </c>
    </row>
    <row r="74" spans="1:9" x14ac:dyDescent="0.25">
      <c r="A74" t="s">
        <v>80</v>
      </c>
      <c r="B74" t="s">
        <v>180</v>
      </c>
      <c r="C74" t="s">
        <v>208</v>
      </c>
      <c r="D74">
        <v>782821</v>
      </c>
      <c r="E74">
        <v>1</v>
      </c>
      <c r="F74">
        <v>1</v>
      </c>
      <c r="G74" t="s">
        <v>218</v>
      </c>
      <c r="H74" t="s">
        <v>219</v>
      </c>
      <c r="I74" t="b">
        <f>D74=[1]EZN1P!D75</f>
        <v>0</v>
      </c>
    </row>
    <row r="75" spans="1:9" x14ac:dyDescent="0.25">
      <c r="A75" t="s">
        <v>81</v>
      </c>
      <c r="B75" t="s">
        <v>181</v>
      </c>
      <c r="C75" t="s">
        <v>214</v>
      </c>
      <c r="D75">
        <v>927643</v>
      </c>
      <c r="E75">
        <v>1</v>
      </c>
      <c r="F75">
        <v>1</v>
      </c>
      <c r="G75" t="s">
        <v>218</v>
      </c>
      <c r="H75" t="s">
        <v>219</v>
      </c>
      <c r="I75" t="b">
        <f>D75=[1]EZN1P!D76</f>
        <v>0</v>
      </c>
    </row>
    <row r="76" spans="1:9" x14ac:dyDescent="0.25">
      <c r="A76" t="s">
        <v>82</v>
      </c>
      <c r="B76" t="s">
        <v>182</v>
      </c>
      <c r="C76" t="s">
        <v>214</v>
      </c>
      <c r="D76">
        <v>231275</v>
      </c>
      <c r="E76">
        <v>1</v>
      </c>
      <c r="F76">
        <v>1</v>
      </c>
      <c r="G76" t="s">
        <v>218</v>
      </c>
      <c r="H76" t="s">
        <v>219</v>
      </c>
      <c r="I76" t="b">
        <f>D76=[1]EZN1P!D77</f>
        <v>0</v>
      </c>
    </row>
    <row r="77" spans="1:9" x14ac:dyDescent="0.25">
      <c r="A77" t="s">
        <v>83</v>
      </c>
      <c r="B77" t="s">
        <v>183</v>
      </c>
      <c r="C77" t="s">
        <v>209</v>
      </c>
      <c r="D77">
        <v>224177</v>
      </c>
      <c r="E77">
        <v>1</v>
      </c>
      <c r="F77">
        <v>1</v>
      </c>
      <c r="G77" t="s">
        <v>218</v>
      </c>
      <c r="H77" t="s">
        <v>219</v>
      </c>
      <c r="I77" t="b">
        <f>D77=[1]EZN1P!D78</f>
        <v>0</v>
      </c>
    </row>
    <row r="78" spans="1:9" x14ac:dyDescent="0.25">
      <c r="A78" t="s">
        <v>84</v>
      </c>
      <c r="B78" t="s">
        <v>184</v>
      </c>
      <c r="C78" t="s">
        <v>211</v>
      </c>
      <c r="D78">
        <v>484346</v>
      </c>
      <c r="E78">
        <v>1</v>
      </c>
      <c r="F78">
        <v>1</v>
      </c>
      <c r="G78" t="s">
        <v>218</v>
      </c>
      <c r="H78" t="s">
        <v>219</v>
      </c>
      <c r="I78" t="b">
        <f>D78=[1]EZN1P!D79</f>
        <v>0</v>
      </c>
    </row>
    <row r="79" spans="1:9" x14ac:dyDescent="0.25">
      <c r="A79" t="s">
        <v>85</v>
      </c>
      <c r="B79" t="s">
        <v>185</v>
      </c>
      <c r="C79" t="s">
        <v>210</v>
      </c>
      <c r="D79">
        <v>1249772</v>
      </c>
      <c r="E79">
        <v>1</v>
      </c>
      <c r="F79">
        <v>1</v>
      </c>
      <c r="G79" t="s">
        <v>218</v>
      </c>
      <c r="H79" t="s">
        <v>219</v>
      </c>
      <c r="I79" t="b">
        <f>D79=[1]EZN1P!D80</f>
        <v>0</v>
      </c>
    </row>
    <row r="80" spans="1:9" x14ac:dyDescent="0.25">
      <c r="A80" t="s">
        <v>86</v>
      </c>
      <c r="B80" t="s">
        <v>186</v>
      </c>
      <c r="C80" t="s">
        <v>211</v>
      </c>
      <c r="D80">
        <v>520855</v>
      </c>
      <c r="E80">
        <v>1</v>
      </c>
      <c r="F80">
        <v>1</v>
      </c>
      <c r="G80" t="s">
        <v>218</v>
      </c>
      <c r="H80" t="s">
        <v>219</v>
      </c>
      <c r="I80" t="b">
        <f>D80=[1]EZN1P!D81</f>
        <v>0</v>
      </c>
    </row>
    <row r="81" spans="1:9" x14ac:dyDescent="0.25">
      <c r="A81" t="s">
        <v>87</v>
      </c>
      <c r="B81" t="s">
        <v>187</v>
      </c>
      <c r="C81" t="s">
        <v>213</v>
      </c>
      <c r="D81">
        <v>786138</v>
      </c>
      <c r="E81">
        <v>1</v>
      </c>
      <c r="F81">
        <v>1</v>
      </c>
      <c r="G81" t="s">
        <v>218</v>
      </c>
      <c r="H81" t="s">
        <v>219</v>
      </c>
      <c r="I81" t="b">
        <f>D81=[1]EZN1P!D82</f>
        <v>0</v>
      </c>
    </row>
    <row r="82" spans="1:9" x14ac:dyDescent="0.25">
      <c r="A82" t="s">
        <v>88</v>
      </c>
      <c r="B82" t="s">
        <v>188</v>
      </c>
      <c r="C82" t="s">
        <v>217</v>
      </c>
      <c r="D82">
        <v>1900908</v>
      </c>
      <c r="E82">
        <v>1</v>
      </c>
      <c r="F82">
        <v>1</v>
      </c>
      <c r="G82" t="s">
        <v>218</v>
      </c>
      <c r="H82" t="s">
        <v>219</v>
      </c>
      <c r="I82" t="b">
        <f>D82=[1]EZN1P!D83</f>
        <v>0</v>
      </c>
    </row>
    <row r="83" spans="1:9" x14ac:dyDescent="0.25">
      <c r="A83" t="s">
        <v>89</v>
      </c>
      <c r="B83" t="s">
        <v>189</v>
      </c>
      <c r="C83" t="s">
        <v>211</v>
      </c>
      <c r="D83">
        <v>169124</v>
      </c>
      <c r="E83">
        <v>1</v>
      </c>
      <c r="F83">
        <v>1</v>
      </c>
      <c r="G83" t="s">
        <v>218</v>
      </c>
      <c r="H83" t="s">
        <v>219</v>
      </c>
      <c r="I83" t="b">
        <f>D83=[1]EZN1P!D84</f>
        <v>0</v>
      </c>
    </row>
    <row r="84" spans="1:9" x14ac:dyDescent="0.25">
      <c r="A84" t="s">
        <v>90</v>
      </c>
      <c r="B84" t="s">
        <v>190</v>
      </c>
      <c r="C84" t="s">
        <v>211</v>
      </c>
      <c r="D84">
        <v>389520</v>
      </c>
      <c r="E84">
        <v>1</v>
      </c>
      <c r="F84">
        <v>1</v>
      </c>
      <c r="G84" t="s">
        <v>218</v>
      </c>
      <c r="H84" t="s">
        <v>219</v>
      </c>
      <c r="I84" t="b">
        <f>D84=[1]EZN1P!D85</f>
        <v>0</v>
      </c>
    </row>
    <row r="85" spans="1:9" x14ac:dyDescent="0.25">
      <c r="A85" t="s">
        <v>91</v>
      </c>
      <c r="B85" t="s">
        <v>191</v>
      </c>
      <c r="C85" t="s">
        <v>214</v>
      </c>
      <c r="D85">
        <v>3662231</v>
      </c>
      <c r="E85">
        <v>1</v>
      </c>
      <c r="F85">
        <v>1</v>
      </c>
      <c r="G85" t="s">
        <v>218</v>
      </c>
      <c r="H85" t="s">
        <v>219</v>
      </c>
      <c r="I85" t="b">
        <f>D85=[1]EZN1P!D86</f>
        <v>0</v>
      </c>
    </row>
    <row r="86" spans="1:9" x14ac:dyDescent="0.25">
      <c r="A86" t="s">
        <v>92</v>
      </c>
      <c r="B86" t="s">
        <v>192</v>
      </c>
      <c r="C86" t="s">
        <v>209</v>
      </c>
      <c r="D86">
        <v>389439</v>
      </c>
      <c r="E86">
        <v>1</v>
      </c>
      <c r="F86">
        <v>1</v>
      </c>
      <c r="G86" t="s">
        <v>218</v>
      </c>
      <c r="H86" t="s">
        <v>219</v>
      </c>
      <c r="I86" t="b">
        <f>D86=[1]EZN1P!D87</f>
        <v>0</v>
      </c>
    </row>
    <row r="87" spans="1:9" x14ac:dyDescent="0.25">
      <c r="A87" t="s">
        <v>93</v>
      </c>
      <c r="B87" t="s">
        <v>193</v>
      </c>
      <c r="C87" t="s">
        <v>214</v>
      </c>
      <c r="D87">
        <v>2279221</v>
      </c>
      <c r="E87">
        <v>1</v>
      </c>
      <c r="F87">
        <v>1</v>
      </c>
      <c r="G87" t="s">
        <v>218</v>
      </c>
      <c r="H87" t="s">
        <v>219</v>
      </c>
      <c r="I87" t="b">
        <f>D87=[1]EZN1P!D88</f>
        <v>0</v>
      </c>
    </row>
    <row r="88" spans="1:9" x14ac:dyDescent="0.25">
      <c r="A88" t="s">
        <v>94</v>
      </c>
      <c r="B88" t="s">
        <v>194</v>
      </c>
      <c r="C88" t="s">
        <v>209</v>
      </c>
      <c r="D88">
        <v>811586</v>
      </c>
      <c r="E88">
        <v>1</v>
      </c>
      <c r="F88">
        <v>1</v>
      </c>
      <c r="G88" t="s">
        <v>218</v>
      </c>
      <c r="H88" t="s">
        <v>219</v>
      </c>
      <c r="I88" t="b">
        <f>D88=[1]EZN1P!D89</f>
        <v>0</v>
      </c>
    </row>
    <row r="89" spans="1:9" x14ac:dyDescent="0.25">
      <c r="A89" t="s">
        <v>95</v>
      </c>
      <c r="B89" t="s">
        <v>195</v>
      </c>
      <c r="C89" t="s">
        <v>211</v>
      </c>
      <c r="D89">
        <v>239330</v>
      </c>
      <c r="E89">
        <v>1</v>
      </c>
      <c r="F89">
        <v>1</v>
      </c>
      <c r="G89" t="s">
        <v>218</v>
      </c>
      <c r="H89" t="s">
        <v>219</v>
      </c>
      <c r="I89" t="b">
        <f>D89=[1]EZN1P!D90</f>
        <v>0</v>
      </c>
    </row>
    <row r="90" spans="1:9" x14ac:dyDescent="0.25">
      <c r="A90" t="s">
        <v>96</v>
      </c>
      <c r="B90" t="s">
        <v>196</v>
      </c>
      <c r="C90" t="s">
        <v>210</v>
      </c>
      <c r="D90">
        <v>4091941</v>
      </c>
      <c r="E90">
        <v>1</v>
      </c>
      <c r="F90">
        <v>1</v>
      </c>
      <c r="G90" t="s">
        <v>218</v>
      </c>
      <c r="H90" t="s">
        <v>219</v>
      </c>
      <c r="I90" t="b">
        <f>D90=[1]EZN1P!D91</f>
        <v>0</v>
      </c>
    </row>
    <row r="91" spans="1:9" x14ac:dyDescent="0.25">
      <c r="A91" t="s">
        <v>97</v>
      </c>
      <c r="B91" t="s">
        <v>197</v>
      </c>
      <c r="C91" t="s">
        <v>214</v>
      </c>
      <c r="D91">
        <v>2212361</v>
      </c>
      <c r="E91">
        <v>1</v>
      </c>
      <c r="F91">
        <v>1</v>
      </c>
      <c r="G91" t="s">
        <v>218</v>
      </c>
      <c r="H91" t="s">
        <v>219</v>
      </c>
      <c r="I91" t="b">
        <f>D91=[1]EZN1P!D92</f>
        <v>0</v>
      </c>
    </row>
    <row r="92" spans="1:9" x14ac:dyDescent="0.25">
      <c r="A92" t="s">
        <v>98</v>
      </c>
      <c r="B92" t="s">
        <v>198</v>
      </c>
      <c r="C92" t="s">
        <v>209</v>
      </c>
      <c r="D92">
        <v>71994</v>
      </c>
      <c r="E92">
        <v>1</v>
      </c>
      <c r="F92">
        <v>1</v>
      </c>
      <c r="G92" t="s">
        <v>218</v>
      </c>
      <c r="H92" t="s">
        <v>219</v>
      </c>
      <c r="I92" t="b">
        <f>D92=[1]EZN1P!D93</f>
        <v>0</v>
      </c>
    </row>
    <row r="93" spans="1:9" x14ac:dyDescent="0.25">
      <c r="A93" t="s">
        <v>99</v>
      </c>
      <c r="B93" t="s">
        <v>199</v>
      </c>
      <c r="C93" t="s">
        <v>212</v>
      </c>
      <c r="D93">
        <v>90990</v>
      </c>
      <c r="E93">
        <v>1</v>
      </c>
      <c r="F93">
        <v>1</v>
      </c>
      <c r="G93" t="s">
        <v>218</v>
      </c>
      <c r="H93" t="s">
        <v>219</v>
      </c>
      <c r="I93" t="b">
        <f>D93=[1]EZN1P!D94</f>
        <v>0</v>
      </c>
    </row>
    <row r="94" spans="1:9" x14ac:dyDescent="0.25">
      <c r="A94" t="s">
        <v>100</v>
      </c>
      <c r="B94" t="s">
        <v>200</v>
      </c>
      <c r="C94" t="s">
        <v>208</v>
      </c>
      <c r="D94">
        <v>754181</v>
      </c>
      <c r="E94">
        <v>1</v>
      </c>
      <c r="F94">
        <v>1</v>
      </c>
      <c r="G94" t="s">
        <v>218</v>
      </c>
      <c r="H94" t="s">
        <v>219</v>
      </c>
      <c r="I94" t="b">
        <f>D94=[1]EZN1P!D95</f>
        <v>0</v>
      </c>
    </row>
    <row r="95" spans="1:9" x14ac:dyDescent="0.25">
      <c r="A95" t="s">
        <v>101</v>
      </c>
      <c r="B95" t="s">
        <v>201</v>
      </c>
      <c r="C95" t="s">
        <v>209</v>
      </c>
      <c r="D95">
        <v>208085</v>
      </c>
      <c r="E95">
        <v>1</v>
      </c>
      <c r="F95">
        <v>1</v>
      </c>
      <c r="G95" t="s">
        <v>218</v>
      </c>
      <c r="H95" t="s">
        <v>219</v>
      </c>
      <c r="I95" t="b">
        <f>D95=[1]EZN1P!D96</f>
        <v>0</v>
      </c>
    </row>
    <row r="96" spans="1:9" x14ac:dyDescent="0.25">
      <c r="A96" t="s">
        <v>102</v>
      </c>
      <c r="B96" t="s">
        <v>202</v>
      </c>
      <c r="C96" t="s">
        <v>217</v>
      </c>
      <c r="D96">
        <v>781831</v>
      </c>
      <c r="E96">
        <v>1</v>
      </c>
      <c r="F96">
        <v>1</v>
      </c>
      <c r="G96" t="s">
        <v>218</v>
      </c>
      <c r="H96" t="s">
        <v>219</v>
      </c>
      <c r="I96" t="b">
        <f>D96=[1]EZN1P!D97</f>
        <v>0</v>
      </c>
    </row>
    <row r="97" spans="1:9" x14ac:dyDescent="0.25">
      <c r="A97" t="s">
        <v>103</v>
      </c>
      <c r="B97" t="s">
        <v>203</v>
      </c>
      <c r="C97" t="s">
        <v>209</v>
      </c>
      <c r="D97">
        <v>645541</v>
      </c>
      <c r="E97">
        <v>1</v>
      </c>
      <c r="F97">
        <v>1</v>
      </c>
      <c r="G97" t="s">
        <v>218</v>
      </c>
      <c r="H97" t="s">
        <v>219</v>
      </c>
      <c r="I97" t="b">
        <f>D97=[1]EZN1P!D98</f>
        <v>0</v>
      </c>
    </row>
    <row r="98" spans="1:9" x14ac:dyDescent="0.25">
      <c r="A98" t="s">
        <v>104</v>
      </c>
      <c r="B98" t="s">
        <v>204</v>
      </c>
      <c r="C98" t="s">
        <v>211</v>
      </c>
      <c r="D98">
        <v>185714</v>
      </c>
      <c r="E98">
        <v>1</v>
      </c>
      <c r="F98">
        <v>1</v>
      </c>
      <c r="G98" t="s">
        <v>218</v>
      </c>
      <c r="H98" t="s">
        <v>219</v>
      </c>
      <c r="I98" t="b">
        <f>D98=[1]EZN1P!D99</f>
        <v>0</v>
      </c>
    </row>
    <row r="99" spans="1:9" x14ac:dyDescent="0.25">
      <c r="A99" t="s">
        <v>105</v>
      </c>
      <c r="B99" t="s">
        <v>205</v>
      </c>
      <c r="C99" t="s">
        <v>211</v>
      </c>
      <c r="D99">
        <v>704093</v>
      </c>
      <c r="E99">
        <v>1</v>
      </c>
      <c r="F99">
        <v>1</v>
      </c>
      <c r="G99" t="s">
        <v>218</v>
      </c>
      <c r="H99" t="s">
        <v>219</v>
      </c>
      <c r="I99" t="b">
        <f>D99=[1]EZN1P!D100</f>
        <v>0</v>
      </c>
    </row>
    <row r="100" spans="1:9" x14ac:dyDescent="0.25">
      <c r="A100" t="s">
        <v>106</v>
      </c>
      <c r="B100" t="s">
        <v>206</v>
      </c>
      <c r="C100" t="s">
        <v>217</v>
      </c>
      <c r="D100">
        <v>725855</v>
      </c>
      <c r="E100">
        <v>1</v>
      </c>
      <c r="F100">
        <v>1</v>
      </c>
      <c r="G100" t="s">
        <v>218</v>
      </c>
      <c r="H100" t="s">
        <v>219</v>
      </c>
      <c r="I100" t="b">
        <f>D100=[1]EZN1P!D101</f>
        <v>0</v>
      </c>
    </row>
    <row r="101" spans="1:9" x14ac:dyDescent="0.25">
      <c r="A101" t="s">
        <v>107</v>
      </c>
      <c r="B101" t="s">
        <v>207</v>
      </c>
      <c r="C101" t="s">
        <v>208</v>
      </c>
      <c r="D101">
        <v>168127</v>
      </c>
      <c r="E101">
        <v>1</v>
      </c>
      <c r="F101">
        <v>1</v>
      </c>
      <c r="G101" t="s">
        <v>218</v>
      </c>
      <c r="H101" t="s">
        <v>219</v>
      </c>
      <c r="I101" t="b">
        <f>D101=[1]EZN1P!D102</f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11</v>
      </c>
      <c r="B2" t="s">
        <v>111</v>
      </c>
      <c r="C2" t="s">
        <v>211</v>
      </c>
    </row>
    <row r="3" spans="1:3" x14ac:dyDescent="0.25">
      <c r="A3" t="s">
        <v>25</v>
      </c>
      <c r="B3" t="s">
        <v>125</v>
      </c>
      <c r="C3" t="s">
        <v>210</v>
      </c>
    </row>
    <row r="4" spans="1:3" x14ac:dyDescent="0.25">
      <c r="A4" t="s">
        <v>47</v>
      </c>
      <c r="B4" t="s">
        <v>147</v>
      </c>
      <c r="C4" t="s">
        <v>209</v>
      </c>
    </row>
    <row r="5" spans="1:3" x14ac:dyDescent="0.25">
      <c r="A5" t="s">
        <v>50</v>
      </c>
      <c r="B5" t="s">
        <v>150</v>
      </c>
      <c r="C5" t="s">
        <v>209</v>
      </c>
    </row>
    <row r="6" spans="1:3" x14ac:dyDescent="0.25">
      <c r="A6" t="s">
        <v>69</v>
      </c>
      <c r="B6" t="s">
        <v>169</v>
      </c>
      <c r="C6" t="s">
        <v>211</v>
      </c>
    </row>
    <row r="7" spans="1:3" x14ac:dyDescent="0.25">
      <c r="A7" t="s">
        <v>71</v>
      </c>
      <c r="B7" t="s">
        <v>171</v>
      </c>
      <c r="C7" t="s">
        <v>217</v>
      </c>
    </row>
    <row r="8" spans="1:3" x14ac:dyDescent="0.25">
      <c r="A8" t="s">
        <v>92</v>
      </c>
      <c r="B8" t="s">
        <v>192</v>
      </c>
      <c r="C8" t="s">
        <v>209</v>
      </c>
    </row>
    <row r="9" spans="1:3" x14ac:dyDescent="0.25">
      <c r="A9" t="s">
        <v>107</v>
      </c>
      <c r="B9" t="s">
        <v>207</v>
      </c>
      <c r="C9" t="s">
        <v>208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220</v>
      </c>
      <c r="C1" s="1" t="s">
        <v>2</v>
      </c>
    </row>
    <row r="2" spans="1:3" x14ac:dyDescent="0.25">
      <c r="A2" t="s">
        <v>221</v>
      </c>
      <c r="B2" t="s">
        <v>229</v>
      </c>
      <c r="C2" t="s">
        <v>212</v>
      </c>
    </row>
    <row r="3" spans="1:3" x14ac:dyDescent="0.25">
      <c r="A3" t="s">
        <v>222</v>
      </c>
      <c r="B3" t="s">
        <v>230</v>
      </c>
      <c r="C3" t="s">
        <v>214</v>
      </c>
    </row>
    <row r="4" spans="1:3" x14ac:dyDescent="0.25">
      <c r="A4" t="s">
        <v>223</v>
      </c>
      <c r="B4" t="s">
        <v>231</v>
      </c>
      <c r="C4" t="s">
        <v>209</v>
      </c>
    </row>
    <row r="5" spans="1:3" x14ac:dyDescent="0.25">
      <c r="A5" t="s">
        <v>224</v>
      </c>
      <c r="B5" t="s">
        <v>232</v>
      </c>
      <c r="C5" t="s">
        <v>214</v>
      </c>
    </row>
    <row r="6" spans="1:3" x14ac:dyDescent="0.25">
      <c r="A6" t="s">
        <v>225</v>
      </c>
      <c r="B6" t="s">
        <v>233</v>
      </c>
      <c r="C6" t="s">
        <v>209</v>
      </c>
    </row>
    <row r="7" spans="1:3" x14ac:dyDescent="0.25">
      <c r="A7" t="s">
        <v>226</v>
      </c>
      <c r="B7" t="s">
        <v>234</v>
      </c>
      <c r="C7" t="s">
        <v>209</v>
      </c>
    </row>
    <row r="8" spans="1:3" x14ac:dyDescent="0.25">
      <c r="A8" t="s">
        <v>227</v>
      </c>
      <c r="B8" t="s">
        <v>235</v>
      </c>
      <c r="C8" t="s">
        <v>210</v>
      </c>
    </row>
    <row r="9" spans="1:3" x14ac:dyDescent="0.25">
      <c r="A9" t="s">
        <v>228</v>
      </c>
      <c r="B9" t="s">
        <v>236</v>
      </c>
      <c r="C9" t="s">
        <v>209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1"/>
  <sheetViews>
    <sheetView workbookViewId="0"/>
  </sheetViews>
  <sheetFormatPr defaultRowHeight="15" x14ac:dyDescent="0.25"/>
  <sheetData>
    <row r="1" spans="1:30" x14ac:dyDescent="0.25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 x14ac:dyDescent="0.25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2.1960000000000002</v>
      </c>
      <c r="H2" t="s">
        <v>219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1</v>
      </c>
      <c r="U2" t="s">
        <v>218</v>
      </c>
      <c r="V2" t="s">
        <v>943</v>
      </c>
      <c r="W2">
        <v>1</v>
      </c>
      <c r="X2">
        <v>2.1459999999999999</v>
      </c>
      <c r="Y2">
        <v>2.1960000000000002</v>
      </c>
      <c r="Z2">
        <v>0.5</v>
      </c>
      <c r="AA2">
        <v>0.5</v>
      </c>
      <c r="AB2">
        <v>3439929994.1459999</v>
      </c>
      <c r="AD2">
        <v>8645322.0132712033</v>
      </c>
    </row>
    <row r="3" spans="1:30" x14ac:dyDescent="0.25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31.04</v>
      </c>
      <c r="H3" t="s">
        <v>219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1</v>
      </c>
      <c r="U3" t="s">
        <v>218</v>
      </c>
      <c r="V3" t="s">
        <v>944</v>
      </c>
      <c r="W3">
        <v>1</v>
      </c>
      <c r="X3">
        <v>28.24</v>
      </c>
      <c r="Y3">
        <v>31.04</v>
      </c>
      <c r="Z3">
        <v>0.9</v>
      </c>
      <c r="AA3">
        <v>0.9</v>
      </c>
      <c r="AB3">
        <v>3089165729.4720001</v>
      </c>
      <c r="AC3" t="s">
        <v>1243</v>
      </c>
      <c r="AD3">
        <v>656971.00001699734</v>
      </c>
    </row>
    <row r="4" spans="1:30" x14ac:dyDescent="0.25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1797199808</v>
      </c>
      <c r="G4">
        <v>54.24</v>
      </c>
      <c r="H4" t="s">
        <v>219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1</v>
      </c>
      <c r="U4" t="s">
        <v>218</v>
      </c>
      <c r="V4" t="s">
        <v>945</v>
      </c>
      <c r="W4">
        <v>1</v>
      </c>
      <c r="X4">
        <v>49.04</v>
      </c>
      <c r="Y4">
        <v>54.24</v>
      </c>
      <c r="Z4">
        <v>0.55000000000000004</v>
      </c>
      <c r="AA4">
        <v>0.55000000000000004</v>
      </c>
      <c r="AB4">
        <v>53614064672.255997</v>
      </c>
      <c r="AD4">
        <v>378320.98369657429</v>
      </c>
    </row>
    <row r="5" spans="1:30" x14ac:dyDescent="0.25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75573508</v>
      </c>
      <c r="G5">
        <v>66.5</v>
      </c>
      <c r="H5" t="s">
        <v>219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1</v>
      </c>
      <c r="U5" t="s">
        <v>218</v>
      </c>
      <c r="V5" t="s">
        <v>946</v>
      </c>
      <c r="W5">
        <v>1</v>
      </c>
      <c r="X5">
        <v>68.599999999999994</v>
      </c>
      <c r="Y5">
        <v>66.5</v>
      </c>
      <c r="Z5">
        <v>0.6</v>
      </c>
      <c r="AA5">
        <v>0.6</v>
      </c>
      <c r="AB5">
        <v>3015382969.1999998</v>
      </c>
      <c r="AC5" t="s">
        <v>1243</v>
      </c>
      <c r="AD5">
        <v>270449.86939475231</v>
      </c>
    </row>
    <row r="6" spans="1:30" x14ac:dyDescent="0.25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578968753</v>
      </c>
      <c r="G6">
        <v>25.87</v>
      </c>
      <c r="H6" t="s">
        <v>219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U6" t="s">
        <v>218</v>
      </c>
      <c r="V6" t="s">
        <v>947</v>
      </c>
      <c r="W6">
        <v>1</v>
      </c>
      <c r="X6">
        <v>25.64</v>
      </c>
      <c r="Y6">
        <v>25.87</v>
      </c>
      <c r="Z6">
        <v>1</v>
      </c>
      <c r="AA6">
        <v>1</v>
      </c>
      <c r="AB6">
        <v>14977921640.110001</v>
      </c>
      <c r="AD6">
        <v>723590.52419968811</v>
      </c>
    </row>
    <row r="7" spans="1:30" x14ac:dyDescent="0.25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178.6</v>
      </c>
      <c r="H7" t="s">
        <v>219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1</v>
      </c>
      <c r="U7" t="s">
        <v>218</v>
      </c>
      <c r="V7" t="s">
        <v>948</v>
      </c>
      <c r="W7">
        <v>1</v>
      </c>
      <c r="X7">
        <v>166.2</v>
      </c>
      <c r="Y7">
        <v>178.6</v>
      </c>
      <c r="Z7">
        <v>0.45</v>
      </c>
      <c r="AA7">
        <v>0.45</v>
      </c>
      <c r="AB7">
        <v>4408828960.5</v>
      </c>
      <c r="AD7">
        <v>111629.7294854393</v>
      </c>
    </row>
    <row r="8" spans="1:30" x14ac:dyDescent="0.25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244966893</v>
      </c>
      <c r="G8">
        <v>44.76</v>
      </c>
      <c r="H8" t="s">
        <v>219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1</v>
      </c>
      <c r="U8" t="s">
        <v>218</v>
      </c>
      <c r="V8" t="s">
        <v>949</v>
      </c>
      <c r="W8">
        <v>1</v>
      </c>
      <c r="X8">
        <v>40.9</v>
      </c>
      <c r="Y8">
        <v>44.76</v>
      </c>
      <c r="Z8">
        <v>0.85000000000000009</v>
      </c>
      <c r="AA8">
        <v>0.85000000000000009</v>
      </c>
      <c r="AB8">
        <v>9320010411.078001</v>
      </c>
      <c r="AD8">
        <v>453615.18436381419</v>
      </c>
    </row>
    <row r="9" spans="1:30" x14ac:dyDescent="0.25">
      <c r="A9">
        <v>8</v>
      </c>
      <c r="B9" t="s">
        <v>266</v>
      </c>
      <c r="C9" t="s">
        <v>564</v>
      </c>
      <c r="D9" t="s">
        <v>756</v>
      </c>
      <c r="E9" t="s">
        <v>212</v>
      </c>
      <c r="F9">
        <v>33157750</v>
      </c>
      <c r="G9">
        <v>229</v>
      </c>
      <c r="H9" t="s">
        <v>219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1</v>
      </c>
      <c r="U9" t="s">
        <v>218</v>
      </c>
      <c r="V9" t="s">
        <v>950</v>
      </c>
      <c r="W9">
        <v>1.1852</v>
      </c>
      <c r="X9">
        <v>229.6</v>
      </c>
      <c r="Y9">
        <v>229</v>
      </c>
      <c r="Z9">
        <v>0.65</v>
      </c>
      <c r="AA9">
        <v>0.65</v>
      </c>
      <c r="AB9">
        <v>4935531087.5</v>
      </c>
      <c r="AC9" t="s">
        <v>1243</v>
      </c>
      <c r="AD9">
        <v>80805.143904529628</v>
      </c>
    </row>
    <row r="10" spans="1:30" x14ac:dyDescent="0.25">
      <c r="A10">
        <v>9</v>
      </c>
      <c r="B10" t="s">
        <v>267</v>
      </c>
      <c r="C10" t="s">
        <v>10</v>
      </c>
      <c r="D10" t="s">
        <v>110</v>
      </c>
      <c r="E10" t="s">
        <v>210</v>
      </c>
      <c r="F10">
        <v>271664580</v>
      </c>
      <c r="G10">
        <v>66.55</v>
      </c>
      <c r="H10" t="s">
        <v>219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1</v>
      </c>
      <c r="U10" t="s">
        <v>218</v>
      </c>
      <c r="V10" t="s">
        <v>951</v>
      </c>
      <c r="W10">
        <v>1</v>
      </c>
      <c r="X10">
        <v>68.5</v>
      </c>
      <c r="Y10">
        <v>66.55</v>
      </c>
      <c r="Z10">
        <v>0.75</v>
      </c>
      <c r="AA10">
        <v>0.75</v>
      </c>
      <c r="AB10">
        <v>13559458349.25</v>
      </c>
      <c r="AD10">
        <v>270844.68672233581</v>
      </c>
    </row>
    <row r="11" spans="1:30" x14ac:dyDescent="0.25">
      <c r="A11">
        <v>10</v>
      </c>
      <c r="B11" t="s">
        <v>268</v>
      </c>
      <c r="C11" t="s">
        <v>11</v>
      </c>
      <c r="D11" t="s">
        <v>111</v>
      </c>
      <c r="E11" t="s">
        <v>211</v>
      </c>
      <c r="F11">
        <v>180000000</v>
      </c>
      <c r="G11">
        <v>171.45</v>
      </c>
      <c r="H11" t="s">
        <v>219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1</v>
      </c>
      <c r="U11" t="s">
        <v>218</v>
      </c>
      <c r="V11" t="s">
        <v>952</v>
      </c>
      <c r="W11">
        <v>1</v>
      </c>
      <c r="X11">
        <v>175.75</v>
      </c>
      <c r="Y11">
        <v>171.45</v>
      </c>
      <c r="Z11">
        <v>0.95</v>
      </c>
      <c r="AA11">
        <v>0.95</v>
      </c>
      <c r="AB11">
        <v>29317950000</v>
      </c>
      <c r="AD11">
        <v>105563.9319515221</v>
      </c>
    </row>
    <row r="12" spans="1:30" x14ac:dyDescent="0.25">
      <c r="A12">
        <v>11</v>
      </c>
      <c r="B12" t="s">
        <v>269</v>
      </c>
      <c r="C12" t="s">
        <v>565</v>
      </c>
      <c r="D12" t="s">
        <v>757</v>
      </c>
      <c r="E12" t="s">
        <v>209</v>
      </c>
      <c r="F12">
        <v>98960602</v>
      </c>
      <c r="G12">
        <v>123.4</v>
      </c>
      <c r="H12" t="s">
        <v>219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1</v>
      </c>
      <c r="U12" t="s">
        <v>218</v>
      </c>
      <c r="V12" t="s">
        <v>953</v>
      </c>
      <c r="W12">
        <v>1</v>
      </c>
      <c r="X12">
        <v>113.2</v>
      </c>
      <c r="Y12">
        <v>123.4</v>
      </c>
      <c r="Z12">
        <v>0.3</v>
      </c>
      <c r="AA12">
        <v>0.3</v>
      </c>
      <c r="AB12">
        <v>3663521486.0400009</v>
      </c>
      <c r="AD12">
        <v>163894.53215971729</v>
      </c>
    </row>
    <row r="13" spans="1:30" x14ac:dyDescent="0.25">
      <c r="A13">
        <v>12</v>
      </c>
      <c r="B13" t="s">
        <v>270</v>
      </c>
      <c r="C13" t="s">
        <v>566</v>
      </c>
      <c r="D13" t="s">
        <v>758</v>
      </c>
      <c r="E13" t="s">
        <v>208</v>
      </c>
      <c r="F13">
        <v>31508146</v>
      </c>
      <c r="G13">
        <v>1474.4</v>
      </c>
      <c r="H13" t="s">
        <v>219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218</v>
      </c>
      <c r="V13" t="s">
        <v>954</v>
      </c>
      <c r="W13">
        <v>1</v>
      </c>
      <c r="X13">
        <v>1321</v>
      </c>
      <c r="Y13">
        <v>1474.4</v>
      </c>
      <c r="Z13">
        <v>1</v>
      </c>
      <c r="AA13">
        <v>1</v>
      </c>
      <c r="AB13">
        <v>46455610462.400002</v>
      </c>
      <c r="AD13">
        <v>14044.557941317191</v>
      </c>
    </row>
    <row r="14" spans="1:30" x14ac:dyDescent="0.25">
      <c r="A14">
        <v>13</v>
      </c>
      <c r="B14" t="s">
        <v>271</v>
      </c>
      <c r="C14" t="s">
        <v>567</v>
      </c>
      <c r="D14" t="s">
        <v>759</v>
      </c>
      <c r="E14" t="s">
        <v>212</v>
      </c>
      <c r="F14">
        <v>47550119</v>
      </c>
      <c r="G14">
        <v>64.849999999999994</v>
      </c>
      <c r="H14" t="s">
        <v>219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U14" t="s">
        <v>218</v>
      </c>
      <c r="V14" t="s">
        <v>955</v>
      </c>
      <c r="W14">
        <v>1.1852</v>
      </c>
      <c r="X14">
        <v>62.7</v>
      </c>
      <c r="Y14">
        <v>64.849999999999994</v>
      </c>
      <c r="Z14">
        <v>1</v>
      </c>
      <c r="AA14">
        <v>1</v>
      </c>
      <c r="AB14">
        <v>3083625217.1500001</v>
      </c>
      <c r="AC14" t="s">
        <v>1243</v>
      </c>
      <c r="AD14">
        <v>295898.90016714518</v>
      </c>
    </row>
    <row r="15" spans="1:30" x14ac:dyDescent="0.25">
      <c r="A15">
        <v>14</v>
      </c>
      <c r="B15" t="s">
        <v>272</v>
      </c>
      <c r="C15" t="s">
        <v>12</v>
      </c>
      <c r="D15" t="s">
        <v>112</v>
      </c>
      <c r="E15" t="s">
        <v>208</v>
      </c>
      <c r="F15">
        <v>1652797432</v>
      </c>
      <c r="G15">
        <v>6.8559999999999999</v>
      </c>
      <c r="H15" t="s">
        <v>219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1</v>
      </c>
      <c r="U15" t="s">
        <v>218</v>
      </c>
      <c r="V15" t="s">
        <v>956</v>
      </c>
      <c r="W15">
        <v>1</v>
      </c>
      <c r="X15">
        <v>6.54</v>
      </c>
      <c r="Y15">
        <v>6.8559999999999999</v>
      </c>
      <c r="Z15">
        <v>0.75</v>
      </c>
      <c r="AA15">
        <v>0.75</v>
      </c>
      <c r="AB15">
        <v>8498684395.3439999</v>
      </c>
      <c r="AD15">
        <v>2836828.9052721718</v>
      </c>
    </row>
    <row r="16" spans="1:30" x14ac:dyDescent="0.25">
      <c r="A16">
        <v>15</v>
      </c>
      <c r="B16" t="s">
        <v>273</v>
      </c>
      <c r="C16" t="s">
        <v>13</v>
      </c>
      <c r="D16" t="s">
        <v>113</v>
      </c>
      <c r="E16" t="s">
        <v>210</v>
      </c>
      <c r="F16">
        <v>1500000000</v>
      </c>
      <c r="G16">
        <v>25.5</v>
      </c>
      <c r="H16" t="s">
        <v>219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1</v>
      </c>
      <c r="U16" t="s">
        <v>218</v>
      </c>
      <c r="V16" t="s">
        <v>957</v>
      </c>
      <c r="W16">
        <v>1</v>
      </c>
      <c r="X16">
        <v>24.66</v>
      </c>
      <c r="Y16">
        <v>25.5</v>
      </c>
      <c r="Z16">
        <v>0.5</v>
      </c>
      <c r="AA16">
        <v>0.5</v>
      </c>
      <c r="AB16">
        <v>19125000000</v>
      </c>
      <c r="AD16">
        <v>752346.35200648836</v>
      </c>
    </row>
    <row r="17" spans="1:30" x14ac:dyDescent="0.25">
      <c r="A17">
        <v>16</v>
      </c>
      <c r="B17" t="s">
        <v>274</v>
      </c>
      <c r="C17" t="s">
        <v>14</v>
      </c>
      <c r="D17" t="s">
        <v>114</v>
      </c>
      <c r="E17" t="s">
        <v>212</v>
      </c>
      <c r="F17">
        <v>198938286</v>
      </c>
      <c r="G17">
        <v>62.5</v>
      </c>
      <c r="H17" t="s">
        <v>219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1</v>
      </c>
      <c r="U17" t="s">
        <v>218</v>
      </c>
      <c r="V17" t="s">
        <v>958</v>
      </c>
      <c r="W17">
        <v>1</v>
      </c>
      <c r="X17">
        <v>57.85</v>
      </c>
      <c r="Y17">
        <v>62.5</v>
      </c>
      <c r="Z17">
        <v>0.8</v>
      </c>
      <c r="AA17">
        <v>0.8</v>
      </c>
      <c r="AB17">
        <v>9946914300</v>
      </c>
      <c r="AD17">
        <v>320706.32740674162</v>
      </c>
    </row>
    <row r="18" spans="1:30" x14ac:dyDescent="0.25">
      <c r="A18">
        <v>17</v>
      </c>
      <c r="B18" t="s">
        <v>275</v>
      </c>
      <c r="C18" t="s">
        <v>15</v>
      </c>
      <c r="D18" t="s">
        <v>115</v>
      </c>
      <c r="E18" t="s">
        <v>208</v>
      </c>
      <c r="F18">
        <v>907831622</v>
      </c>
      <c r="G18">
        <v>35.049999999999997</v>
      </c>
      <c r="H18" t="s">
        <v>219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U18" t="s">
        <v>218</v>
      </c>
      <c r="V18" t="s">
        <v>959</v>
      </c>
      <c r="W18">
        <v>1</v>
      </c>
      <c r="X18">
        <v>33.67</v>
      </c>
      <c r="Y18">
        <v>35.049999999999997</v>
      </c>
      <c r="Z18">
        <v>1</v>
      </c>
      <c r="AA18">
        <v>1</v>
      </c>
      <c r="AB18">
        <v>31819498351.099998</v>
      </c>
      <c r="AD18">
        <v>551020.52392277995</v>
      </c>
    </row>
    <row r="19" spans="1:30" x14ac:dyDescent="0.25">
      <c r="A19">
        <v>18</v>
      </c>
      <c r="B19" t="s">
        <v>276</v>
      </c>
      <c r="C19" t="s">
        <v>16</v>
      </c>
      <c r="D19" t="s">
        <v>116</v>
      </c>
      <c r="E19" t="s">
        <v>213</v>
      </c>
      <c r="F19">
        <v>2136766718</v>
      </c>
      <c r="G19">
        <v>7.18</v>
      </c>
      <c r="H19" t="s">
        <v>219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U19" t="s">
        <v>218</v>
      </c>
      <c r="V19" t="s">
        <v>960</v>
      </c>
      <c r="W19">
        <v>1</v>
      </c>
      <c r="X19">
        <v>7.45</v>
      </c>
      <c r="Y19">
        <v>7.18</v>
      </c>
      <c r="Z19">
        <v>1</v>
      </c>
      <c r="AA19">
        <v>1</v>
      </c>
      <c r="AB19">
        <v>15341985035.24</v>
      </c>
      <c r="AD19">
        <v>2490316.918185235</v>
      </c>
    </row>
    <row r="20" spans="1:30" x14ac:dyDescent="0.25">
      <c r="A20">
        <v>19</v>
      </c>
      <c r="B20" t="s">
        <v>277</v>
      </c>
      <c r="C20" t="s">
        <v>568</v>
      </c>
      <c r="D20" t="s">
        <v>760</v>
      </c>
      <c r="E20" t="s">
        <v>209</v>
      </c>
      <c r="F20">
        <v>262769869</v>
      </c>
      <c r="G20">
        <v>14.93</v>
      </c>
      <c r="H20" t="s">
        <v>219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1</v>
      </c>
      <c r="U20" t="s">
        <v>218</v>
      </c>
      <c r="V20" t="s">
        <v>961</v>
      </c>
      <c r="W20">
        <v>1</v>
      </c>
      <c r="X20">
        <v>12.21</v>
      </c>
      <c r="Y20">
        <v>14.93</v>
      </c>
      <c r="Z20">
        <v>0.55000000000000004</v>
      </c>
      <c r="AA20">
        <v>0.55000000000000004</v>
      </c>
      <c r="AB20">
        <v>2157734779.2934999</v>
      </c>
      <c r="AD20">
        <v>1519480.838696151</v>
      </c>
    </row>
    <row r="21" spans="1:30" x14ac:dyDescent="0.25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578479509</v>
      </c>
      <c r="G21">
        <v>183.12</v>
      </c>
      <c r="H21" t="s">
        <v>219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U21" t="s">
        <v>218</v>
      </c>
      <c r="V21" t="s">
        <v>962</v>
      </c>
      <c r="W21">
        <v>1</v>
      </c>
      <c r="X21">
        <v>174.48</v>
      </c>
      <c r="Y21">
        <v>183.12</v>
      </c>
      <c r="Z21">
        <v>1</v>
      </c>
      <c r="AA21">
        <v>1</v>
      </c>
      <c r="AB21">
        <v>105931167688.08</v>
      </c>
      <c r="AD21">
        <v>106332.3076597891</v>
      </c>
    </row>
    <row r="22" spans="1:30" x14ac:dyDescent="0.25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180.72</v>
      </c>
      <c r="H22" t="s">
        <v>219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1</v>
      </c>
      <c r="U22" t="s">
        <v>218</v>
      </c>
      <c r="V22" t="s">
        <v>963</v>
      </c>
      <c r="W22">
        <v>1</v>
      </c>
      <c r="X22">
        <v>192.92</v>
      </c>
      <c r="Y22">
        <v>180.72</v>
      </c>
      <c r="Z22">
        <v>0.75</v>
      </c>
      <c r="AA22">
        <v>0.75</v>
      </c>
      <c r="AB22">
        <v>107386130393.82001</v>
      </c>
      <c r="AD22">
        <v>96168.676345013504</v>
      </c>
    </row>
    <row r="23" spans="1:30" x14ac:dyDescent="0.25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171041675</v>
      </c>
      <c r="G23">
        <v>60.92</v>
      </c>
      <c r="H23" t="s">
        <v>219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U23" t="s">
        <v>218</v>
      </c>
      <c r="V23" t="s">
        <v>964</v>
      </c>
      <c r="W23">
        <v>1</v>
      </c>
      <c r="X23">
        <v>60.86</v>
      </c>
      <c r="Y23">
        <v>60.92</v>
      </c>
      <c r="Z23">
        <v>1</v>
      </c>
      <c r="AA23">
        <v>1</v>
      </c>
      <c r="AB23">
        <v>10419858841</v>
      </c>
      <c r="AD23">
        <v>304844.90700755839</v>
      </c>
    </row>
    <row r="24" spans="1:30" x14ac:dyDescent="0.25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611007738</v>
      </c>
      <c r="G24">
        <v>6.28</v>
      </c>
      <c r="H24" t="s">
        <v>219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1</v>
      </c>
      <c r="U24" t="s">
        <v>218</v>
      </c>
      <c r="V24" t="s">
        <v>965</v>
      </c>
      <c r="W24">
        <v>1</v>
      </c>
      <c r="X24">
        <v>5.79</v>
      </c>
      <c r="Y24">
        <v>6.28</v>
      </c>
      <c r="Z24">
        <v>0.60000000000000009</v>
      </c>
      <c r="AA24">
        <v>0.60000000000000009</v>
      </c>
      <c r="AB24">
        <v>2302277156.7839999</v>
      </c>
      <c r="AC24" t="s">
        <v>1243</v>
      </c>
      <c r="AD24">
        <v>3204293.789374785</v>
      </c>
    </row>
    <row r="25" spans="1:30" x14ac:dyDescent="0.25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373</v>
      </c>
      <c r="H25" t="s">
        <v>219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U25" t="s">
        <v>218</v>
      </c>
      <c r="V25" t="s">
        <v>966</v>
      </c>
      <c r="W25">
        <v>1</v>
      </c>
      <c r="X25">
        <v>346.6</v>
      </c>
      <c r="Y25">
        <v>373</v>
      </c>
      <c r="Z25">
        <v>1</v>
      </c>
      <c r="AA25">
        <v>1</v>
      </c>
      <c r="AB25">
        <v>144040179100</v>
      </c>
      <c r="AD25">
        <v>53528.162263358339</v>
      </c>
    </row>
    <row r="26" spans="1:30" x14ac:dyDescent="0.25">
      <c r="A26">
        <v>25</v>
      </c>
      <c r="B26" t="s">
        <v>283</v>
      </c>
      <c r="C26" t="s">
        <v>573</v>
      </c>
      <c r="D26" t="s">
        <v>765</v>
      </c>
      <c r="E26" t="s">
        <v>209</v>
      </c>
      <c r="F26">
        <v>462029966</v>
      </c>
      <c r="G26">
        <v>21.89</v>
      </c>
      <c r="H26" t="s">
        <v>219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1</v>
      </c>
      <c r="U26" t="s">
        <v>218</v>
      </c>
      <c r="V26" t="s">
        <v>967</v>
      </c>
      <c r="W26">
        <v>1</v>
      </c>
      <c r="X26">
        <v>21.01</v>
      </c>
      <c r="Y26">
        <v>21.89</v>
      </c>
      <c r="Z26">
        <v>0.75</v>
      </c>
      <c r="AA26">
        <v>0.75</v>
      </c>
      <c r="AB26">
        <v>7585376966.8050003</v>
      </c>
      <c r="AD26">
        <v>883049.07379723946</v>
      </c>
    </row>
    <row r="27" spans="1:30" x14ac:dyDescent="0.25">
      <c r="A27">
        <v>26</v>
      </c>
      <c r="B27" t="s">
        <v>284</v>
      </c>
      <c r="C27" t="s">
        <v>18</v>
      </c>
      <c r="D27" t="s">
        <v>118</v>
      </c>
      <c r="E27" t="s">
        <v>210</v>
      </c>
      <c r="F27">
        <v>450499200</v>
      </c>
      <c r="G27">
        <v>72.5</v>
      </c>
      <c r="H27" t="s">
        <v>219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U27" t="s">
        <v>218</v>
      </c>
      <c r="V27" t="s">
        <v>968</v>
      </c>
      <c r="W27">
        <v>1</v>
      </c>
      <c r="X27">
        <v>67.44</v>
      </c>
      <c r="Y27">
        <v>72.5</v>
      </c>
      <c r="Z27">
        <v>1</v>
      </c>
      <c r="AA27">
        <v>1</v>
      </c>
      <c r="AB27">
        <v>32661192000</v>
      </c>
      <c r="AD27">
        <v>275101.73547568207</v>
      </c>
    </row>
    <row r="28" spans="1:30" x14ac:dyDescent="0.25">
      <c r="A28">
        <v>27</v>
      </c>
      <c r="B28" t="s">
        <v>285</v>
      </c>
      <c r="C28" t="s">
        <v>574</v>
      </c>
      <c r="D28" t="s">
        <v>766</v>
      </c>
      <c r="E28" t="s">
        <v>214</v>
      </c>
      <c r="F28">
        <v>226388620</v>
      </c>
      <c r="G28">
        <v>15.545</v>
      </c>
      <c r="H28" t="s">
        <v>219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1</v>
      </c>
      <c r="U28" t="s">
        <v>218</v>
      </c>
      <c r="V28" t="s">
        <v>969</v>
      </c>
      <c r="W28">
        <v>1</v>
      </c>
      <c r="X28">
        <v>14.64</v>
      </c>
      <c r="Y28">
        <v>15.545</v>
      </c>
      <c r="Z28">
        <v>0.60000000000000009</v>
      </c>
      <c r="AA28">
        <v>0.60000000000000009</v>
      </c>
      <c r="AB28">
        <v>2111526658.74</v>
      </c>
      <c r="AD28">
        <v>1267271.9289945359</v>
      </c>
    </row>
    <row r="29" spans="1:30" x14ac:dyDescent="0.25">
      <c r="A29">
        <v>28</v>
      </c>
      <c r="B29" t="s">
        <v>286</v>
      </c>
      <c r="C29" t="s">
        <v>575</v>
      </c>
      <c r="D29" t="s">
        <v>767</v>
      </c>
      <c r="E29" t="s">
        <v>209</v>
      </c>
      <c r="F29">
        <v>205419262</v>
      </c>
      <c r="G29">
        <v>66.400000000000006</v>
      </c>
      <c r="H29" t="s">
        <v>219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1</v>
      </c>
      <c r="U29" t="s">
        <v>218</v>
      </c>
      <c r="V29" t="s">
        <v>970</v>
      </c>
      <c r="W29">
        <v>1</v>
      </c>
      <c r="X29">
        <v>63</v>
      </c>
      <c r="Y29">
        <v>66.400000000000006</v>
      </c>
      <c r="Z29">
        <v>0.3</v>
      </c>
      <c r="AA29">
        <v>0.3</v>
      </c>
      <c r="AB29">
        <v>4091951699.0400009</v>
      </c>
      <c r="AD29">
        <v>294489.85778539692</v>
      </c>
    </row>
    <row r="30" spans="1:30" x14ac:dyDescent="0.25">
      <c r="A30">
        <v>29</v>
      </c>
      <c r="B30" t="s">
        <v>287</v>
      </c>
      <c r="C30" t="s">
        <v>576</v>
      </c>
      <c r="D30" t="s">
        <v>768</v>
      </c>
      <c r="E30" t="s">
        <v>215</v>
      </c>
      <c r="F30">
        <v>104000000</v>
      </c>
      <c r="G30">
        <v>62.6</v>
      </c>
      <c r="H30" t="s">
        <v>219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1</v>
      </c>
      <c r="U30" t="s">
        <v>218</v>
      </c>
      <c r="V30" t="s">
        <v>971</v>
      </c>
      <c r="W30">
        <v>1</v>
      </c>
      <c r="X30">
        <v>60.45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306912.50687311828</v>
      </c>
    </row>
    <row r="31" spans="1:30" x14ac:dyDescent="0.25">
      <c r="A31">
        <v>30</v>
      </c>
      <c r="B31" t="s">
        <v>288</v>
      </c>
      <c r="C31" t="s">
        <v>577</v>
      </c>
      <c r="D31" t="s">
        <v>769</v>
      </c>
      <c r="E31" t="s">
        <v>208</v>
      </c>
      <c r="F31">
        <v>90442091</v>
      </c>
      <c r="G31">
        <v>41.34</v>
      </c>
      <c r="H31" t="s">
        <v>219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1</v>
      </c>
      <c r="U31" t="s">
        <v>218</v>
      </c>
      <c r="V31" t="s">
        <v>972</v>
      </c>
      <c r="W31">
        <v>1</v>
      </c>
      <c r="X31">
        <v>42.94</v>
      </c>
      <c r="Y31">
        <v>41.34</v>
      </c>
      <c r="Z31">
        <v>0.8</v>
      </c>
      <c r="AA31">
        <v>0.8</v>
      </c>
      <c r="AB31">
        <v>2991100833.552</v>
      </c>
      <c r="AC31" t="s">
        <v>1243</v>
      </c>
      <c r="AD31">
        <v>432064.76573078719</v>
      </c>
    </row>
    <row r="32" spans="1:30" x14ac:dyDescent="0.25">
      <c r="A32">
        <v>31</v>
      </c>
      <c r="B32" t="s">
        <v>289</v>
      </c>
      <c r="C32" t="s">
        <v>19</v>
      </c>
      <c r="D32" t="s">
        <v>119</v>
      </c>
      <c r="E32" t="s">
        <v>208</v>
      </c>
      <c r="F32">
        <v>852809772</v>
      </c>
      <c r="G32">
        <v>29.16</v>
      </c>
      <c r="H32" t="s">
        <v>219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1</v>
      </c>
      <c r="U32" t="s">
        <v>218</v>
      </c>
      <c r="V32" t="s">
        <v>973</v>
      </c>
      <c r="W32">
        <v>1</v>
      </c>
      <c r="X32">
        <v>29.4</v>
      </c>
      <c r="Y32">
        <v>29.16</v>
      </c>
      <c r="Z32">
        <v>0.5</v>
      </c>
      <c r="AA32">
        <v>0.5</v>
      </c>
      <c r="AB32">
        <v>12433966475.76</v>
      </c>
      <c r="AD32">
        <v>631049.69525442191</v>
      </c>
    </row>
    <row r="33" spans="1:30" x14ac:dyDescent="0.25">
      <c r="A33">
        <v>32</v>
      </c>
      <c r="B33" t="s">
        <v>290</v>
      </c>
      <c r="C33" t="s">
        <v>221</v>
      </c>
      <c r="D33" t="s">
        <v>229</v>
      </c>
      <c r="E33" t="s">
        <v>212</v>
      </c>
      <c r="F33">
        <v>61199902</v>
      </c>
      <c r="G33">
        <v>565.6</v>
      </c>
      <c r="H33" t="s">
        <v>219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218</v>
      </c>
      <c r="V33" t="s">
        <v>974</v>
      </c>
      <c r="W33">
        <v>1</v>
      </c>
      <c r="X33">
        <v>630.6</v>
      </c>
      <c r="Y33">
        <v>565.6</v>
      </c>
      <c r="Z33">
        <v>1</v>
      </c>
      <c r="AA33">
        <v>1</v>
      </c>
      <c r="AB33">
        <v>34614664571.199997</v>
      </c>
      <c r="AD33">
        <v>29420.965811100541</v>
      </c>
    </row>
    <row r="34" spans="1:30" x14ac:dyDescent="0.25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64.2</v>
      </c>
      <c r="H34" t="s">
        <v>219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1</v>
      </c>
      <c r="U34" t="s">
        <v>218</v>
      </c>
      <c r="V34" t="s">
        <v>975</v>
      </c>
      <c r="W34">
        <v>1</v>
      </c>
      <c r="X34">
        <v>58.7</v>
      </c>
      <c r="Y34">
        <v>64.2</v>
      </c>
      <c r="Z34">
        <v>0.75</v>
      </c>
      <c r="AA34">
        <v>0.75</v>
      </c>
      <c r="AB34">
        <v>3662329012.6500001</v>
      </c>
      <c r="AD34">
        <v>316062.36866235099</v>
      </c>
    </row>
    <row r="35" spans="1:30" x14ac:dyDescent="0.25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3.488</v>
      </c>
      <c r="H35" t="s">
        <v>219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1</v>
      </c>
      <c r="U35" t="s">
        <v>218</v>
      </c>
      <c r="V35" t="s">
        <v>976</v>
      </c>
      <c r="W35">
        <v>1.1852</v>
      </c>
      <c r="X35">
        <v>3.2320000000000002</v>
      </c>
      <c r="Y35">
        <v>3.488</v>
      </c>
      <c r="Z35">
        <v>0.45</v>
      </c>
      <c r="AA35">
        <v>0.45</v>
      </c>
      <c r="AB35">
        <v>2412515381.7600002</v>
      </c>
      <c r="AC35" t="s">
        <v>1243</v>
      </c>
      <c r="AD35">
        <v>5740365.4209405947</v>
      </c>
    </row>
    <row r="36" spans="1:30" x14ac:dyDescent="0.25">
      <c r="A36">
        <v>35</v>
      </c>
      <c r="B36" t="s">
        <v>293</v>
      </c>
      <c r="C36" t="s">
        <v>20</v>
      </c>
      <c r="D36" t="s">
        <v>120</v>
      </c>
      <c r="E36" t="s">
        <v>208</v>
      </c>
      <c r="F36">
        <v>49328548</v>
      </c>
      <c r="G36">
        <v>409.7</v>
      </c>
      <c r="H36" t="s">
        <v>219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1</v>
      </c>
      <c r="U36" t="s">
        <v>218</v>
      </c>
      <c r="V36" t="s">
        <v>977</v>
      </c>
      <c r="W36">
        <v>1</v>
      </c>
      <c r="X36">
        <v>455.9</v>
      </c>
      <c r="Y36">
        <v>409.7</v>
      </c>
      <c r="Z36">
        <v>0.95000000000000007</v>
      </c>
      <c r="AA36">
        <v>0.95000000000000007</v>
      </c>
      <c r="AB36">
        <v>19199410809.82</v>
      </c>
      <c r="AD36">
        <v>40695.023120157937</v>
      </c>
    </row>
    <row r="37" spans="1:30" x14ac:dyDescent="0.25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393830692</v>
      </c>
      <c r="G37">
        <v>646.20000000000005</v>
      </c>
      <c r="H37" t="s">
        <v>219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U37" t="s">
        <v>218</v>
      </c>
      <c r="V37" t="s">
        <v>978</v>
      </c>
      <c r="W37">
        <v>1.1852</v>
      </c>
      <c r="X37">
        <v>732.9</v>
      </c>
      <c r="Y37">
        <v>646.20000000000005</v>
      </c>
      <c r="Z37">
        <v>1</v>
      </c>
      <c r="AA37">
        <v>1</v>
      </c>
      <c r="AB37">
        <v>254493393170.39999</v>
      </c>
      <c r="AD37">
        <v>25314.314422813481</v>
      </c>
    </row>
    <row r="38" spans="1:30" x14ac:dyDescent="0.25">
      <c r="A38">
        <v>37</v>
      </c>
      <c r="B38" t="s">
        <v>295</v>
      </c>
      <c r="C38" t="s">
        <v>21</v>
      </c>
      <c r="D38" t="s">
        <v>121</v>
      </c>
      <c r="E38" t="s">
        <v>208</v>
      </c>
      <c r="F38">
        <v>209113565</v>
      </c>
      <c r="G38">
        <v>63.26</v>
      </c>
      <c r="H38" t="s">
        <v>219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1</v>
      </c>
      <c r="U38" t="s">
        <v>218</v>
      </c>
      <c r="V38" t="s">
        <v>979</v>
      </c>
      <c r="W38">
        <v>1</v>
      </c>
      <c r="X38">
        <v>56.9</v>
      </c>
      <c r="Y38">
        <v>63.26</v>
      </c>
      <c r="Z38">
        <v>0.65</v>
      </c>
      <c r="AA38">
        <v>0.65</v>
      </c>
      <c r="AB38">
        <v>8598540679.2350006</v>
      </c>
      <c r="AD38">
        <v>326060.82672196842</v>
      </c>
    </row>
    <row r="39" spans="1:30" x14ac:dyDescent="0.25">
      <c r="A39">
        <v>38</v>
      </c>
      <c r="B39" t="s">
        <v>296</v>
      </c>
      <c r="C39" t="s">
        <v>581</v>
      </c>
      <c r="D39" t="s">
        <v>773</v>
      </c>
      <c r="E39" t="s">
        <v>211</v>
      </c>
      <c r="F39">
        <v>44956722</v>
      </c>
      <c r="G39">
        <v>97.8</v>
      </c>
      <c r="H39" t="s">
        <v>219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1</v>
      </c>
      <c r="U39" t="s">
        <v>218</v>
      </c>
      <c r="V39" t="s">
        <v>980</v>
      </c>
      <c r="W39">
        <v>1</v>
      </c>
      <c r="X39">
        <v>96.9</v>
      </c>
      <c r="Y39">
        <v>97.8</v>
      </c>
      <c r="Z39">
        <v>0.6</v>
      </c>
      <c r="AA39">
        <v>0.6</v>
      </c>
      <c r="AB39">
        <v>2638060446.96</v>
      </c>
      <c r="AD39">
        <v>191463.9942257998</v>
      </c>
    </row>
    <row r="40" spans="1:30" x14ac:dyDescent="0.25">
      <c r="A40">
        <v>39</v>
      </c>
      <c r="B40" t="s">
        <v>297</v>
      </c>
      <c r="C40" t="s">
        <v>582</v>
      </c>
      <c r="D40" t="s">
        <v>774</v>
      </c>
      <c r="E40" t="s">
        <v>211</v>
      </c>
      <c r="F40">
        <v>219518500</v>
      </c>
      <c r="G40">
        <v>28.92</v>
      </c>
      <c r="H40" t="s">
        <v>219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1</v>
      </c>
      <c r="U40" t="s">
        <v>218</v>
      </c>
      <c r="V40" t="s">
        <v>981</v>
      </c>
      <c r="W40">
        <v>1</v>
      </c>
      <c r="X40">
        <v>27.92</v>
      </c>
      <c r="Y40">
        <v>28.92</v>
      </c>
      <c r="Z40">
        <v>0.6</v>
      </c>
      <c r="AA40">
        <v>0.6</v>
      </c>
      <c r="AB40">
        <v>3809085012</v>
      </c>
      <c r="AC40" t="s">
        <v>1243</v>
      </c>
      <c r="AD40">
        <v>664500.75359885395</v>
      </c>
    </row>
    <row r="41" spans="1:30" x14ac:dyDescent="0.25">
      <c r="A41">
        <v>40</v>
      </c>
      <c r="B41" t="s">
        <v>298</v>
      </c>
      <c r="C41" t="s">
        <v>583</v>
      </c>
      <c r="D41" t="s">
        <v>775</v>
      </c>
      <c r="E41" t="s">
        <v>209</v>
      </c>
      <c r="F41">
        <v>2168222821</v>
      </c>
      <c r="G41">
        <v>42.59</v>
      </c>
      <c r="H41" t="s">
        <v>219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1</v>
      </c>
      <c r="U41" t="s">
        <v>218</v>
      </c>
      <c r="V41" t="s">
        <v>982</v>
      </c>
      <c r="W41">
        <v>1</v>
      </c>
      <c r="X41">
        <v>39.700000000000003</v>
      </c>
      <c r="Y41">
        <v>42.59</v>
      </c>
      <c r="Z41">
        <v>0.85000000000000009</v>
      </c>
      <c r="AA41">
        <v>0.85000000000000009</v>
      </c>
      <c r="AB41">
        <v>78492918454.431519</v>
      </c>
      <c r="AD41">
        <v>467326.47457128472</v>
      </c>
    </row>
    <row r="42" spans="1:30" x14ac:dyDescent="0.25">
      <c r="A42">
        <v>41</v>
      </c>
      <c r="B42" t="s">
        <v>299</v>
      </c>
      <c r="C42" t="s">
        <v>584</v>
      </c>
      <c r="D42" t="s">
        <v>776</v>
      </c>
      <c r="E42" t="s">
        <v>209</v>
      </c>
      <c r="F42">
        <v>816960428</v>
      </c>
      <c r="G42">
        <v>10.08</v>
      </c>
      <c r="H42" t="s">
        <v>219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1</v>
      </c>
      <c r="U42" t="s">
        <v>218</v>
      </c>
      <c r="V42" t="s">
        <v>983</v>
      </c>
      <c r="W42">
        <v>1</v>
      </c>
      <c r="X42">
        <v>10.130000000000001</v>
      </c>
      <c r="Y42">
        <v>10.08</v>
      </c>
      <c r="Z42">
        <v>0.35</v>
      </c>
      <c r="AA42">
        <v>0.35</v>
      </c>
      <c r="AB42">
        <v>2882236389.9840002</v>
      </c>
      <c r="AC42" t="s">
        <v>1243</v>
      </c>
      <c r="AD42">
        <v>1831476.9042922021</v>
      </c>
    </row>
    <row r="43" spans="1:30" x14ac:dyDescent="0.25">
      <c r="A43">
        <v>42</v>
      </c>
      <c r="B43" t="s">
        <v>300</v>
      </c>
      <c r="C43" t="s">
        <v>585</v>
      </c>
      <c r="D43" t="s">
        <v>777</v>
      </c>
      <c r="E43" t="s">
        <v>212</v>
      </c>
      <c r="F43">
        <v>243921719</v>
      </c>
      <c r="G43">
        <v>13.48</v>
      </c>
      <c r="H43" t="s">
        <v>219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1</v>
      </c>
      <c r="U43" t="s">
        <v>218</v>
      </c>
      <c r="V43" t="s">
        <v>984</v>
      </c>
      <c r="W43">
        <v>1</v>
      </c>
      <c r="X43">
        <v>12.18</v>
      </c>
      <c r="Y43">
        <v>13.48</v>
      </c>
      <c r="Z43">
        <v>0.70000000000000007</v>
      </c>
      <c r="AA43">
        <v>0.70000000000000007</v>
      </c>
      <c r="AB43">
        <v>2301645340.4840002</v>
      </c>
      <c r="AC43" t="s">
        <v>1243</v>
      </c>
      <c r="AD43">
        <v>1523223.4023382601</v>
      </c>
    </row>
    <row r="44" spans="1:30" x14ac:dyDescent="0.25">
      <c r="A44">
        <v>43</v>
      </c>
      <c r="B44" t="s">
        <v>301</v>
      </c>
      <c r="C44" t="s">
        <v>586</v>
      </c>
      <c r="D44" t="s">
        <v>778</v>
      </c>
      <c r="E44" t="s">
        <v>214</v>
      </c>
      <c r="F44">
        <v>143254497</v>
      </c>
      <c r="G44">
        <v>31.58</v>
      </c>
      <c r="H44" t="s">
        <v>219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1</v>
      </c>
      <c r="U44" t="s">
        <v>218</v>
      </c>
      <c r="V44" t="s">
        <v>985</v>
      </c>
      <c r="W44">
        <v>1</v>
      </c>
      <c r="X44">
        <v>30.74</v>
      </c>
      <c r="Y44">
        <v>31.58</v>
      </c>
      <c r="Z44">
        <v>0.8</v>
      </c>
      <c r="AA44">
        <v>0.8</v>
      </c>
      <c r="AB44">
        <v>3619181612.2080002</v>
      </c>
      <c r="AD44">
        <v>603541.34809629165</v>
      </c>
    </row>
    <row r="45" spans="1:30" x14ac:dyDescent="0.25">
      <c r="A45">
        <v>44</v>
      </c>
      <c r="B45" t="s">
        <v>302</v>
      </c>
      <c r="C45" t="s">
        <v>587</v>
      </c>
      <c r="D45" t="s">
        <v>779</v>
      </c>
      <c r="E45" t="s">
        <v>216</v>
      </c>
      <c r="F45">
        <v>15113989952</v>
      </c>
      <c r="G45">
        <v>0.77</v>
      </c>
      <c r="H45" t="s">
        <v>219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1</v>
      </c>
      <c r="U45" t="s">
        <v>218</v>
      </c>
      <c r="V45" t="s">
        <v>986</v>
      </c>
      <c r="W45">
        <v>1</v>
      </c>
      <c r="X45">
        <v>0.71499999999999997</v>
      </c>
      <c r="Y45">
        <v>0.77</v>
      </c>
      <c r="Z45">
        <v>0.60000000000000009</v>
      </c>
      <c r="AA45">
        <v>0.60000000000000009</v>
      </c>
      <c r="AB45">
        <v>6982663357.8240004</v>
      </c>
      <c r="AD45">
        <v>25948057.399272729</v>
      </c>
    </row>
    <row r="46" spans="1:30" x14ac:dyDescent="0.25">
      <c r="A46">
        <v>45</v>
      </c>
      <c r="B46" t="s">
        <v>303</v>
      </c>
      <c r="C46" t="s">
        <v>588</v>
      </c>
      <c r="D46" t="s">
        <v>780</v>
      </c>
      <c r="E46" t="s">
        <v>214</v>
      </c>
      <c r="F46">
        <v>116851637</v>
      </c>
      <c r="G46">
        <v>51.3</v>
      </c>
      <c r="H46" t="s">
        <v>219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1</v>
      </c>
      <c r="U46" t="s">
        <v>218</v>
      </c>
      <c r="V46" t="s">
        <v>987</v>
      </c>
      <c r="W46">
        <v>1.1852</v>
      </c>
      <c r="X46">
        <v>50.1</v>
      </c>
      <c r="Y46">
        <v>51.3</v>
      </c>
      <c r="Z46">
        <v>0.45</v>
      </c>
      <c r="AA46">
        <v>0.45</v>
      </c>
      <c r="AB46">
        <v>2697520040.145</v>
      </c>
      <c r="AD46">
        <v>370316.58763433137</v>
      </c>
    </row>
    <row r="47" spans="1:30" x14ac:dyDescent="0.25">
      <c r="A47">
        <v>46</v>
      </c>
      <c r="B47" t="s">
        <v>304</v>
      </c>
      <c r="C47" t="s">
        <v>589</v>
      </c>
      <c r="D47" t="s">
        <v>781</v>
      </c>
      <c r="E47" t="s">
        <v>214</v>
      </c>
      <c r="F47">
        <v>745386391</v>
      </c>
      <c r="G47">
        <v>17.510000000000002</v>
      </c>
      <c r="H47" t="s">
        <v>219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1</v>
      </c>
      <c r="U47" t="s">
        <v>218</v>
      </c>
      <c r="V47" t="s">
        <v>988</v>
      </c>
      <c r="W47">
        <v>1</v>
      </c>
      <c r="X47">
        <v>17.079999999999998</v>
      </c>
      <c r="Y47">
        <v>17.510000000000002</v>
      </c>
      <c r="Z47">
        <v>0.3</v>
      </c>
      <c r="AA47">
        <v>0.3</v>
      </c>
      <c r="AB47">
        <v>3915514711.9230008</v>
      </c>
      <c r="AD47">
        <v>1086233.0819953161</v>
      </c>
    </row>
    <row r="48" spans="1:30" x14ac:dyDescent="0.25">
      <c r="A48">
        <v>47</v>
      </c>
      <c r="B48" t="s">
        <v>305</v>
      </c>
      <c r="C48" t="s">
        <v>222</v>
      </c>
      <c r="D48" t="s">
        <v>230</v>
      </c>
      <c r="E48" t="s">
        <v>214</v>
      </c>
      <c r="F48">
        <v>1259689706</v>
      </c>
      <c r="G48">
        <v>8.298</v>
      </c>
      <c r="H48" t="s">
        <v>219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218</v>
      </c>
      <c r="V48" t="s">
        <v>989</v>
      </c>
      <c r="W48">
        <v>1</v>
      </c>
      <c r="X48">
        <v>8.1649999999999991</v>
      </c>
      <c r="Y48">
        <v>8.298</v>
      </c>
      <c r="Z48">
        <v>0.60000000000000009</v>
      </c>
      <c r="AA48">
        <v>0.60000000000000009</v>
      </c>
      <c r="AB48">
        <v>6271743108.2328014</v>
      </c>
      <c r="AD48">
        <v>2272242.6259007971</v>
      </c>
    </row>
    <row r="49" spans="1:30" x14ac:dyDescent="0.25">
      <c r="A49">
        <v>48</v>
      </c>
      <c r="B49" t="s">
        <v>306</v>
      </c>
      <c r="C49" t="s">
        <v>22</v>
      </c>
      <c r="D49" t="s">
        <v>122</v>
      </c>
      <c r="E49" t="s">
        <v>214</v>
      </c>
      <c r="F49">
        <v>1515182126</v>
      </c>
      <c r="G49">
        <v>12.065</v>
      </c>
      <c r="H49" t="s">
        <v>219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1</v>
      </c>
      <c r="U49" t="s">
        <v>218</v>
      </c>
      <c r="V49" t="s">
        <v>990</v>
      </c>
      <c r="W49">
        <v>1</v>
      </c>
      <c r="X49">
        <v>12.79</v>
      </c>
      <c r="Y49">
        <v>12.065</v>
      </c>
      <c r="Z49">
        <v>0.75</v>
      </c>
      <c r="AA49">
        <v>0.75</v>
      </c>
      <c r="AB49">
        <v>13710504262.6425</v>
      </c>
      <c r="AD49">
        <v>1450575.530921032</v>
      </c>
    </row>
    <row r="50" spans="1:30" x14ac:dyDescent="0.25">
      <c r="A50">
        <v>49</v>
      </c>
      <c r="B50" t="s">
        <v>307</v>
      </c>
      <c r="C50" t="s">
        <v>23</v>
      </c>
      <c r="D50" t="s">
        <v>123</v>
      </c>
      <c r="E50" t="s">
        <v>210</v>
      </c>
      <c r="F50">
        <v>5288229500</v>
      </c>
      <c r="G50">
        <v>3.4209999999999998</v>
      </c>
      <c r="H50" t="s">
        <v>219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U50" t="s">
        <v>218</v>
      </c>
      <c r="V50" t="s">
        <v>991</v>
      </c>
      <c r="W50">
        <v>1</v>
      </c>
      <c r="X50">
        <v>3.2610000000000001</v>
      </c>
      <c r="Y50">
        <v>3.4209999999999998</v>
      </c>
      <c r="Z50">
        <v>1</v>
      </c>
      <c r="AA50">
        <v>1</v>
      </c>
      <c r="AB50">
        <v>18091033119.5</v>
      </c>
      <c r="AD50">
        <v>5689316.479754677</v>
      </c>
    </row>
    <row r="51" spans="1:30" x14ac:dyDescent="0.25">
      <c r="A51">
        <v>50</v>
      </c>
      <c r="B51" t="s">
        <v>308</v>
      </c>
      <c r="C51" t="s">
        <v>590</v>
      </c>
      <c r="D51" t="s">
        <v>782</v>
      </c>
      <c r="E51" t="s">
        <v>210</v>
      </c>
      <c r="F51">
        <v>14885325000</v>
      </c>
      <c r="G51">
        <v>8.3160000000000007</v>
      </c>
      <c r="H51" t="s">
        <v>219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U51" t="s">
        <v>218</v>
      </c>
      <c r="V51" t="s">
        <v>992</v>
      </c>
      <c r="W51">
        <v>1</v>
      </c>
      <c r="X51">
        <v>8.4030000000000005</v>
      </c>
      <c r="Y51">
        <v>8.3160000000000007</v>
      </c>
      <c r="Z51">
        <v>1</v>
      </c>
      <c r="AA51">
        <v>1</v>
      </c>
      <c r="AB51">
        <v>123786362700</v>
      </c>
      <c r="AD51">
        <v>2207885.402889444</v>
      </c>
    </row>
    <row r="52" spans="1:30" x14ac:dyDescent="0.25">
      <c r="A52">
        <v>51</v>
      </c>
      <c r="B52" t="s">
        <v>309</v>
      </c>
      <c r="C52" t="s">
        <v>24</v>
      </c>
      <c r="D52" t="s">
        <v>124</v>
      </c>
      <c r="E52" t="s">
        <v>213</v>
      </c>
      <c r="F52">
        <v>959841035</v>
      </c>
      <c r="G52">
        <v>13.19</v>
      </c>
      <c r="H52" t="s">
        <v>219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1</v>
      </c>
      <c r="U52" t="s">
        <v>218</v>
      </c>
      <c r="V52" t="s">
        <v>993</v>
      </c>
      <c r="W52">
        <v>1</v>
      </c>
      <c r="X52">
        <v>13.225</v>
      </c>
      <c r="Y52">
        <v>13.19</v>
      </c>
      <c r="Z52">
        <v>0.95000000000000007</v>
      </c>
      <c r="AA52">
        <v>0.95000000000000007</v>
      </c>
      <c r="AB52">
        <v>12027288089.067499</v>
      </c>
      <c r="AD52">
        <v>1402862.838599622</v>
      </c>
    </row>
    <row r="53" spans="1:30" x14ac:dyDescent="0.25">
      <c r="A53">
        <v>52</v>
      </c>
      <c r="B53" t="s">
        <v>310</v>
      </c>
      <c r="C53" t="s">
        <v>25</v>
      </c>
      <c r="D53" t="s">
        <v>125</v>
      </c>
      <c r="E53" t="s">
        <v>210</v>
      </c>
      <c r="F53">
        <v>898866150</v>
      </c>
      <c r="G53">
        <v>13.225</v>
      </c>
      <c r="H53" t="s">
        <v>219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1</v>
      </c>
      <c r="U53" t="s">
        <v>218</v>
      </c>
      <c r="V53" t="s">
        <v>994</v>
      </c>
      <c r="W53">
        <v>1</v>
      </c>
      <c r="X53">
        <v>13.005000000000001</v>
      </c>
      <c r="Y53">
        <v>13.225</v>
      </c>
      <c r="Z53">
        <v>0.7</v>
      </c>
      <c r="AA53">
        <v>0.7</v>
      </c>
      <c r="AB53">
        <v>8321253383.625</v>
      </c>
      <c r="AD53">
        <v>1426594.4667804691</v>
      </c>
    </row>
    <row r="54" spans="1:30" x14ac:dyDescent="0.25">
      <c r="A54">
        <v>53</v>
      </c>
      <c r="B54" t="s">
        <v>311</v>
      </c>
      <c r="C54" t="s">
        <v>591</v>
      </c>
      <c r="D54" t="s">
        <v>783</v>
      </c>
      <c r="E54" t="s">
        <v>211</v>
      </c>
      <c r="F54">
        <v>893854900</v>
      </c>
      <c r="G54">
        <v>48.06</v>
      </c>
      <c r="H54" t="s">
        <v>219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U54" t="s">
        <v>218</v>
      </c>
      <c r="V54" t="s">
        <v>995</v>
      </c>
      <c r="W54">
        <v>1</v>
      </c>
      <c r="X54">
        <v>43.66</v>
      </c>
      <c r="Y54">
        <v>48.06</v>
      </c>
      <c r="Z54">
        <v>1</v>
      </c>
      <c r="AA54">
        <v>1</v>
      </c>
      <c r="AB54">
        <v>42958666494</v>
      </c>
      <c r="AD54">
        <v>424939.55658451677</v>
      </c>
    </row>
    <row r="55" spans="1:30" x14ac:dyDescent="0.25">
      <c r="A55">
        <v>54</v>
      </c>
      <c r="B55" t="s">
        <v>312</v>
      </c>
      <c r="C55" t="s">
        <v>26</v>
      </c>
      <c r="D55" t="s">
        <v>126</v>
      </c>
      <c r="E55" t="s">
        <v>215</v>
      </c>
      <c r="F55">
        <v>78600000</v>
      </c>
      <c r="G55">
        <v>114.4</v>
      </c>
      <c r="H55" t="s">
        <v>219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U55" t="s">
        <v>218</v>
      </c>
      <c r="V55" t="s">
        <v>996</v>
      </c>
      <c r="W55">
        <v>1</v>
      </c>
      <c r="X55">
        <v>109.6</v>
      </c>
      <c r="Y55">
        <v>114.4</v>
      </c>
      <c r="Z55">
        <v>1</v>
      </c>
      <c r="AA55">
        <v>1</v>
      </c>
      <c r="AB55">
        <v>8991840000</v>
      </c>
      <c r="AD55">
        <v>169277.92920145989</v>
      </c>
    </row>
    <row r="56" spans="1:30" x14ac:dyDescent="0.25">
      <c r="A56">
        <v>55</v>
      </c>
      <c r="B56" t="s">
        <v>313</v>
      </c>
      <c r="C56" t="s">
        <v>27</v>
      </c>
      <c r="D56" t="s">
        <v>127</v>
      </c>
      <c r="E56" t="s">
        <v>211</v>
      </c>
      <c r="F56">
        <v>982424100</v>
      </c>
      <c r="G56">
        <v>28.555</v>
      </c>
      <c r="H56" t="s">
        <v>219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U56" t="s">
        <v>218</v>
      </c>
      <c r="V56" t="s">
        <v>997</v>
      </c>
      <c r="W56">
        <v>1</v>
      </c>
      <c r="X56">
        <v>26.94</v>
      </c>
      <c r="Y56">
        <v>28.555</v>
      </c>
      <c r="Z56">
        <v>1</v>
      </c>
      <c r="AA56">
        <v>1</v>
      </c>
      <c r="AB56">
        <v>28053120175.5</v>
      </c>
      <c r="AD56">
        <v>688673.38680326659</v>
      </c>
    </row>
    <row r="57" spans="1:30" x14ac:dyDescent="0.25">
      <c r="A57">
        <v>56</v>
      </c>
      <c r="B57" t="s">
        <v>314</v>
      </c>
      <c r="C57" t="s">
        <v>592</v>
      </c>
      <c r="D57" t="s">
        <v>784</v>
      </c>
      <c r="E57" t="s">
        <v>210</v>
      </c>
      <c r="F57">
        <v>5763285600</v>
      </c>
      <c r="G57">
        <v>16.454999999999998</v>
      </c>
      <c r="H57" t="s">
        <v>219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U57" t="s">
        <v>218</v>
      </c>
      <c r="V57" t="s">
        <v>998</v>
      </c>
      <c r="W57">
        <v>1</v>
      </c>
      <c r="X57">
        <v>16.184999999999999</v>
      </c>
      <c r="Y57">
        <v>16.454999999999998</v>
      </c>
      <c r="Z57">
        <v>1</v>
      </c>
      <c r="AA57">
        <v>1</v>
      </c>
      <c r="AB57">
        <v>94834864547.999985</v>
      </c>
      <c r="AD57">
        <v>1146299.724465864</v>
      </c>
    </row>
    <row r="58" spans="1:30" x14ac:dyDescent="0.25">
      <c r="A58">
        <v>57</v>
      </c>
      <c r="B58" t="s">
        <v>315</v>
      </c>
      <c r="C58" t="s">
        <v>28</v>
      </c>
      <c r="D58" t="s">
        <v>128</v>
      </c>
      <c r="E58" t="s">
        <v>208</v>
      </c>
      <c r="F58">
        <v>81146738</v>
      </c>
      <c r="G58">
        <v>119</v>
      </c>
      <c r="H58" t="s">
        <v>219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1</v>
      </c>
      <c r="U58" t="s">
        <v>218</v>
      </c>
      <c r="V58" t="s">
        <v>999</v>
      </c>
      <c r="W58">
        <v>1</v>
      </c>
      <c r="X58">
        <v>116.6</v>
      </c>
      <c r="Y58">
        <v>119</v>
      </c>
      <c r="Z58">
        <v>0.9</v>
      </c>
      <c r="AA58">
        <v>0.9</v>
      </c>
      <c r="AB58">
        <v>8690815639.8000011</v>
      </c>
      <c r="AD58">
        <v>159115.4463162951</v>
      </c>
    </row>
    <row r="59" spans="1:30" x14ac:dyDescent="0.25">
      <c r="A59">
        <v>58</v>
      </c>
      <c r="B59" t="s">
        <v>316</v>
      </c>
      <c r="C59" t="s">
        <v>593</v>
      </c>
      <c r="D59" t="s">
        <v>785</v>
      </c>
      <c r="E59" t="s">
        <v>211</v>
      </c>
      <c r="F59">
        <v>126000000</v>
      </c>
      <c r="G59">
        <v>41.38</v>
      </c>
      <c r="H59" t="s">
        <v>219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1</v>
      </c>
      <c r="U59" t="s">
        <v>218</v>
      </c>
      <c r="V59" t="s">
        <v>1000</v>
      </c>
      <c r="W59">
        <v>1</v>
      </c>
      <c r="X59">
        <v>37</v>
      </c>
      <c r="Y59">
        <v>41.38</v>
      </c>
      <c r="Z59">
        <v>0.65</v>
      </c>
      <c r="AA59">
        <v>0.65</v>
      </c>
      <c r="AB59">
        <v>3389022000</v>
      </c>
      <c r="AC59" t="s">
        <v>1243</v>
      </c>
      <c r="AD59">
        <v>501428.67676972982</v>
      </c>
    </row>
    <row r="60" spans="1:30" x14ac:dyDescent="0.25">
      <c r="A60">
        <v>59</v>
      </c>
      <c r="B60" t="s">
        <v>317</v>
      </c>
      <c r="C60" t="s">
        <v>29</v>
      </c>
      <c r="D60" t="s">
        <v>129</v>
      </c>
      <c r="E60" t="s">
        <v>211</v>
      </c>
      <c r="F60">
        <v>242600000</v>
      </c>
      <c r="G60">
        <v>99.56</v>
      </c>
      <c r="H60" t="s">
        <v>219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1</v>
      </c>
      <c r="U60" t="s">
        <v>218</v>
      </c>
      <c r="V60" t="s">
        <v>1001</v>
      </c>
      <c r="W60">
        <v>1</v>
      </c>
      <c r="X60">
        <v>92.14</v>
      </c>
      <c r="Y60">
        <v>99.56</v>
      </c>
      <c r="Z60">
        <v>0.35</v>
      </c>
      <c r="AA60">
        <v>0.35</v>
      </c>
      <c r="AB60">
        <v>8453639600</v>
      </c>
      <c r="AD60">
        <v>201355.1230787932</v>
      </c>
    </row>
    <row r="61" spans="1:30" x14ac:dyDescent="0.25">
      <c r="A61">
        <v>60</v>
      </c>
      <c r="B61" t="s">
        <v>318</v>
      </c>
      <c r="C61" t="s">
        <v>594</v>
      </c>
      <c r="D61" t="s">
        <v>786</v>
      </c>
      <c r="E61" t="s">
        <v>211</v>
      </c>
      <c r="F61">
        <v>37606373</v>
      </c>
      <c r="G61">
        <v>91.1</v>
      </c>
      <c r="H61" t="s">
        <v>219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1</v>
      </c>
      <c r="U61" t="s">
        <v>218</v>
      </c>
      <c r="V61" t="s">
        <v>1002</v>
      </c>
      <c r="W61">
        <v>1</v>
      </c>
      <c r="X61">
        <v>93.55</v>
      </c>
      <c r="Y61">
        <v>91.1</v>
      </c>
      <c r="Z61">
        <v>0.9</v>
      </c>
      <c r="AA61">
        <v>0.9</v>
      </c>
      <c r="AB61">
        <v>3083346522.27</v>
      </c>
      <c r="AC61" t="s">
        <v>1243</v>
      </c>
      <c r="AD61">
        <v>198320.2676694816</v>
      </c>
    </row>
    <row r="62" spans="1:30" x14ac:dyDescent="0.25">
      <c r="A62">
        <v>61</v>
      </c>
      <c r="B62" t="s">
        <v>319</v>
      </c>
      <c r="C62" t="s">
        <v>595</v>
      </c>
      <c r="D62" t="s">
        <v>787</v>
      </c>
      <c r="E62" t="s">
        <v>209</v>
      </c>
      <c r="F62">
        <v>118361220</v>
      </c>
      <c r="G62">
        <v>127.4</v>
      </c>
      <c r="H62" t="s">
        <v>219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1</v>
      </c>
      <c r="U62" t="s">
        <v>218</v>
      </c>
      <c r="V62" t="s">
        <v>1003</v>
      </c>
      <c r="W62">
        <v>1</v>
      </c>
      <c r="X62">
        <v>113.4</v>
      </c>
      <c r="Y62">
        <v>127.4</v>
      </c>
      <c r="Z62">
        <v>0.4</v>
      </c>
      <c r="AA62">
        <v>0.4</v>
      </c>
      <c r="AB62">
        <v>6031687771.1999998</v>
      </c>
      <c r="AD62">
        <v>163605.4765474427</v>
      </c>
    </row>
    <row r="63" spans="1:30" x14ac:dyDescent="0.25">
      <c r="A63">
        <v>62</v>
      </c>
      <c r="B63" t="s">
        <v>320</v>
      </c>
      <c r="C63" t="s">
        <v>30</v>
      </c>
      <c r="D63" t="s">
        <v>130</v>
      </c>
      <c r="E63" t="s">
        <v>211</v>
      </c>
      <c r="F63">
        <v>561134950</v>
      </c>
      <c r="G63">
        <v>91.42</v>
      </c>
      <c r="H63" t="s">
        <v>219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1</v>
      </c>
      <c r="U63" t="s">
        <v>218</v>
      </c>
      <c r="V63" t="s">
        <v>1004</v>
      </c>
      <c r="W63">
        <v>1</v>
      </c>
      <c r="X63">
        <v>83.12</v>
      </c>
      <c r="Y63">
        <v>91.42</v>
      </c>
      <c r="Z63">
        <v>0.5</v>
      </c>
      <c r="AA63">
        <v>0.5</v>
      </c>
      <c r="AB63">
        <v>25649478564.5</v>
      </c>
      <c r="AD63">
        <v>223205.73917805581</v>
      </c>
    </row>
    <row r="64" spans="1:30" x14ac:dyDescent="0.25">
      <c r="A64">
        <v>63</v>
      </c>
      <c r="B64" t="s">
        <v>321</v>
      </c>
      <c r="C64" t="s">
        <v>596</v>
      </c>
      <c r="D64" t="s">
        <v>788</v>
      </c>
      <c r="E64" t="s">
        <v>209</v>
      </c>
      <c r="F64">
        <v>1130810671</v>
      </c>
      <c r="G64">
        <v>83.38</v>
      </c>
      <c r="H64" t="s">
        <v>219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1</v>
      </c>
      <c r="U64" t="s">
        <v>218</v>
      </c>
      <c r="V64" t="s">
        <v>1005</v>
      </c>
      <c r="W64">
        <v>1</v>
      </c>
      <c r="X64">
        <v>79.17</v>
      </c>
      <c r="Y64">
        <v>83.38</v>
      </c>
      <c r="Z64">
        <v>0.95000000000000007</v>
      </c>
      <c r="AA64">
        <v>0.95000000000000007</v>
      </c>
      <c r="AB64">
        <v>89572644060.580994</v>
      </c>
      <c r="AD64">
        <v>234342.06189819379</v>
      </c>
    </row>
    <row r="65" spans="1:30" x14ac:dyDescent="0.25">
      <c r="A65">
        <v>64</v>
      </c>
      <c r="B65" t="s">
        <v>322</v>
      </c>
      <c r="C65" t="s">
        <v>597</v>
      </c>
      <c r="D65" t="s">
        <v>789</v>
      </c>
      <c r="E65" t="s">
        <v>209</v>
      </c>
      <c r="F65">
        <v>2812303983</v>
      </c>
      <c r="G65">
        <v>5.0999999999999996</v>
      </c>
      <c r="H65" t="s">
        <v>219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1</v>
      </c>
      <c r="U65" t="s">
        <v>218</v>
      </c>
      <c r="V65" t="s">
        <v>1006</v>
      </c>
      <c r="W65">
        <v>1</v>
      </c>
      <c r="X65">
        <v>4.8659999999999997</v>
      </c>
      <c r="Y65">
        <v>5.0999999999999996</v>
      </c>
      <c r="Z65">
        <v>0.2</v>
      </c>
      <c r="AA65">
        <v>0.2</v>
      </c>
      <c r="AB65">
        <v>2868550062.6599998</v>
      </c>
      <c r="AC65" t="s">
        <v>1243</v>
      </c>
      <c r="AD65">
        <v>3812754.0157172219</v>
      </c>
    </row>
    <row r="66" spans="1:30" x14ac:dyDescent="0.25">
      <c r="A66">
        <v>65</v>
      </c>
      <c r="B66" t="s">
        <v>323</v>
      </c>
      <c r="C66" t="s">
        <v>223</v>
      </c>
      <c r="D66" t="s">
        <v>231</v>
      </c>
      <c r="E66" t="s">
        <v>209</v>
      </c>
      <c r="F66">
        <v>383229919</v>
      </c>
      <c r="G66">
        <v>38.71</v>
      </c>
      <c r="H66" t="s">
        <v>219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1</v>
      </c>
      <c r="U66" t="s">
        <v>218</v>
      </c>
      <c r="V66" t="s">
        <v>1007</v>
      </c>
      <c r="W66">
        <v>1</v>
      </c>
      <c r="X66">
        <v>37.380000000000003</v>
      </c>
      <c r="Y66">
        <v>38.71</v>
      </c>
      <c r="Z66">
        <v>0.5</v>
      </c>
      <c r="AA66">
        <v>0.5</v>
      </c>
      <c r="AB66">
        <v>7417415082.2449999</v>
      </c>
      <c r="AD66">
        <v>496331.2209866239</v>
      </c>
    </row>
    <row r="67" spans="1:30" x14ac:dyDescent="0.25">
      <c r="A67">
        <v>66</v>
      </c>
      <c r="B67" t="s">
        <v>324</v>
      </c>
      <c r="C67" t="s">
        <v>31</v>
      </c>
      <c r="D67" t="s">
        <v>131</v>
      </c>
      <c r="E67" t="s">
        <v>214</v>
      </c>
      <c r="F67">
        <v>1949849964</v>
      </c>
      <c r="G67">
        <v>9.1460000000000008</v>
      </c>
      <c r="H67" t="s">
        <v>219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218</v>
      </c>
      <c r="V67" t="s">
        <v>1008</v>
      </c>
      <c r="W67">
        <v>1</v>
      </c>
      <c r="X67">
        <v>9.36</v>
      </c>
      <c r="Y67">
        <v>9.1460000000000008</v>
      </c>
      <c r="Z67">
        <v>0.75</v>
      </c>
      <c r="AA67">
        <v>0.75</v>
      </c>
      <c r="AB67">
        <v>13374995828.058001</v>
      </c>
      <c r="AD67">
        <v>1982143.2735555561</v>
      </c>
    </row>
    <row r="68" spans="1:30" x14ac:dyDescent="0.25">
      <c r="A68">
        <v>67</v>
      </c>
      <c r="B68" t="s">
        <v>325</v>
      </c>
      <c r="C68" t="s">
        <v>598</v>
      </c>
      <c r="D68" t="s">
        <v>790</v>
      </c>
      <c r="E68" t="s">
        <v>211</v>
      </c>
      <c r="F68">
        <v>144385380</v>
      </c>
      <c r="G68">
        <v>55.14</v>
      </c>
      <c r="H68" t="s">
        <v>219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1</v>
      </c>
      <c r="U68" t="s">
        <v>218</v>
      </c>
      <c r="V68" t="s">
        <v>1009</v>
      </c>
      <c r="W68">
        <v>1</v>
      </c>
      <c r="X68">
        <v>50.32</v>
      </c>
      <c r="Y68">
        <v>55.14</v>
      </c>
      <c r="Z68">
        <v>0.85</v>
      </c>
      <c r="AA68">
        <v>0.85</v>
      </c>
      <c r="AB68">
        <v>6767198375.2200003</v>
      </c>
      <c r="AD68">
        <v>368697.55644833081</v>
      </c>
    </row>
    <row r="69" spans="1:30" x14ac:dyDescent="0.25">
      <c r="A69">
        <v>68</v>
      </c>
      <c r="B69" t="s">
        <v>326</v>
      </c>
      <c r="C69" t="s">
        <v>599</v>
      </c>
      <c r="D69" t="s">
        <v>791</v>
      </c>
      <c r="E69" t="s">
        <v>214</v>
      </c>
      <c r="F69">
        <v>68000000</v>
      </c>
      <c r="G69">
        <v>100.05</v>
      </c>
      <c r="H69" t="s">
        <v>219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1</v>
      </c>
      <c r="U69" t="s">
        <v>218</v>
      </c>
      <c r="V69" t="s">
        <v>1010</v>
      </c>
      <c r="W69">
        <v>1</v>
      </c>
      <c r="X69">
        <v>101.9</v>
      </c>
      <c r="Y69">
        <v>100.05</v>
      </c>
      <c r="Z69">
        <v>0.5</v>
      </c>
      <c r="AA69">
        <v>0.5</v>
      </c>
      <c r="AB69">
        <v>3401700000</v>
      </c>
      <c r="AD69">
        <v>182069.29382217859</v>
      </c>
    </row>
    <row r="70" spans="1:30" x14ac:dyDescent="0.25">
      <c r="A70">
        <v>69</v>
      </c>
      <c r="B70" t="s">
        <v>327</v>
      </c>
      <c r="C70" t="s">
        <v>32</v>
      </c>
      <c r="D70" t="s">
        <v>132</v>
      </c>
      <c r="E70" t="s">
        <v>209</v>
      </c>
      <c r="F70">
        <v>453871520</v>
      </c>
      <c r="G70">
        <v>27.22</v>
      </c>
      <c r="H70" t="s">
        <v>219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1</v>
      </c>
      <c r="U70" t="s">
        <v>218</v>
      </c>
      <c r="V70" t="s">
        <v>1011</v>
      </c>
      <c r="W70">
        <v>1</v>
      </c>
      <c r="X70">
        <v>26</v>
      </c>
      <c r="Y70">
        <v>27.22</v>
      </c>
      <c r="Z70">
        <v>0.75</v>
      </c>
      <c r="AA70">
        <v>0.75</v>
      </c>
      <c r="AB70">
        <v>9265787080.7999992</v>
      </c>
      <c r="AD70">
        <v>713571.57848000014</v>
      </c>
    </row>
    <row r="71" spans="1:30" x14ac:dyDescent="0.25">
      <c r="A71">
        <v>70</v>
      </c>
      <c r="B71" t="s">
        <v>328</v>
      </c>
      <c r="C71" t="s">
        <v>600</v>
      </c>
      <c r="D71" t="s">
        <v>792</v>
      </c>
      <c r="E71" t="s">
        <v>214</v>
      </c>
      <c r="F71">
        <v>192626154</v>
      </c>
      <c r="G71">
        <v>43.8</v>
      </c>
      <c r="H71" t="s">
        <v>219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1</v>
      </c>
      <c r="U71" t="s">
        <v>218</v>
      </c>
      <c r="V71" t="s">
        <v>1012</v>
      </c>
      <c r="W71">
        <v>1</v>
      </c>
      <c r="X71">
        <v>48.2</v>
      </c>
      <c r="Y71">
        <v>43.8</v>
      </c>
      <c r="Z71">
        <v>0.4</v>
      </c>
      <c r="AA71">
        <v>0.4</v>
      </c>
      <c r="AB71">
        <v>3374810218.0799999</v>
      </c>
      <c r="AD71">
        <v>384914.12947053951</v>
      </c>
    </row>
    <row r="72" spans="1:30" x14ac:dyDescent="0.25">
      <c r="A72">
        <v>71</v>
      </c>
      <c r="B72" t="s">
        <v>329</v>
      </c>
      <c r="C72" t="s">
        <v>33</v>
      </c>
      <c r="D72" t="s">
        <v>133</v>
      </c>
      <c r="E72" t="s">
        <v>210</v>
      </c>
      <c r="F72">
        <v>7085565400</v>
      </c>
      <c r="G72">
        <v>8.7940000000000005</v>
      </c>
      <c r="H72" t="s">
        <v>219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1</v>
      </c>
      <c r="U72" t="s">
        <v>218</v>
      </c>
      <c r="V72" t="s">
        <v>1013</v>
      </c>
      <c r="W72">
        <v>1</v>
      </c>
      <c r="X72">
        <v>8.6880000000000006</v>
      </c>
      <c r="Y72">
        <v>8.7940000000000005</v>
      </c>
      <c r="Z72">
        <v>0.5</v>
      </c>
      <c r="AA72">
        <v>0.5</v>
      </c>
      <c r="AB72">
        <v>31155231063.799999</v>
      </c>
      <c r="AD72">
        <v>2135458.2228913452</v>
      </c>
    </row>
    <row r="73" spans="1:30" x14ac:dyDescent="0.25">
      <c r="A73">
        <v>72</v>
      </c>
      <c r="B73" t="s">
        <v>330</v>
      </c>
      <c r="C73" t="s">
        <v>601</v>
      </c>
      <c r="D73" t="s">
        <v>793</v>
      </c>
      <c r="E73" t="s">
        <v>214</v>
      </c>
      <c r="F73">
        <v>1231267738</v>
      </c>
      <c r="G73">
        <v>6.6840000000000002</v>
      </c>
      <c r="H73" t="s">
        <v>219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1</v>
      </c>
      <c r="U73" t="s">
        <v>218</v>
      </c>
      <c r="V73" t="s">
        <v>1014</v>
      </c>
      <c r="W73">
        <v>1</v>
      </c>
      <c r="X73">
        <v>5.6680000000000001</v>
      </c>
      <c r="Y73">
        <v>6.6840000000000002</v>
      </c>
      <c r="Z73">
        <v>0.5</v>
      </c>
      <c r="AA73">
        <v>0.5</v>
      </c>
      <c r="AB73">
        <v>4114896780.3959999</v>
      </c>
      <c r="AD73">
        <v>3273264.1214678902</v>
      </c>
    </row>
    <row r="74" spans="1:30" x14ac:dyDescent="0.25">
      <c r="A74">
        <v>73</v>
      </c>
      <c r="B74" t="s">
        <v>331</v>
      </c>
      <c r="C74" t="s">
        <v>34</v>
      </c>
      <c r="D74" t="s">
        <v>134</v>
      </c>
      <c r="E74" t="s">
        <v>209</v>
      </c>
      <c r="F74">
        <v>171347471</v>
      </c>
      <c r="G74">
        <v>126.6</v>
      </c>
      <c r="H74" t="s">
        <v>219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1</v>
      </c>
      <c r="U74" t="s">
        <v>218</v>
      </c>
      <c r="V74" t="s">
        <v>1015</v>
      </c>
      <c r="W74">
        <v>1.1852</v>
      </c>
      <c r="X74">
        <v>123.05</v>
      </c>
      <c r="Y74">
        <v>126.6</v>
      </c>
      <c r="Z74">
        <v>0.85000000000000009</v>
      </c>
      <c r="AA74">
        <v>0.85000000000000009</v>
      </c>
      <c r="AB74">
        <v>18438701354.310001</v>
      </c>
      <c r="AD74">
        <v>150774.97798033321</v>
      </c>
    </row>
    <row r="75" spans="1:30" x14ac:dyDescent="0.25">
      <c r="A75">
        <v>74</v>
      </c>
      <c r="B75" t="s">
        <v>332</v>
      </c>
      <c r="C75" t="s">
        <v>35</v>
      </c>
      <c r="D75" t="s">
        <v>135</v>
      </c>
      <c r="E75" t="s">
        <v>209</v>
      </c>
      <c r="F75">
        <v>736314789</v>
      </c>
      <c r="G75">
        <v>13.065</v>
      </c>
      <c r="H75" t="s">
        <v>219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1</v>
      </c>
      <c r="U75" t="s">
        <v>218</v>
      </c>
      <c r="V75" t="s">
        <v>1016</v>
      </c>
      <c r="W75">
        <v>1</v>
      </c>
      <c r="X75">
        <v>12.04</v>
      </c>
      <c r="Y75">
        <v>13.065</v>
      </c>
      <c r="Z75">
        <v>0.85000000000000009</v>
      </c>
      <c r="AA75">
        <v>0.85000000000000009</v>
      </c>
      <c r="AB75">
        <v>8176959810.5422506</v>
      </c>
      <c r="AD75">
        <v>1540935.302365449</v>
      </c>
    </row>
    <row r="76" spans="1:30" x14ac:dyDescent="0.25">
      <c r="A76">
        <v>75</v>
      </c>
      <c r="B76" t="s">
        <v>333</v>
      </c>
      <c r="C76" t="s">
        <v>36</v>
      </c>
      <c r="D76" t="s">
        <v>136</v>
      </c>
      <c r="E76" t="s">
        <v>210</v>
      </c>
      <c r="F76">
        <v>706475400</v>
      </c>
      <c r="G76">
        <v>31.03</v>
      </c>
      <c r="H76" t="s">
        <v>219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1</v>
      </c>
      <c r="U76" t="s">
        <v>218</v>
      </c>
      <c r="V76" t="s">
        <v>1017</v>
      </c>
      <c r="W76">
        <v>1</v>
      </c>
      <c r="X76">
        <v>29.34</v>
      </c>
      <c r="Y76">
        <v>31.03</v>
      </c>
      <c r="Z76">
        <v>0.85</v>
      </c>
      <c r="AA76">
        <v>0.85</v>
      </c>
      <c r="AB76">
        <v>18633641912.700001</v>
      </c>
      <c r="AD76">
        <v>632340.1854287663</v>
      </c>
    </row>
    <row r="77" spans="1:30" x14ac:dyDescent="0.25">
      <c r="A77">
        <v>76</v>
      </c>
      <c r="B77" t="s">
        <v>334</v>
      </c>
      <c r="C77" t="s">
        <v>602</v>
      </c>
      <c r="D77" t="s">
        <v>794</v>
      </c>
      <c r="E77" t="s">
        <v>212</v>
      </c>
      <c r="F77">
        <v>38096217</v>
      </c>
      <c r="G77">
        <v>76.3</v>
      </c>
      <c r="H77" t="s">
        <v>219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U77" t="s">
        <v>218</v>
      </c>
      <c r="V77" t="s">
        <v>1018</v>
      </c>
      <c r="W77">
        <v>1</v>
      </c>
      <c r="X77">
        <v>74.400000000000006</v>
      </c>
      <c r="Y77">
        <v>76.3</v>
      </c>
      <c r="Z77">
        <v>1</v>
      </c>
      <c r="AA77">
        <v>1</v>
      </c>
      <c r="AB77">
        <v>2906741357.0999999</v>
      </c>
      <c r="AC77" t="s">
        <v>1243</v>
      </c>
      <c r="AD77">
        <v>249366.41183440859</v>
      </c>
    </row>
    <row r="78" spans="1:30" x14ac:dyDescent="0.25">
      <c r="A78">
        <v>77</v>
      </c>
      <c r="B78" t="s">
        <v>335</v>
      </c>
      <c r="C78" t="s">
        <v>37</v>
      </c>
      <c r="D78" t="s">
        <v>137</v>
      </c>
      <c r="E78" t="s">
        <v>211</v>
      </c>
      <c r="F78">
        <v>1127496200</v>
      </c>
      <c r="G78">
        <v>36.46</v>
      </c>
      <c r="H78" t="s">
        <v>219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1</v>
      </c>
      <c r="U78" t="s">
        <v>218</v>
      </c>
      <c r="V78" t="s">
        <v>1019</v>
      </c>
      <c r="W78">
        <v>1</v>
      </c>
      <c r="X78">
        <v>31.75</v>
      </c>
      <c r="Y78">
        <v>36.46</v>
      </c>
      <c r="Z78">
        <v>0.65</v>
      </c>
      <c r="AA78">
        <v>0.65</v>
      </c>
      <c r="AB78">
        <v>26720532443.799999</v>
      </c>
      <c r="AD78">
        <v>584342.08001511823</v>
      </c>
    </row>
    <row r="79" spans="1:30" x14ac:dyDescent="0.25">
      <c r="A79">
        <v>78</v>
      </c>
      <c r="B79" t="s">
        <v>336</v>
      </c>
      <c r="C79" t="s">
        <v>38</v>
      </c>
      <c r="D79" t="s">
        <v>138</v>
      </c>
      <c r="E79" t="s">
        <v>211</v>
      </c>
      <c r="F79">
        <v>200005980</v>
      </c>
      <c r="G79">
        <v>76.22</v>
      </c>
      <c r="H79" t="s">
        <v>219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1</v>
      </c>
      <c r="U79" t="s">
        <v>218</v>
      </c>
      <c r="V79" t="s">
        <v>1020</v>
      </c>
      <c r="W79">
        <v>1</v>
      </c>
      <c r="X79">
        <v>71.62</v>
      </c>
      <c r="Y79">
        <v>76.22</v>
      </c>
      <c r="Z79">
        <v>0.55000000000000004</v>
      </c>
      <c r="AA79">
        <v>0.55000000000000004</v>
      </c>
      <c r="AB79">
        <v>8384450687.5800009</v>
      </c>
      <c r="AD79">
        <v>259045.81179111981</v>
      </c>
    </row>
    <row r="80" spans="1:30" x14ac:dyDescent="0.25">
      <c r="A80">
        <v>79</v>
      </c>
      <c r="B80" t="s">
        <v>337</v>
      </c>
      <c r="C80" t="s">
        <v>603</v>
      </c>
      <c r="D80" t="s">
        <v>795</v>
      </c>
      <c r="E80" t="s">
        <v>210</v>
      </c>
      <c r="F80">
        <v>3079553200</v>
      </c>
      <c r="G80">
        <v>3.83</v>
      </c>
      <c r="H80" t="s">
        <v>219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1</v>
      </c>
      <c r="U80" t="s">
        <v>218</v>
      </c>
      <c r="V80" t="s">
        <v>1021</v>
      </c>
      <c r="W80">
        <v>1</v>
      </c>
      <c r="X80">
        <v>3.802</v>
      </c>
      <c r="Y80">
        <v>3.83</v>
      </c>
      <c r="Z80">
        <v>0.3</v>
      </c>
      <c r="AA80">
        <v>0.3</v>
      </c>
      <c r="AB80">
        <v>3538406626.8000002</v>
      </c>
      <c r="AC80" t="s">
        <v>1243</v>
      </c>
      <c r="AD80">
        <v>4879763.5561493961</v>
      </c>
    </row>
    <row r="81" spans="1:30" x14ac:dyDescent="0.25">
      <c r="A81">
        <v>80</v>
      </c>
      <c r="B81" t="s">
        <v>338</v>
      </c>
      <c r="C81" t="s">
        <v>39</v>
      </c>
      <c r="D81" t="s">
        <v>139</v>
      </c>
      <c r="E81" t="s">
        <v>211</v>
      </c>
      <c r="F81">
        <v>189000000</v>
      </c>
      <c r="G81">
        <v>60.24</v>
      </c>
      <c r="H81" t="s">
        <v>219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1</v>
      </c>
      <c r="U81" t="s">
        <v>218</v>
      </c>
      <c r="V81" t="s">
        <v>1022</v>
      </c>
      <c r="W81">
        <v>1</v>
      </c>
      <c r="X81">
        <v>57.6</v>
      </c>
      <c r="Y81">
        <v>59.2</v>
      </c>
      <c r="Z81">
        <v>0.9</v>
      </c>
      <c r="AA81">
        <v>0.9</v>
      </c>
      <c r="AB81">
        <v>10069920000</v>
      </c>
      <c r="AD81">
        <v>322098.28195277782</v>
      </c>
    </row>
    <row r="82" spans="1:30" x14ac:dyDescent="0.25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59.3</v>
      </c>
      <c r="H82" t="s">
        <v>219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1</v>
      </c>
      <c r="U82" t="s">
        <v>218</v>
      </c>
      <c r="V82" t="s">
        <v>1023</v>
      </c>
      <c r="W82">
        <v>1.1852</v>
      </c>
      <c r="X82">
        <v>56.5</v>
      </c>
      <c r="Y82">
        <v>59.3</v>
      </c>
      <c r="Z82">
        <v>0.5</v>
      </c>
      <c r="AA82">
        <v>0.5</v>
      </c>
      <c r="AB82">
        <v>3309635826.1999998</v>
      </c>
      <c r="AC82" t="s">
        <v>1243</v>
      </c>
      <c r="AD82">
        <v>328369.22195539827</v>
      </c>
    </row>
    <row r="83" spans="1:30" x14ac:dyDescent="0.25">
      <c r="A83">
        <v>82</v>
      </c>
      <c r="B83" t="s">
        <v>340</v>
      </c>
      <c r="C83" t="s">
        <v>40</v>
      </c>
      <c r="D83" t="s">
        <v>140</v>
      </c>
      <c r="E83" t="s">
        <v>209</v>
      </c>
      <c r="F83">
        <v>3025902350</v>
      </c>
      <c r="G83">
        <v>17.055</v>
      </c>
      <c r="H83" t="s">
        <v>219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1</v>
      </c>
      <c r="U83" t="s">
        <v>218</v>
      </c>
      <c r="V83" t="s">
        <v>1024</v>
      </c>
      <c r="W83">
        <v>1</v>
      </c>
      <c r="X83">
        <v>16.45</v>
      </c>
      <c r="Y83">
        <v>17.055</v>
      </c>
      <c r="Z83">
        <v>0.3</v>
      </c>
      <c r="AA83">
        <v>0.3</v>
      </c>
      <c r="AB83">
        <v>15482029373.775</v>
      </c>
      <c r="AD83">
        <v>1127833.49790152</v>
      </c>
    </row>
    <row r="84" spans="1:30" x14ac:dyDescent="0.25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479284361</v>
      </c>
      <c r="G84">
        <v>18.940000000000001</v>
      </c>
      <c r="H84" t="s">
        <v>219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1</v>
      </c>
      <c r="U84" t="s">
        <v>218</v>
      </c>
      <c r="V84" t="s">
        <v>1025</v>
      </c>
      <c r="W84">
        <v>1</v>
      </c>
      <c r="X84">
        <v>17.52</v>
      </c>
      <c r="Y84">
        <v>18.940000000000001</v>
      </c>
      <c r="Z84">
        <v>0.25</v>
      </c>
      <c r="AA84">
        <v>0.25</v>
      </c>
      <c r="AB84">
        <v>2269411449.335</v>
      </c>
      <c r="AC84" t="s">
        <v>1243</v>
      </c>
      <c r="AD84">
        <v>1058953.2557351601</v>
      </c>
    </row>
    <row r="85" spans="1:30" x14ac:dyDescent="0.25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81.2</v>
      </c>
      <c r="H85" t="s">
        <v>219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1</v>
      </c>
      <c r="U85" t="s">
        <v>218</v>
      </c>
      <c r="V85" t="s">
        <v>1026</v>
      </c>
      <c r="W85">
        <v>1</v>
      </c>
      <c r="X85">
        <v>85.25</v>
      </c>
      <c r="Y85">
        <v>81.2</v>
      </c>
      <c r="Z85">
        <v>0.6</v>
      </c>
      <c r="AA85">
        <v>0.6</v>
      </c>
      <c r="AB85">
        <v>4677120000</v>
      </c>
      <c r="AD85">
        <v>217628.8685100294</v>
      </c>
    </row>
    <row r="86" spans="1:30" x14ac:dyDescent="0.25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17.53</v>
      </c>
      <c r="H86" t="s">
        <v>219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1</v>
      </c>
      <c r="U86" t="s">
        <v>218</v>
      </c>
      <c r="V86" t="s">
        <v>1027</v>
      </c>
      <c r="W86">
        <v>1</v>
      </c>
      <c r="X86">
        <v>15.04</v>
      </c>
      <c r="Y86">
        <v>17.53</v>
      </c>
      <c r="Z86">
        <v>0.25</v>
      </c>
      <c r="AA86">
        <v>0.25</v>
      </c>
      <c r="AB86">
        <v>4658529536.1900005</v>
      </c>
      <c r="AD86">
        <v>1233567.8883297869</v>
      </c>
    </row>
    <row r="87" spans="1:30" x14ac:dyDescent="0.25">
      <c r="A87">
        <v>86</v>
      </c>
      <c r="B87" t="s">
        <v>344</v>
      </c>
      <c r="C87" t="s">
        <v>41</v>
      </c>
      <c r="D87" t="s">
        <v>141</v>
      </c>
      <c r="E87" t="s">
        <v>211</v>
      </c>
      <c r="F87">
        <v>791868300</v>
      </c>
      <c r="G87">
        <v>41.62</v>
      </c>
      <c r="H87" t="s">
        <v>219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1</v>
      </c>
      <c r="U87" t="s">
        <v>218</v>
      </c>
      <c r="V87" t="s">
        <v>1028</v>
      </c>
      <c r="W87">
        <v>1</v>
      </c>
      <c r="X87">
        <v>37.369999999999997</v>
      </c>
      <c r="Y87">
        <v>41.62</v>
      </c>
      <c r="Z87">
        <v>0.65</v>
      </c>
      <c r="AA87">
        <v>0.65</v>
      </c>
      <c r="AB87">
        <v>21422413119.900002</v>
      </c>
      <c r="AD87">
        <v>496464.03640567308</v>
      </c>
    </row>
    <row r="88" spans="1:30" x14ac:dyDescent="0.25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73.239999999999995</v>
      </c>
      <c r="H88" t="s">
        <v>219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1</v>
      </c>
      <c r="U88" t="s">
        <v>218</v>
      </c>
      <c r="V88" t="s">
        <v>1029</v>
      </c>
      <c r="W88">
        <v>1</v>
      </c>
      <c r="X88">
        <v>74.28</v>
      </c>
      <c r="Y88">
        <v>73.239999999999995</v>
      </c>
      <c r="Z88">
        <v>0.95000000000000007</v>
      </c>
      <c r="AA88">
        <v>0.95000000000000007</v>
      </c>
      <c r="AB88">
        <v>47410065338.174004</v>
      </c>
      <c r="AD88">
        <v>249769.26548842221</v>
      </c>
    </row>
    <row r="89" spans="1:30" x14ac:dyDescent="0.25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273.60000000000002</v>
      </c>
      <c r="H89" t="s">
        <v>219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1</v>
      </c>
      <c r="U89" t="s">
        <v>218</v>
      </c>
      <c r="V89" t="s">
        <v>1030</v>
      </c>
      <c r="W89">
        <v>1</v>
      </c>
      <c r="X89">
        <v>299.60000000000002</v>
      </c>
      <c r="Y89">
        <v>273.60000000000002</v>
      </c>
      <c r="Z89">
        <v>0.25</v>
      </c>
      <c r="AA89">
        <v>0.25</v>
      </c>
      <c r="AB89">
        <v>5362357125.6000004</v>
      </c>
      <c r="AD89">
        <v>61925.437384779711</v>
      </c>
    </row>
    <row r="90" spans="1:30" x14ac:dyDescent="0.25">
      <c r="A90">
        <v>89</v>
      </c>
      <c r="B90" t="s">
        <v>347</v>
      </c>
      <c r="C90" t="s">
        <v>42</v>
      </c>
      <c r="D90" t="s">
        <v>142</v>
      </c>
      <c r="E90" t="s">
        <v>209</v>
      </c>
      <c r="F90">
        <v>1344379776</v>
      </c>
      <c r="G90">
        <v>27.13</v>
      </c>
      <c r="H90" t="s">
        <v>219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1</v>
      </c>
      <c r="U90" t="s">
        <v>218</v>
      </c>
      <c r="V90" t="s">
        <v>1031</v>
      </c>
      <c r="W90">
        <v>1</v>
      </c>
      <c r="X90">
        <v>27.39</v>
      </c>
      <c r="Y90">
        <v>27.13</v>
      </c>
      <c r="Z90">
        <v>0.5</v>
      </c>
      <c r="AA90">
        <v>0.5</v>
      </c>
      <c r="AB90">
        <v>18236511661.439999</v>
      </c>
      <c r="AD90">
        <v>677358.92809346481</v>
      </c>
    </row>
    <row r="91" spans="1:30" x14ac:dyDescent="0.25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295618650</v>
      </c>
      <c r="G91">
        <v>24.17</v>
      </c>
      <c r="H91" t="s">
        <v>219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1</v>
      </c>
      <c r="U91" t="s">
        <v>218</v>
      </c>
      <c r="V91" t="s">
        <v>1032</v>
      </c>
      <c r="W91">
        <v>1</v>
      </c>
      <c r="X91">
        <v>26.47</v>
      </c>
      <c r="Y91">
        <v>24.17</v>
      </c>
      <c r="Z91">
        <v>0.75</v>
      </c>
      <c r="AA91">
        <v>0.75</v>
      </c>
      <c r="AB91">
        <v>5358827077.875</v>
      </c>
      <c r="AD91">
        <v>700901.43711673608</v>
      </c>
    </row>
    <row r="92" spans="1:30" x14ac:dyDescent="0.25">
      <c r="A92">
        <v>91</v>
      </c>
      <c r="B92" t="s">
        <v>349</v>
      </c>
      <c r="C92" t="s">
        <v>611</v>
      </c>
      <c r="D92" t="s">
        <v>803</v>
      </c>
      <c r="E92" t="s">
        <v>211</v>
      </c>
      <c r="F92">
        <v>1948252900</v>
      </c>
      <c r="G92">
        <v>31.7</v>
      </c>
      <c r="H92" t="s">
        <v>219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U92" t="s">
        <v>218</v>
      </c>
      <c r="V92" t="s">
        <v>1033</v>
      </c>
      <c r="W92">
        <v>1</v>
      </c>
      <c r="X92">
        <v>30.815000000000001</v>
      </c>
      <c r="Y92">
        <v>31.7</v>
      </c>
      <c r="Z92">
        <v>1</v>
      </c>
      <c r="AA92">
        <v>1</v>
      </c>
      <c r="AB92">
        <v>61759616930</v>
      </c>
      <c r="AD92">
        <v>602072.40111893567</v>
      </c>
    </row>
    <row r="93" spans="1:30" x14ac:dyDescent="0.25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188300000</v>
      </c>
      <c r="G93">
        <v>256.89999999999998</v>
      </c>
      <c r="H93" t="s">
        <v>219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U93" t="s">
        <v>218</v>
      </c>
      <c r="V93" t="s">
        <v>1034</v>
      </c>
      <c r="W93">
        <v>1</v>
      </c>
      <c r="X93">
        <v>232.2</v>
      </c>
      <c r="Y93">
        <v>256.89999999999998</v>
      </c>
      <c r="Z93">
        <v>1</v>
      </c>
      <c r="AA93">
        <v>1</v>
      </c>
      <c r="AB93">
        <v>48374269999.999992</v>
      </c>
      <c r="AD93">
        <v>79900.349011541795</v>
      </c>
    </row>
    <row r="94" spans="1:30" x14ac:dyDescent="0.25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1200000000</v>
      </c>
      <c r="G94">
        <v>40.18</v>
      </c>
      <c r="H94" t="s">
        <v>219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1</v>
      </c>
      <c r="U94" t="s">
        <v>218</v>
      </c>
      <c r="V94" t="s">
        <v>1035</v>
      </c>
      <c r="W94">
        <v>1</v>
      </c>
      <c r="X94">
        <v>38.08</v>
      </c>
      <c r="Y94">
        <v>40.18</v>
      </c>
      <c r="Z94">
        <v>0.85</v>
      </c>
      <c r="AA94">
        <v>0.85</v>
      </c>
      <c r="AB94">
        <v>40983600000</v>
      </c>
      <c r="AD94">
        <v>487207.48530672281</v>
      </c>
    </row>
    <row r="95" spans="1:30" x14ac:dyDescent="0.25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4905190400</v>
      </c>
      <c r="G95">
        <v>31.43</v>
      </c>
      <c r="H95" t="s">
        <v>219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1</v>
      </c>
      <c r="U95" t="s">
        <v>218</v>
      </c>
      <c r="V95" t="s">
        <v>1036</v>
      </c>
      <c r="W95">
        <v>1</v>
      </c>
      <c r="X95">
        <v>29.39</v>
      </c>
      <c r="Y95">
        <v>31.43</v>
      </c>
      <c r="Z95">
        <v>0.7</v>
      </c>
      <c r="AA95">
        <v>0.7</v>
      </c>
      <c r="AB95">
        <v>107919093990.39999</v>
      </c>
      <c r="AD95">
        <v>631264.41104049003</v>
      </c>
    </row>
    <row r="96" spans="1:30" x14ac:dyDescent="0.25">
      <c r="A96">
        <v>95</v>
      </c>
      <c r="B96" t="s">
        <v>353</v>
      </c>
      <c r="C96" t="s">
        <v>615</v>
      </c>
      <c r="D96" t="s">
        <v>807</v>
      </c>
      <c r="E96" t="s">
        <v>214</v>
      </c>
      <c r="F96">
        <v>55948257</v>
      </c>
      <c r="G96">
        <v>86.94</v>
      </c>
      <c r="H96" t="s">
        <v>219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1</v>
      </c>
      <c r="U96" t="s">
        <v>218</v>
      </c>
      <c r="V96" t="s">
        <v>1037</v>
      </c>
      <c r="W96">
        <v>1</v>
      </c>
      <c r="X96">
        <v>78</v>
      </c>
      <c r="Y96">
        <v>86.94</v>
      </c>
      <c r="Z96">
        <v>0.45</v>
      </c>
      <c r="AA96">
        <v>0.45</v>
      </c>
      <c r="AB96">
        <v>2188863658.6110001</v>
      </c>
      <c r="AD96">
        <v>237857.19282666669</v>
      </c>
    </row>
    <row r="97" spans="1:30" x14ac:dyDescent="0.25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190.8</v>
      </c>
      <c r="H97" t="s">
        <v>219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1</v>
      </c>
      <c r="U97" t="s">
        <v>218</v>
      </c>
      <c r="V97" t="s">
        <v>1038</v>
      </c>
      <c r="W97">
        <v>1</v>
      </c>
      <c r="X97">
        <v>162.19999999999999</v>
      </c>
      <c r="Y97">
        <v>190.8</v>
      </c>
      <c r="Z97">
        <v>0.4</v>
      </c>
      <c r="AA97">
        <v>0.4</v>
      </c>
      <c r="AB97">
        <v>4097627058.2399998</v>
      </c>
      <c r="AD97">
        <v>114382.6204715167</v>
      </c>
    </row>
    <row r="98" spans="1:30" x14ac:dyDescent="0.25">
      <c r="A98">
        <v>97</v>
      </c>
      <c r="B98" t="s">
        <v>355</v>
      </c>
      <c r="C98" t="s">
        <v>43</v>
      </c>
      <c r="D98" t="s">
        <v>143</v>
      </c>
      <c r="E98" t="s">
        <v>208</v>
      </c>
      <c r="F98">
        <v>265676388</v>
      </c>
      <c r="G98">
        <v>84.94</v>
      </c>
      <c r="H98" t="s">
        <v>219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1</v>
      </c>
      <c r="U98" t="s">
        <v>218</v>
      </c>
      <c r="V98" t="s">
        <v>1039</v>
      </c>
      <c r="W98">
        <v>1</v>
      </c>
      <c r="X98">
        <v>78.22</v>
      </c>
      <c r="Y98">
        <v>84.94</v>
      </c>
      <c r="Z98">
        <v>0.8</v>
      </c>
      <c r="AA98">
        <v>0.8</v>
      </c>
      <c r="AB98">
        <v>18053241917.375999</v>
      </c>
      <c r="AD98">
        <v>237188.2004663769</v>
      </c>
    </row>
    <row r="99" spans="1:30" x14ac:dyDescent="0.25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15.445</v>
      </c>
      <c r="H99" t="s">
        <v>219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1</v>
      </c>
      <c r="U99" t="s">
        <v>218</v>
      </c>
      <c r="V99" t="s">
        <v>1040</v>
      </c>
      <c r="W99">
        <v>1</v>
      </c>
      <c r="X99">
        <v>15.645</v>
      </c>
      <c r="Y99">
        <v>15.445</v>
      </c>
      <c r="Z99">
        <v>0.85</v>
      </c>
      <c r="AA99">
        <v>0.85</v>
      </c>
      <c r="AB99">
        <v>34675893536.099998</v>
      </c>
      <c r="AD99">
        <v>1185865.199135826</v>
      </c>
    </row>
    <row r="100" spans="1:30" x14ac:dyDescent="0.25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26.73</v>
      </c>
      <c r="H100" t="s">
        <v>219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U100" t="s">
        <v>218</v>
      </c>
      <c r="V100" t="s">
        <v>1041</v>
      </c>
      <c r="W100">
        <v>1</v>
      </c>
      <c r="X100">
        <v>20.079999999999998</v>
      </c>
      <c r="Y100">
        <v>26.73</v>
      </c>
      <c r="Z100">
        <v>1</v>
      </c>
      <c r="AA100">
        <v>1</v>
      </c>
      <c r="AB100">
        <v>6412288140.7200003</v>
      </c>
      <c r="AD100">
        <v>923947.26297211181</v>
      </c>
    </row>
    <row r="101" spans="1:30" x14ac:dyDescent="0.25">
      <c r="A101">
        <v>100</v>
      </c>
      <c r="B101" t="s">
        <v>358</v>
      </c>
      <c r="C101" t="s">
        <v>44</v>
      </c>
      <c r="D101" t="s">
        <v>144</v>
      </c>
      <c r="E101" t="s">
        <v>216</v>
      </c>
      <c r="F101">
        <v>4184021624</v>
      </c>
      <c r="G101">
        <v>3.8820000000000001</v>
      </c>
      <c r="H101" t="s">
        <v>219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1</v>
      </c>
      <c r="U101" t="s">
        <v>218</v>
      </c>
      <c r="V101" t="s">
        <v>1042</v>
      </c>
      <c r="W101">
        <v>1</v>
      </c>
      <c r="X101">
        <v>3.8330000000000002</v>
      </c>
      <c r="Y101">
        <v>3.8820000000000001</v>
      </c>
      <c r="Z101">
        <v>0.70000000000000007</v>
      </c>
      <c r="AA101">
        <v>0.70000000000000007</v>
      </c>
      <c r="AB101">
        <v>11369660361.0576</v>
      </c>
      <c r="AD101">
        <v>4840297.6886198809</v>
      </c>
    </row>
    <row r="102" spans="1:30" x14ac:dyDescent="0.25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10.7</v>
      </c>
      <c r="H102" t="s">
        <v>219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1</v>
      </c>
      <c r="U102" t="s">
        <v>218</v>
      </c>
      <c r="V102" t="s">
        <v>1043</v>
      </c>
      <c r="W102">
        <v>1</v>
      </c>
      <c r="X102">
        <v>9.81</v>
      </c>
      <c r="Y102">
        <v>10.7</v>
      </c>
      <c r="Z102">
        <v>0.3</v>
      </c>
      <c r="AA102">
        <v>0.3</v>
      </c>
      <c r="AB102">
        <v>3373816302.3600011</v>
      </c>
      <c r="AD102">
        <v>1891219.270181448</v>
      </c>
    </row>
    <row r="103" spans="1:30" x14ac:dyDescent="0.25">
      <c r="A103">
        <v>102</v>
      </c>
      <c r="B103" t="s">
        <v>360</v>
      </c>
      <c r="C103" t="s">
        <v>45</v>
      </c>
      <c r="D103" t="s">
        <v>145</v>
      </c>
      <c r="E103" t="s">
        <v>209</v>
      </c>
      <c r="F103">
        <v>98000000</v>
      </c>
      <c r="G103">
        <v>125.9</v>
      </c>
      <c r="H103" t="s">
        <v>219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1</v>
      </c>
      <c r="U103" t="s">
        <v>218</v>
      </c>
      <c r="V103" t="s">
        <v>1044</v>
      </c>
      <c r="W103">
        <v>1</v>
      </c>
      <c r="X103">
        <v>110.85</v>
      </c>
      <c r="Y103">
        <v>125.9</v>
      </c>
      <c r="Z103">
        <v>0.70000000000000007</v>
      </c>
      <c r="AA103">
        <v>0.70000000000000007</v>
      </c>
      <c r="AB103">
        <v>8636740000</v>
      </c>
      <c r="AD103">
        <v>167369.06667099689</v>
      </c>
    </row>
    <row r="104" spans="1:30" x14ac:dyDescent="0.25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99.45</v>
      </c>
      <c r="H104" t="s">
        <v>219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1</v>
      </c>
      <c r="U104" t="s">
        <v>218</v>
      </c>
      <c r="V104" t="s">
        <v>1045</v>
      </c>
      <c r="W104">
        <v>1</v>
      </c>
      <c r="X104">
        <v>95.35</v>
      </c>
      <c r="Y104">
        <v>99.45</v>
      </c>
      <c r="Z104">
        <v>0.45</v>
      </c>
      <c r="AA104">
        <v>0.45</v>
      </c>
      <c r="AB104">
        <v>4881271844.7674999</v>
      </c>
      <c r="AD104">
        <v>194576.41363901421</v>
      </c>
    </row>
    <row r="105" spans="1:30" x14ac:dyDescent="0.25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236664445</v>
      </c>
      <c r="G105">
        <v>25.52</v>
      </c>
      <c r="H105" t="s">
        <v>219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1</v>
      </c>
      <c r="U105" t="s">
        <v>218</v>
      </c>
      <c r="V105" t="s">
        <v>1046</v>
      </c>
      <c r="W105">
        <v>1</v>
      </c>
      <c r="X105">
        <v>23.46</v>
      </c>
      <c r="Y105">
        <v>25.52</v>
      </c>
      <c r="Z105">
        <v>0.75</v>
      </c>
      <c r="AA105">
        <v>0.75</v>
      </c>
      <c r="AB105">
        <v>4529757477.3000002</v>
      </c>
      <c r="AC105" t="s">
        <v>1243</v>
      </c>
      <c r="AD105">
        <v>790829.54136743397</v>
      </c>
    </row>
    <row r="106" spans="1:30" x14ac:dyDescent="0.25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45.9</v>
      </c>
      <c r="H106" t="s">
        <v>219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1</v>
      </c>
      <c r="U106" t="s">
        <v>218</v>
      </c>
      <c r="V106" t="s">
        <v>1047</v>
      </c>
      <c r="W106">
        <v>1</v>
      </c>
      <c r="X106">
        <v>46.42</v>
      </c>
      <c r="Y106">
        <v>45.9</v>
      </c>
      <c r="Z106">
        <v>0.9</v>
      </c>
      <c r="AA106">
        <v>0.9</v>
      </c>
      <c r="AB106">
        <v>6912611741.6999998</v>
      </c>
      <c r="AD106">
        <v>399673.86989401118</v>
      </c>
    </row>
    <row r="107" spans="1:30" x14ac:dyDescent="0.25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13.515000000000001</v>
      </c>
      <c r="H107" t="s">
        <v>219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1</v>
      </c>
      <c r="U107" t="s">
        <v>218</v>
      </c>
      <c r="V107" t="s">
        <v>1048</v>
      </c>
      <c r="W107">
        <v>1</v>
      </c>
      <c r="X107">
        <v>13.175000000000001</v>
      </c>
      <c r="Y107">
        <v>13.515000000000001</v>
      </c>
      <c r="Z107">
        <v>0.9</v>
      </c>
      <c r="AA107">
        <v>0.9</v>
      </c>
      <c r="AB107">
        <v>3186716338.0799999</v>
      </c>
      <c r="AD107">
        <v>1408186.7962413661</v>
      </c>
    </row>
    <row r="108" spans="1:30" x14ac:dyDescent="0.25">
      <c r="A108">
        <v>107</v>
      </c>
      <c r="B108" t="s">
        <v>365</v>
      </c>
      <c r="C108" t="s">
        <v>46</v>
      </c>
      <c r="D108" t="s">
        <v>146</v>
      </c>
      <c r="E108" t="s">
        <v>210</v>
      </c>
      <c r="F108">
        <v>1058752100</v>
      </c>
      <c r="G108">
        <v>26.73</v>
      </c>
      <c r="H108" t="s">
        <v>219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1</v>
      </c>
      <c r="U108" t="s">
        <v>218</v>
      </c>
      <c r="V108" t="s">
        <v>1049</v>
      </c>
      <c r="W108">
        <v>1</v>
      </c>
      <c r="X108">
        <v>26.5</v>
      </c>
      <c r="Y108">
        <v>26.73</v>
      </c>
      <c r="Z108">
        <v>0.3</v>
      </c>
      <c r="AA108">
        <v>0.3</v>
      </c>
      <c r="AB108">
        <v>8490133089.9000006</v>
      </c>
      <c r="AD108">
        <v>700107.96379169822</v>
      </c>
    </row>
    <row r="109" spans="1:30" x14ac:dyDescent="0.25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8.1120000000000001</v>
      </c>
      <c r="H109" t="s">
        <v>219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218</v>
      </c>
      <c r="V109" t="s">
        <v>1050</v>
      </c>
      <c r="W109">
        <v>1</v>
      </c>
      <c r="X109">
        <v>7.8259999999999996</v>
      </c>
      <c r="Y109">
        <v>8.1120000000000001</v>
      </c>
      <c r="Z109">
        <v>0.75</v>
      </c>
      <c r="AA109">
        <v>0.75</v>
      </c>
      <c r="AB109">
        <v>61854080791.463997</v>
      </c>
      <c r="AD109">
        <v>2370669.6959468438</v>
      </c>
    </row>
    <row r="110" spans="1:30" x14ac:dyDescent="0.25">
      <c r="A110">
        <v>109</v>
      </c>
      <c r="B110" t="s">
        <v>367</v>
      </c>
      <c r="C110" t="s">
        <v>47</v>
      </c>
      <c r="D110" t="s">
        <v>147</v>
      </c>
      <c r="E110" t="s">
        <v>209</v>
      </c>
      <c r="F110">
        <v>2435285011</v>
      </c>
      <c r="G110">
        <v>18.77</v>
      </c>
      <c r="H110" t="s">
        <v>219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1</v>
      </c>
      <c r="U110" t="s">
        <v>218</v>
      </c>
      <c r="V110" t="s">
        <v>1051</v>
      </c>
      <c r="W110">
        <v>1</v>
      </c>
      <c r="X110">
        <v>18.04</v>
      </c>
      <c r="Y110">
        <v>18.77</v>
      </c>
      <c r="Z110">
        <v>0.75</v>
      </c>
      <c r="AA110">
        <v>0.75</v>
      </c>
      <c r="AB110">
        <v>34282724742.352501</v>
      </c>
      <c r="AD110">
        <v>1028429.104239468</v>
      </c>
    </row>
    <row r="111" spans="1:30" x14ac:dyDescent="0.25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15.228</v>
      </c>
      <c r="H111" t="s">
        <v>219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1</v>
      </c>
      <c r="U111" t="s">
        <v>218</v>
      </c>
      <c r="V111" t="s">
        <v>1052</v>
      </c>
      <c r="W111">
        <v>1</v>
      </c>
      <c r="X111">
        <v>14.96</v>
      </c>
      <c r="Y111">
        <v>15.228</v>
      </c>
      <c r="Z111">
        <v>0.70000000000000007</v>
      </c>
      <c r="AA111">
        <v>0.70000000000000007</v>
      </c>
      <c r="AB111">
        <v>33543257409.194401</v>
      </c>
      <c r="AD111">
        <v>1240164.508053476</v>
      </c>
    </row>
    <row r="112" spans="1:30" x14ac:dyDescent="0.25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84</v>
      </c>
      <c r="H112" t="s">
        <v>219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1</v>
      </c>
      <c r="U112" t="s">
        <v>218</v>
      </c>
      <c r="V112" t="s">
        <v>1053</v>
      </c>
      <c r="W112">
        <v>1</v>
      </c>
      <c r="X112">
        <v>80.95</v>
      </c>
      <c r="Y112">
        <v>84</v>
      </c>
      <c r="Z112">
        <v>0.8</v>
      </c>
      <c r="AA112">
        <v>0.8</v>
      </c>
      <c r="AB112">
        <v>27586565664</v>
      </c>
      <c r="AD112">
        <v>229189.14194539841</v>
      </c>
    </row>
    <row r="113" spans="1:30" x14ac:dyDescent="0.25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272</v>
      </c>
      <c r="H113" t="s">
        <v>219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1</v>
      </c>
      <c r="U113" t="s">
        <v>218</v>
      </c>
      <c r="V113" t="s">
        <v>1054</v>
      </c>
      <c r="W113">
        <v>1</v>
      </c>
      <c r="X113">
        <v>270.60000000000002</v>
      </c>
      <c r="Y113">
        <v>272</v>
      </c>
      <c r="Z113">
        <v>0.70000000000000007</v>
      </c>
      <c r="AA113">
        <v>0.70000000000000007</v>
      </c>
      <c r="AB113">
        <v>88182908721.600006</v>
      </c>
      <c r="AD113">
        <v>68561.9402826312</v>
      </c>
    </row>
    <row r="114" spans="1:30" x14ac:dyDescent="0.25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73085760</v>
      </c>
      <c r="G114">
        <v>57.35</v>
      </c>
      <c r="H114" t="s">
        <v>219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1</v>
      </c>
      <c r="U114" t="s">
        <v>218</v>
      </c>
      <c r="V114" t="s">
        <v>1055</v>
      </c>
      <c r="W114">
        <v>1</v>
      </c>
      <c r="X114">
        <v>53.4</v>
      </c>
      <c r="Y114">
        <v>57.35</v>
      </c>
      <c r="Z114">
        <v>0.70000000000000007</v>
      </c>
      <c r="AA114">
        <v>0.70000000000000007</v>
      </c>
      <c r="AB114">
        <v>2934027835.1999998</v>
      </c>
      <c r="AC114" t="s">
        <v>1243</v>
      </c>
      <c r="AD114">
        <v>347431.85469063668</v>
      </c>
    </row>
    <row r="115" spans="1:30" x14ac:dyDescent="0.25">
      <c r="A115">
        <v>114</v>
      </c>
      <c r="B115" t="s">
        <v>372</v>
      </c>
      <c r="C115" t="s">
        <v>50</v>
      </c>
      <c r="D115" t="s">
        <v>150</v>
      </c>
      <c r="E115" t="s">
        <v>209</v>
      </c>
      <c r="F115">
        <v>182163000</v>
      </c>
      <c r="G115">
        <v>68.36</v>
      </c>
      <c r="H115" t="s">
        <v>219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1</v>
      </c>
      <c r="U115" t="s">
        <v>218</v>
      </c>
      <c r="V115" t="s">
        <v>1056</v>
      </c>
      <c r="W115">
        <v>1</v>
      </c>
      <c r="X115">
        <v>62.64</v>
      </c>
      <c r="Y115">
        <v>68.36</v>
      </c>
      <c r="Z115">
        <v>0.65</v>
      </c>
      <c r="AA115">
        <v>0.65</v>
      </c>
      <c r="AB115">
        <v>8094230742</v>
      </c>
      <c r="AD115">
        <v>296182.32823243941</v>
      </c>
    </row>
    <row r="116" spans="1:30" x14ac:dyDescent="0.25">
      <c r="A116">
        <v>115</v>
      </c>
      <c r="B116" t="s">
        <v>373</v>
      </c>
      <c r="C116" t="s">
        <v>51</v>
      </c>
      <c r="D116" t="s">
        <v>151</v>
      </c>
      <c r="E116" t="s">
        <v>209</v>
      </c>
      <c r="F116">
        <v>101542528</v>
      </c>
      <c r="G116">
        <v>143</v>
      </c>
      <c r="H116" t="s">
        <v>219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1</v>
      </c>
      <c r="U116" t="s">
        <v>218</v>
      </c>
      <c r="V116" t="s">
        <v>1057</v>
      </c>
      <c r="W116">
        <v>1</v>
      </c>
      <c r="X116">
        <v>136.4</v>
      </c>
      <c r="Y116">
        <v>143</v>
      </c>
      <c r="Z116">
        <v>0.75</v>
      </c>
      <c r="AA116">
        <v>0.75</v>
      </c>
      <c r="AB116">
        <v>10890436128</v>
      </c>
      <c r="AD116">
        <v>136018.04281876839</v>
      </c>
    </row>
    <row r="117" spans="1:30" x14ac:dyDescent="0.25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17.2</v>
      </c>
      <c r="H117" t="s">
        <v>219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1</v>
      </c>
      <c r="U117" t="s">
        <v>218</v>
      </c>
      <c r="V117" t="s">
        <v>1058</v>
      </c>
      <c r="W117">
        <v>1</v>
      </c>
      <c r="X117">
        <v>15.84</v>
      </c>
      <c r="Y117">
        <v>17.2</v>
      </c>
      <c r="Z117">
        <v>0.55000000000000004</v>
      </c>
      <c r="AA117">
        <v>0.55000000000000004</v>
      </c>
      <c r="AB117">
        <v>4408360000</v>
      </c>
      <c r="AD117">
        <v>1171266.479828283</v>
      </c>
    </row>
    <row r="118" spans="1:30" x14ac:dyDescent="0.25">
      <c r="A118">
        <v>117</v>
      </c>
      <c r="B118" t="s">
        <v>375</v>
      </c>
      <c r="C118" t="s">
        <v>52</v>
      </c>
      <c r="D118" t="s">
        <v>152</v>
      </c>
      <c r="E118" t="s">
        <v>208</v>
      </c>
      <c r="F118">
        <v>207779752</v>
      </c>
      <c r="G118">
        <v>87.25</v>
      </c>
      <c r="H118" t="s">
        <v>219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1</v>
      </c>
      <c r="U118" t="s">
        <v>218</v>
      </c>
      <c r="V118" t="s">
        <v>1059</v>
      </c>
      <c r="W118">
        <v>1</v>
      </c>
      <c r="X118">
        <v>83.5</v>
      </c>
      <c r="Y118">
        <v>87.25</v>
      </c>
      <c r="Z118">
        <v>0.45</v>
      </c>
      <c r="AA118">
        <v>0.45</v>
      </c>
      <c r="AB118">
        <v>8157952512.9000006</v>
      </c>
      <c r="AD118">
        <v>222189.95258059879</v>
      </c>
    </row>
    <row r="119" spans="1:30" x14ac:dyDescent="0.25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28.5</v>
      </c>
      <c r="H119" t="s">
        <v>219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1</v>
      </c>
      <c r="U119" t="s">
        <v>218</v>
      </c>
      <c r="V119" t="s">
        <v>1060</v>
      </c>
      <c r="W119">
        <v>1</v>
      </c>
      <c r="X119">
        <v>28.86</v>
      </c>
      <c r="Y119">
        <v>28.5</v>
      </c>
      <c r="Z119">
        <v>0.65</v>
      </c>
      <c r="AA119">
        <v>0.65</v>
      </c>
      <c r="AB119">
        <v>3432126750</v>
      </c>
      <c r="AC119" t="s">
        <v>1243</v>
      </c>
      <c r="AD119">
        <v>642857.27790991007</v>
      </c>
    </row>
    <row r="120" spans="1:30" x14ac:dyDescent="0.25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404.1</v>
      </c>
      <c r="H120" t="s">
        <v>219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1</v>
      </c>
      <c r="U120" t="s">
        <v>218</v>
      </c>
      <c r="V120" t="s">
        <v>1061</v>
      </c>
      <c r="W120">
        <v>1</v>
      </c>
      <c r="X120">
        <v>406.1</v>
      </c>
      <c r="Y120">
        <v>404.1</v>
      </c>
      <c r="Z120">
        <v>0.60000000000000009</v>
      </c>
      <c r="AA120">
        <v>0.60000000000000009</v>
      </c>
      <c r="AB120">
        <v>47018691567.540009</v>
      </c>
      <c r="AD120">
        <v>45685.449496380214</v>
      </c>
    </row>
    <row r="121" spans="1:30" x14ac:dyDescent="0.25">
      <c r="A121">
        <v>120</v>
      </c>
      <c r="B121" t="s">
        <v>378</v>
      </c>
      <c r="C121" t="s">
        <v>53</v>
      </c>
      <c r="D121" t="s">
        <v>153</v>
      </c>
      <c r="E121" t="s">
        <v>210</v>
      </c>
      <c r="F121">
        <v>733755400</v>
      </c>
      <c r="G121">
        <v>47.57</v>
      </c>
      <c r="H121" t="s">
        <v>219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1</v>
      </c>
      <c r="U121" t="s">
        <v>218</v>
      </c>
      <c r="V121" t="s">
        <v>1062</v>
      </c>
      <c r="W121">
        <v>1</v>
      </c>
      <c r="X121">
        <v>48.19</v>
      </c>
      <c r="Y121">
        <v>47.57</v>
      </c>
      <c r="Z121">
        <v>0.65</v>
      </c>
      <c r="AA121">
        <v>0.65</v>
      </c>
      <c r="AB121">
        <v>22688083845.700001</v>
      </c>
      <c r="AD121">
        <v>384994.00374517537</v>
      </c>
    </row>
    <row r="122" spans="1:30" x14ac:dyDescent="0.25">
      <c r="A122">
        <v>121</v>
      </c>
      <c r="B122" t="s">
        <v>379</v>
      </c>
      <c r="C122" t="s">
        <v>54</v>
      </c>
      <c r="D122" t="s">
        <v>154</v>
      </c>
      <c r="E122" t="s">
        <v>214</v>
      </c>
      <c r="F122">
        <v>611575321</v>
      </c>
      <c r="G122">
        <v>19.445</v>
      </c>
      <c r="H122" t="s">
        <v>219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U122" t="s">
        <v>218</v>
      </c>
      <c r="V122" t="s">
        <v>1063</v>
      </c>
      <c r="W122">
        <v>1</v>
      </c>
      <c r="X122">
        <v>18.579999999999998</v>
      </c>
      <c r="Y122">
        <v>19.445</v>
      </c>
      <c r="Z122">
        <v>1</v>
      </c>
      <c r="AA122">
        <v>1</v>
      </c>
      <c r="AB122">
        <v>11892082116.844999</v>
      </c>
      <c r="AD122">
        <v>998539.34555866546</v>
      </c>
    </row>
    <row r="123" spans="1:30" x14ac:dyDescent="0.25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28.52</v>
      </c>
      <c r="H123" t="s">
        <v>219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1</v>
      </c>
      <c r="U123" t="s">
        <v>218</v>
      </c>
      <c r="V123" t="s">
        <v>1064</v>
      </c>
      <c r="W123">
        <v>1</v>
      </c>
      <c r="X123">
        <v>26.9</v>
      </c>
      <c r="Y123">
        <v>28.52</v>
      </c>
      <c r="Z123">
        <v>0.85</v>
      </c>
      <c r="AA123">
        <v>0.85</v>
      </c>
      <c r="AB123">
        <v>2669881615.6479998</v>
      </c>
      <c r="AC123" t="s">
        <v>1243</v>
      </c>
      <c r="AD123">
        <v>689697.43644907081</v>
      </c>
    </row>
    <row r="124" spans="1:30" x14ac:dyDescent="0.25">
      <c r="A124">
        <v>123</v>
      </c>
      <c r="B124" t="s">
        <v>381</v>
      </c>
      <c r="C124" t="s">
        <v>631</v>
      </c>
      <c r="D124" t="s">
        <v>823</v>
      </c>
      <c r="E124" t="s">
        <v>210</v>
      </c>
      <c r="F124">
        <v>192129070</v>
      </c>
      <c r="G124">
        <v>24.82</v>
      </c>
      <c r="H124" t="s">
        <v>219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1</v>
      </c>
      <c r="U124" t="s">
        <v>218</v>
      </c>
      <c r="V124" t="s">
        <v>1065</v>
      </c>
      <c r="W124">
        <v>1</v>
      </c>
      <c r="X124">
        <v>24.66</v>
      </c>
      <c r="Y124">
        <v>24.82</v>
      </c>
      <c r="Z124">
        <v>0.45</v>
      </c>
      <c r="AA124">
        <v>0.45</v>
      </c>
      <c r="AB124">
        <v>2145889582.8299999</v>
      </c>
      <c r="AC124" t="s">
        <v>1243</v>
      </c>
      <c r="AD124">
        <v>752346.35200648836</v>
      </c>
    </row>
    <row r="125" spans="1:30" x14ac:dyDescent="0.25">
      <c r="A125">
        <v>124</v>
      </c>
      <c r="B125" t="s">
        <v>382</v>
      </c>
      <c r="C125" t="s">
        <v>632</v>
      </c>
      <c r="D125" t="s">
        <v>824</v>
      </c>
      <c r="E125" t="s">
        <v>217</v>
      </c>
      <c r="F125">
        <v>897264470</v>
      </c>
      <c r="G125">
        <v>15.31</v>
      </c>
      <c r="H125" t="s">
        <v>219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1</v>
      </c>
      <c r="U125" t="s">
        <v>218</v>
      </c>
      <c r="V125" t="s">
        <v>1066</v>
      </c>
      <c r="W125">
        <v>1</v>
      </c>
      <c r="X125">
        <v>15.414999999999999</v>
      </c>
      <c r="Y125">
        <v>15.31</v>
      </c>
      <c r="Z125">
        <v>0.5</v>
      </c>
      <c r="AA125">
        <v>0.5</v>
      </c>
      <c r="AB125">
        <v>6868559517.8500004</v>
      </c>
      <c r="AD125">
        <v>1203558.938727214</v>
      </c>
    </row>
    <row r="126" spans="1:30" x14ac:dyDescent="0.25">
      <c r="A126">
        <v>125</v>
      </c>
      <c r="B126" t="s">
        <v>383</v>
      </c>
      <c r="C126" t="s">
        <v>633</v>
      </c>
      <c r="D126" t="s">
        <v>825</v>
      </c>
      <c r="E126" t="s">
        <v>211</v>
      </c>
      <c r="F126">
        <v>92468704</v>
      </c>
      <c r="G126">
        <v>76.2</v>
      </c>
      <c r="H126" t="s">
        <v>219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1</v>
      </c>
      <c r="U126" t="s">
        <v>218</v>
      </c>
      <c r="V126" t="s">
        <v>1067</v>
      </c>
      <c r="W126">
        <v>1</v>
      </c>
      <c r="X126">
        <v>74.05</v>
      </c>
      <c r="Y126">
        <v>76.2</v>
      </c>
      <c r="Z126">
        <v>0.4</v>
      </c>
      <c r="AA126">
        <v>0.4</v>
      </c>
      <c r="AB126">
        <v>2818446097.9200001</v>
      </c>
      <c r="AC126" t="s">
        <v>1243</v>
      </c>
      <c r="AD126">
        <v>250545.05118811619</v>
      </c>
    </row>
    <row r="127" spans="1:30" x14ac:dyDescent="0.25">
      <c r="A127">
        <v>126</v>
      </c>
      <c r="B127" t="s">
        <v>384</v>
      </c>
      <c r="C127" t="s">
        <v>634</v>
      </c>
      <c r="D127" t="s">
        <v>826</v>
      </c>
      <c r="E127" t="s">
        <v>211</v>
      </c>
      <c r="F127">
        <v>118900600</v>
      </c>
      <c r="G127">
        <v>28.54</v>
      </c>
      <c r="H127" t="s">
        <v>219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U127" t="s">
        <v>218</v>
      </c>
      <c r="V127" t="s">
        <v>1068</v>
      </c>
      <c r="W127">
        <v>1</v>
      </c>
      <c r="X127">
        <v>27.62</v>
      </c>
      <c r="Y127">
        <v>28.54</v>
      </c>
      <c r="Z127">
        <v>1</v>
      </c>
      <c r="AA127">
        <v>1</v>
      </c>
      <c r="AB127">
        <v>3393423124</v>
      </c>
      <c r="AC127" t="s">
        <v>1243</v>
      </c>
      <c r="AD127">
        <v>671718.35772918188</v>
      </c>
    </row>
    <row r="128" spans="1:30" x14ac:dyDescent="0.25">
      <c r="A128">
        <v>127</v>
      </c>
      <c r="B128" t="s">
        <v>385</v>
      </c>
      <c r="C128" t="s">
        <v>55</v>
      </c>
      <c r="D128" t="s">
        <v>155</v>
      </c>
      <c r="E128" t="s">
        <v>211</v>
      </c>
      <c r="F128">
        <v>293413450</v>
      </c>
      <c r="G128">
        <v>43.6</v>
      </c>
      <c r="H128" t="s">
        <v>219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1</v>
      </c>
      <c r="U128" t="s">
        <v>218</v>
      </c>
      <c r="V128" t="s">
        <v>1069</v>
      </c>
      <c r="W128">
        <v>1</v>
      </c>
      <c r="X128">
        <v>42.68</v>
      </c>
      <c r="Y128">
        <v>43.6</v>
      </c>
      <c r="Z128">
        <v>0.7</v>
      </c>
      <c r="AA128">
        <v>0.7</v>
      </c>
      <c r="AB128">
        <v>8954978494</v>
      </c>
      <c r="AD128">
        <v>434696.83787441428</v>
      </c>
    </row>
    <row r="129" spans="1:30" x14ac:dyDescent="0.25">
      <c r="A129">
        <v>128</v>
      </c>
      <c r="B129" t="s">
        <v>386</v>
      </c>
      <c r="C129" t="s">
        <v>56</v>
      </c>
      <c r="D129" t="s">
        <v>156</v>
      </c>
      <c r="E129" t="s">
        <v>211</v>
      </c>
      <c r="F129">
        <v>563237300</v>
      </c>
      <c r="G129">
        <v>47.69</v>
      </c>
      <c r="H129" t="s">
        <v>219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1</v>
      </c>
      <c r="U129" t="s">
        <v>218</v>
      </c>
      <c r="V129" t="s">
        <v>1070</v>
      </c>
      <c r="W129">
        <v>1</v>
      </c>
      <c r="X129">
        <v>47.12</v>
      </c>
      <c r="Y129">
        <v>47.69</v>
      </c>
      <c r="Z129">
        <v>0.75</v>
      </c>
      <c r="AA129">
        <v>0.75</v>
      </c>
      <c r="AB129">
        <v>20145590127.75</v>
      </c>
      <c r="AD129">
        <v>393736.43973853998</v>
      </c>
    </row>
    <row r="130" spans="1:30" x14ac:dyDescent="0.25">
      <c r="A130">
        <v>129</v>
      </c>
      <c r="B130" t="s">
        <v>387</v>
      </c>
      <c r="C130" t="s">
        <v>635</v>
      </c>
      <c r="D130" t="s">
        <v>827</v>
      </c>
      <c r="E130" t="s">
        <v>211</v>
      </c>
      <c r="F130">
        <v>65500000</v>
      </c>
      <c r="G130">
        <v>42.62</v>
      </c>
      <c r="H130" t="s">
        <v>219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U130" t="s">
        <v>218</v>
      </c>
      <c r="V130" t="s">
        <v>1071</v>
      </c>
      <c r="W130">
        <v>1</v>
      </c>
      <c r="X130">
        <v>39.22</v>
      </c>
      <c r="Y130">
        <v>42.62</v>
      </c>
      <c r="Z130">
        <v>1</v>
      </c>
      <c r="AA130">
        <v>1</v>
      </c>
      <c r="AB130">
        <v>2791610000</v>
      </c>
      <c r="AC130" t="s">
        <v>1243</v>
      </c>
      <c r="AD130">
        <v>473045.92148087721</v>
      </c>
    </row>
    <row r="131" spans="1:30" x14ac:dyDescent="0.25">
      <c r="A131">
        <v>130</v>
      </c>
      <c r="B131" t="s">
        <v>388</v>
      </c>
      <c r="C131" t="s">
        <v>636</v>
      </c>
      <c r="D131" t="s">
        <v>828</v>
      </c>
      <c r="E131" t="s">
        <v>216</v>
      </c>
      <c r="F131">
        <v>695415645</v>
      </c>
      <c r="G131">
        <v>16.45</v>
      </c>
      <c r="H131" t="s">
        <v>219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1</v>
      </c>
      <c r="U131" t="s">
        <v>218</v>
      </c>
      <c r="V131" t="s">
        <v>1072</v>
      </c>
      <c r="W131">
        <v>1</v>
      </c>
      <c r="X131">
        <v>16.204999999999998</v>
      </c>
      <c r="Y131">
        <v>16.45</v>
      </c>
      <c r="Z131">
        <v>0.60000000000000009</v>
      </c>
      <c r="AA131">
        <v>0.60000000000000009</v>
      </c>
      <c r="AB131">
        <v>6863752416.1500006</v>
      </c>
      <c r="AD131">
        <v>1144884.976271522</v>
      </c>
    </row>
    <row r="132" spans="1:30" x14ac:dyDescent="0.25">
      <c r="A132">
        <v>131</v>
      </c>
      <c r="B132" t="s">
        <v>389</v>
      </c>
      <c r="C132" t="s">
        <v>637</v>
      </c>
      <c r="D132" t="s">
        <v>829</v>
      </c>
      <c r="E132" t="s">
        <v>212</v>
      </c>
      <c r="F132">
        <v>133200000</v>
      </c>
      <c r="G132">
        <v>76.7</v>
      </c>
      <c r="H132" t="s">
        <v>219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1</v>
      </c>
      <c r="U132" t="s">
        <v>218</v>
      </c>
      <c r="V132" t="s">
        <v>1073</v>
      </c>
      <c r="W132">
        <v>1.1852</v>
      </c>
      <c r="X132">
        <v>74.3</v>
      </c>
      <c r="Y132">
        <v>76.7</v>
      </c>
      <c r="Z132">
        <v>0.55000000000000004</v>
      </c>
      <c r="AA132">
        <v>0.55000000000000004</v>
      </c>
      <c r="AB132">
        <v>5619042000</v>
      </c>
      <c r="AC132" t="s">
        <v>1243</v>
      </c>
      <c r="AD132">
        <v>249702.0328462988</v>
      </c>
    </row>
    <row r="133" spans="1:30" x14ac:dyDescent="0.25">
      <c r="A133">
        <v>132</v>
      </c>
      <c r="B133" t="s">
        <v>390</v>
      </c>
      <c r="C133" t="s">
        <v>57</v>
      </c>
      <c r="D133" t="s">
        <v>157</v>
      </c>
      <c r="E133" t="s">
        <v>211</v>
      </c>
      <c r="F133">
        <v>162801670</v>
      </c>
      <c r="G133">
        <v>64.7</v>
      </c>
      <c r="H133" t="s">
        <v>219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1</v>
      </c>
      <c r="U133" t="s">
        <v>218</v>
      </c>
      <c r="V133" t="s">
        <v>1074</v>
      </c>
      <c r="W133">
        <v>1</v>
      </c>
      <c r="X133">
        <v>61.9</v>
      </c>
      <c r="Y133">
        <v>64.7</v>
      </c>
      <c r="Z133">
        <v>0.8</v>
      </c>
      <c r="AA133">
        <v>0.8</v>
      </c>
      <c r="AB133">
        <v>8426614439.2000008</v>
      </c>
      <c r="AD133">
        <v>299723.11858610669</v>
      </c>
    </row>
    <row r="134" spans="1:30" x14ac:dyDescent="0.25">
      <c r="A134">
        <v>133</v>
      </c>
      <c r="B134" t="s">
        <v>391</v>
      </c>
      <c r="C134" t="s">
        <v>638</v>
      </c>
      <c r="D134" t="s">
        <v>830</v>
      </c>
      <c r="E134" t="s">
        <v>209</v>
      </c>
      <c r="F134">
        <v>76738691</v>
      </c>
      <c r="G134">
        <v>87.65</v>
      </c>
      <c r="H134" t="s">
        <v>219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1</v>
      </c>
      <c r="U134" t="s">
        <v>218</v>
      </c>
      <c r="V134" t="s">
        <v>1075</v>
      </c>
      <c r="W134">
        <v>1.1852</v>
      </c>
      <c r="X134">
        <v>84.6</v>
      </c>
      <c r="Y134">
        <v>87.65</v>
      </c>
      <c r="Z134">
        <v>0.60000000000000009</v>
      </c>
      <c r="AA134">
        <v>0.60000000000000009</v>
      </c>
      <c r="AB134">
        <v>4035687759.690001</v>
      </c>
      <c r="AD134">
        <v>219300.95792529549</v>
      </c>
    </row>
    <row r="135" spans="1:30" x14ac:dyDescent="0.25">
      <c r="A135">
        <v>134</v>
      </c>
      <c r="B135" t="s">
        <v>392</v>
      </c>
      <c r="C135" t="s">
        <v>224</v>
      </c>
      <c r="D135" t="s">
        <v>232</v>
      </c>
      <c r="E135" t="s">
        <v>214</v>
      </c>
      <c r="F135">
        <v>1549784923</v>
      </c>
      <c r="G135">
        <v>34.520000000000003</v>
      </c>
      <c r="H135" t="s">
        <v>219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1</v>
      </c>
      <c r="U135" t="s">
        <v>218</v>
      </c>
      <c r="V135" t="s">
        <v>1076</v>
      </c>
      <c r="W135">
        <v>1</v>
      </c>
      <c r="X135">
        <v>32.67</v>
      </c>
      <c r="Y135">
        <v>34.520000000000003</v>
      </c>
      <c r="Z135">
        <v>0.65</v>
      </c>
      <c r="AA135">
        <v>0.65</v>
      </c>
      <c r="AB135">
        <v>34774074102.274002</v>
      </c>
      <c r="AD135">
        <v>567886.77809856145</v>
      </c>
    </row>
    <row r="136" spans="1:30" x14ac:dyDescent="0.25">
      <c r="A136">
        <v>135</v>
      </c>
      <c r="B136" t="s">
        <v>393</v>
      </c>
      <c r="C136" t="s">
        <v>639</v>
      </c>
      <c r="D136" t="s">
        <v>831</v>
      </c>
      <c r="E136" t="s">
        <v>209</v>
      </c>
      <c r="F136">
        <v>550000000</v>
      </c>
      <c r="G136">
        <v>17.05</v>
      </c>
      <c r="H136" t="s">
        <v>219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1</v>
      </c>
      <c r="U136" t="s">
        <v>218</v>
      </c>
      <c r="V136" t="s">
        <v>1077</v>
      </c>
      <c r="W136">
        <v>1</v>
      </c>
      <c r="X136">
        <v>15.65</v>
      </c>
      <c r="Y136">
        <v>17.05</v>
      </c>
      <c r="Z136">
        <v>0.55000000000000004</v>
      </c>
      <c r="AA136">
        <v>0.55000000000000004</v>
      </c>
      <c r="AB136">
        <v>5157625000</v>
      </c>
      <c r="AC136" t="s">
        <v>1243</v>
      </c>
      <c r="AD136">
        <v>1185486.328465176</v>
      </c>
    </row>
    <row r="137" spans="1:30" x14ac:dyDescent="0.25">
      <c r="A137">
        <v>136</v>
      </c>
      <c r="B137" t="s">
        <v>394</v>
      </c>
      <c r="C137" t="s">
        <v>640</v>
      </c>
      <c r="D137" t="s">
        <v>832</v>
      </c>
      <c r="E137" t="s">
        <v>213</v>
      </c>
      <c r="F137">
        <v>252291136</v>
      </c>
      <c r="G137">
        <v>14.29</v>
      </c>
      <c r="H137" t="s">
        <v>219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1</v>
      </c>
      <c r="U137" t="s">
        <v>218</v>
      </c>
      <c r="V137" t="s">
        <v>1078</v>
      </c>
      <c r="W137">
        <v>1</v>
      </c>
      <c r="X137">
        <v>13.94</v>
      </c>
      <c r="Y137">
        <v>14.29</v>
      </c>
      <c r="Z137">
        <v>0.75</v>
      </c>
      <c r="AA137">
        <v>0.75</v>
      </c>
      <c r="AB137">
        <v>2703930250.0799999</v>
      </c>
      <c r="AC137" t="s">
        <v>1243</v>
      </c>
      <c r="AD137">
        <v>1330908.252545194</v>
      </c>
    </row>
    <row r="138" spans="1:30" x14ac:dyDescent="0.25">
      <c r="A138">
        <v>137</v>
      </c>
      <c r="B138" t="s">
        <v>395</v>
      </c>
      <c r="C138" t="s">
        <v>641</v>
      </c>
      <c r="D138" t="s">
        <v>833</v>
      </c>
      <c r="E138" t="s">
        <v>210</v>
      </c>
      <c r="F138">
        <v>426129800</v>
      </c>
      <c r="G138">
        <v>12.395</v>
      </c>
      <c r="H138" t="s">
        <v>219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1</v>
      </c>
      <c r="U138" t="s">
        <v>218</v>
      </c>
      <c r="V138" t="s">
        <v>1079</v>
      </c>
      <c r="W138">
        <v>1</v>
      </c>
      <c r="X138">
        <v>12.13</v>
      </c>
      <c r="Y138">
        <v>12.395</v>
      </c>
      <c r="Z138">
        <v>0.7</v>
      </c>
      <c r="AA138">
        <v>0.7</v>
      </c>
      <c r="AB138">
        <v>3697315209.6999998</v>
      </c>
      <c r="AD138">
        <v>1529502.1467831819</v>
      </c>
    </row>
    <row r="139" spans="1:30" x14ac:dyDescent="0.25">
      <c r="A139">
        <v>138</v>
      </c>
      <c r="B139" t="s">
        <v>396</v>
      </c>
      <c r="C139" t="s">
        <v>642</v>
      </c>
      <c r="D139" t="s">
        <v>834</v>
      </c>
      <c r="E139" t="s">
        <v>210</v>
      </c>
      <c r="F139">
        <v>120000000</v>
      </c>
      <c r="G139">
        <v>48.9</v>
      </c>
      <c r="H139" t="s">
        <v>219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1</v>
      </c>
      <c r="U139" t="s">
        <v>218</v>
      </c>
      <c r="V139" t="s">
        <v>1080</v>
      </c>
      <c r="W139">
        <v>1</v>
      </c>
      <c r="X139">
        <v>48.65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381353.77267173701</v>
      </c>
    </row>
    <row r="140" spans="1:30" x14ac:dyDescent="0.25">
      <c r="A140">
        <v>139</v>
      </c>
      <c r="B140" t="s">
        <v>397</v>
      </c>
      <c r="C140" t="s">
        <v>643</v>
      </c>
      <c r="D140" t="s">
        <v>835</v>
      </c>
      <c r="E140" t="s">
        <v>209</v>
      </c>
      <c r="F140">
        <v>37117772</v>
      </c>
      <c r="G140">
        <v>158.5</v>
      </c>
      <c r="H140" t="s">
        <v>219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U140" t="s">
        <v>218</v>
      </c>
      <c r="V140" t="s">
        <v>1081</v>
      </c>
      <c r="W140">
        <v>1</v>
      </c>
      <c r="X140">
        <v>156.9</v>
      </c>
      <c r="Y140">
        <v>158.5</v>
      </c>
      <c r="Z140">
        <v>1</v>
      </c>
      <c r="AA140">
        <v>1</v>
      </c>
      <c r="AB140">
        <v>5883166862</v>
      </c>
      <c r="AD140">
        <v>118246.4056117272</v>
      </c>
    </row>
    <row r="141" spans="1:30" x14ac:dyDescent="0.25">
      <c r="A141">
        <v>140</v>
      </c>
      <c r="B141" t="s">
        <v>398</v>
      </c>
      <c r="C141" t="s">
        <v>644</v>
      </c>
      <c r="D141" t="s">
        <v>836</v>
      </c>
      <c r="E141" t="s">
        <v>208</v>
      </c>
      <c r="F141">
        <v>90370864</v>
      </c>
      <c r="G141">
        <v>129.6</v>
      </c>
      <c r="H141" t="s">
        <v>219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1</v>
      </c>
      <c r="U141" t="s">
        <v>218</v>
      </c>
      <c r="V141" t="s">
        <v>1082</v>
      </c>
      <c r="W141">
        <v>1</v>
      </c>
      <c r="X141">
        <v>137.4</v>
      </c>
      <c r="Y141">
        <v>129.6</v>
      </c>
      <c r="Z141">
        <v>0.25</v>
      </c>
      <c r="AA141">
        <v>0.25</v>
      </c>
      <c r="AB141">
        <v>2928015993.5999999</v>
      </c>
      <c r="AC141" t="s">
        <v>1243</v>
      </c>
      <c r="AD141">
        <v>135028.1007312955</v>
      </c>
    </row>
    <row r="142" spans="1:30" x14ac:dyDescent="0.25">
      <c r="A142">
        <v>141</v>
      </c>
      <c r="B142" t="s">
        <v>399</v>
      </c>
      <c r="C142" t="s">
        <v>58</v>
      </c>
      <c r="D142" t="s">
        <v>158</v>
      </c>
      <c r="E142" t="s">
        <v>211</v>
      </c>
      <c r="F142">
        <v>120597140</v>
      </c>
      <c r="G142">
        <v>252.6</v>
      </c>
      <c r="H142" t="s">
        <v>219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1</v>
      </c>
      <c r="U142" t="s">
        <v>218</v>
      </c>
      <c r="V142" t="s">
        <v>1083</v>
      </c>
      <c r="W142">
        <v>1</v>
      </c>
      <c r="X142">
        <v>241.2</v>
      </c>
      <c r="Y142">
        <v>252.6</v>
      </c>
      <c r="Z142">
        <v>0.5</v>
      </c>
      <c r="AA142">
        <v>0.5</v>
      </c>
      <c r="AB142">
        <v>15231418782</v>
      </c>
      <c r="AD142">
        <v>76918.992705140976</v>
      </c>
    </row>
    <row r="143" spans="1:30" x14ac:dyDescent="0.25">
      <c r="A143">
        <v>142</v>
      </c>
      <c r="B143" t="s">
        <v>400</v>
      </c>
      <c r="C143" t="s">
        <v>59</v>
      </c>
      <c r="D143" t="s">
        <v>159</v>
      </c>
      <c r="E143" t="s">
        <v>211</v>
      </c>
      <c r="F143">
        <v>178430760</v>
      </c>
      <c r="G143">
        <v>202.9</v>
      </c>
      <c r="H143" t="s">
        <v>219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1</v>
      </c>
      <c r="U143" t="s">
        <v>218</v>
      </c>
      <c r="V143" t="s">
        <v>1084</v>
      </c>
      <c r="W143">
        <v>1</v>
      </c>
      <c r="X143">
        <v>199.8</v>
      </c>
      <c r="Y143">
        <v>202.9</v>
      </c>
      <c r="Z143">
        <v>0.7</v>
      </c>
      <c r="AA143">
        <v>0.7</v>
      </c>
      <c r="AB143">
        <v>25342520842.799999</v>
      </c>
      <c r="AD143">
        <v>92857.162364764779</v>
      </c>
    </row>
    <row r="144" spans="1:30" x14ac:dyDescent="0.25">
      <c r="A144">
        <v>143</v>
      </c>
      <c r="B144" t="s">
        <v>401</v>
      </c>
      <c r="C144" t="s">
        <v>60</v>
      </c>
      <c r="D144" t="s">
        <v>160</v>
      </c>
      <c r="E144" t="s">
        <v>208</v>
      </c>
      <c r="F144">
        <v>576002613</v>
      </c>
      <c r="G144">
        <v>70.86</v>
      </c>
      <c r="H144" t="s">
        <v>219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1</v>
      </c>
      <c r="U144" t="s">
        <v>218</v>
      </c>
      <c r="V144" t="s">
        <v>1085</v>
      </c>
      <c r="W144">
        <v>1</v>
      </c>
      <c r="X144">
        <v>65.52</v>
      </c>
      <c r="Y144">
        <v>70.86</v>
      </c>
      <c r="Z144">
        <v>0.5</v>
      </c>
      <c r="AA144">
        <v>0.5</v>
      </c>
      <c r="AB144">
        <v>20407772578.59</v>
      </c>
      <c r="AD144">
        <v>283163.32479365083</v>
      </c>
    </row>
    <row r="145" spans="1:30" x14ac:dyDescent="0.25">
      <c r="A145">
        <v>144</v>
      </c>
      <c r="B145" t="s">
        <v>402</v>
      </c>
      <c r="C145" t="s">
        <v>61</v>
      </c>
      <c r="D145" t="s">
        <v>161</v>
      </c>
      <c r="E145" t="s">
        <v>211</v>
      </c>
      <c r="F145">
        <v>178162870</v>
      </c>
      <c r="G145">
        <v>73.92</v>
      </c>
      <c r="H145" t="s">
        <v>219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1</v>
      </c>
      <c r="U145" t="s">
        <v>218</v>
      </c>
      <c r="V145" t="s">
        <v>1086</v>
      </c>
      <c r="W145">
        <v>1</v>
      </c>
      <c r="X145">
        <v>72.72</v>
      </c>
      <c r="Y145">
        <v>73.92</v>
      </c>
      <c r="Z145">
        <v>0.9</v>
      </c>
      <c r="AA145">
        <v>0.9</v>
      </c>
      <c r="AB145">
        <v>11852819415.360001</v>
      </c>
      <c r="AD145">
        <v>255127.3520418042</v>
      </c>
    </row>
    <row r="146" spans="1:30" x14ac:dyDescent="0.25">
      <c r="A146">
        <v>145</v>
      </c>
      <c r="B146" t="s">
        <v>403</v>
      </c>
      <c r="C146" t="s">
        <v>645</v>
      </c>
      <c r="D146" t="s">
        <v>837</v>
      </c>
      <c r="E146" t="s">
        <v>211</v>
      </c>
      <c r="F146">
        <v>115500000</v>
      </c>
      <c r="G146">
        <v>86.55</v>
      </c>
      <c r="H146" t="s">
        <v>219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1</v>
      </c>
      <c r="U146" t="s">
        <v>218</v>
      </c>
      <c r="V146" t="s">
        <v>1087</v>
      </c>
      <c r="W146">
        <v>1</v>
      </c>
      <c r="X146">
        <v>94.3</v>
      </c>
      <c r="Y146">
        <v>86.55</v>
      </c>
      <c r="Z146">
        <v>0.5</v>
      </c>
      <c r="AA146">
        <v>0.5</v>
      </c>
      <c r="AB146">
        <v>4998262500</v>
      </c>
      <c r="AD146">
        <v>196742.95907189819</v>
      </c>
    </row>
    <row r="147" spans="1:30" x14ac:dyDescent="0.25">
      <c r="A147">
        <v>146</v>
      </c>
      <c r="B147" t="s">
        <v>404</v>
      </c>
      <c r="C147" t="s">
        <v>646</v>
      </c>
      <c r="D147" t="s">
        <v>838</v>
      </c>
      <c r="E147" t="s">
        <v>214</v>
      </c>
      <c r="F147">
        <v>1489538745</v>
      </c>
      <c r="G147">
        <v>3.7360000000000002</v>
      </c>
      <c r="H147" t="s">
        <v>219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1</v>
      </c>
      <c r="U147" t="s">
        <v>218</v>
      </c>
      <c r="V147" t="s">
        <v>1088</v>
      </c>
      <c r="W147">
        <v>1</v>
      </c>
      <c r="X147">
        <v>3.6880000000000002</v>
      </c>
      <c r="Y147">
        <v>3.7360000000000002</v>
      </c>
      <c r="Z147">
        <v>0.55000000000000004</v>
      </c>
      <c r="AA147">
        <v>0.55000000000000004</v>
      </c>
      <c r="AB147">
        <v>3060704213.2260008</v>
      </c>
      <c r="AD147">
        <v>5030602.2344034715</v>
      </c>
    </row>
    <row r="148" spans="1:30" x14ac:dyDescent="0.25">
      <c r="A148">
        <v>147</v>
      </c>
      <c r="B148" t="s">
        <v>405</v>
      </c>
      <c r="C148" t="s">
        <v>647</v>
      </c>
      <c r="D148" t="s">
        <v>839</v>
      </c>
      <c r="E148" t="s">
        <v>209</v>
      </c>
      <c r="F148">
        <v>105569412</v>
      </c>
      <c r="G148">
        <v>2095</v>
      </c>
      <c r="H148" t="s">
        <v>219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1</v>
      </c>
      <c r="U148" t="s">
        <v>218</v>
      </c>
      <c r="V148" t="s">
        <v>1089</v>
      </c>
      <c r="W148">
        <v>1</v>
      </c>
      <c r="X148">
        <v>2119</v>
      </c>
      <c r="Y148">
        <v>2095</v>
      </c>
      <c r="Z148">
        <v>0.3</v>
      </c>
      <c r="AA148">
        <v>0.3</v>
      </c>
      <c r="AB148">
        <v>66350375442.000008</v>
      </c>
      <c r="AD148">
        <v>8755.4794905521485</v>
      </c>
    </row>
    <row r="149" spans="1:30" x14ac:dyDescent="0.25">
      <c r="A149">
        <v>148</v>
      </c>
      <c r="B149" t="s">
        <v>406</v>
      </c>
      <c r="C149" t="s">
        <v>648</v>
      </c>
      <c r="D149" t="s">
        <v>840</v>
      </c>
      <c r="E149" t="s">
        <v>217</v>
      </c>
      <c r="F149">
        <v>55182080</v>
      </c>
      <c r="G149">
        <v>58.85</v>
      </c>
      <c r="H149" t="s">
        <v>219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1</v>
      </c>
      <c r="U149" t="s">
        <v>218</v>
      </c>
      <c r="V149" t="s">
        <v>1090</v>
      </c>
      <c r="W149">
        <v>1</v>
      </c>
      <c r="X149">
        <v>51.4</v>
      </c>
      <c r="Y149">
        <v>58.85</v>
      </c>
      <c r="Z149">
        <v>0.7</v>
      </c>
      <c r="AA149">
        <v>0.7</v>
      </c>
      <c r="AB149">
        <v>2273225785.5999999</v>
      </c>
      <c r="AC149" t="s">
        <v>1243</v>
      </c>
      <c r="AD149">
        <v>360950.60390038922</v>
      </c>
    </row>
    <row r="150" spans="1:30" x14ac:dyDescent="0.25">
      <c r="A150">
        <v>149</v>
      </c>
      <c r="B150" t="s">
        <v>407</v>
      </c>
      <c r="C150" t="s">
        <v>649</v>
      </c>
      <c r="D150" t="s">
        <v>841</v>
      </c>
      <c r="E150" t="s">
        <v>211</v>
      </c>
      <c r="F150">
        <v>77711300</v>
      </c>
      <c r="G150">
        <v>226</v>
      </c>
      <c r="H150" t="s">
        <v>219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1</v>
      </c>
      <c r="U150" t="s">
        <v>218</v>
      </c>
      <c r="V150" t="s">
        <v>1091</v>
      </c>
      <c r="W150">
        <v>1</v>
      </c>
      <c r="X150">
        <v>232.8</v>
      </c>
      <c r="Y150">
        <v>226</v>
      </c>
      <c r="Z150">
        <v>0.2</v>
      </c>
      <c r="AA150">
        <v>0.2</v>
      </c>
      <c r="AB150">
        <v>3512550760</v>
      </c>
      <c r="AC150" t="s">
        <v>1243</v>
      </c>
      <c r="AD150">
        <v>79694.420276975958</v>
      </c>
    </row>
    <row r="151" spans="1:30" x14ac:dyDescent="0.25">
      <c r="A151">
        <v>150</v>
      </c>
      <c r="B151" t="s">
        <v>408</v>
      </c>
      <c r="C151" t="s">
        <v>650</v>
      </c>
      <c r="D151" t="s">
        <v>842</v>
      </c>
      <c r="E151" t="s">
        <v>217</v>
      </c>
      <c r="F151">
        <v>107760380</v>
      </c>
      <c r="G151">
        <v>31.4</v>
      </c>
      <c r="H151" t="s">
        <v>219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1</v>
      </c>
      <c r="U151" t="s">
        <v>218</v>
      </c>
      <c r="V151" t="s">
        <v>1092</v>
      </c>
      <c r="W151">
        <v>1</v>
      </c>
      <c r="X151">
        <v>29.98</v>
      </c>
      <c r="Y151">
        <v>31.4</v>
      </c>
      <c r="Z151">
        <v>0.9</v>
      </c>
      <c r="AA151">
        <v>0.9</v>
      </c>
      <c r="AB151">
        <v>3045308338.8000002</v>
      </c>
      <c r="AC151" t="s">
        <v>1243</v>
      </c>
      <c r="AD151">
        <v>618841.26219079399</v>
      </c>
    </row>
    <row r="152" spans="1:30" x14ac:dyDescent="0.25">
      <c r="A152">
        <v>151</v>
      </c>
      <c r="B152" t="s">
        <v>409</v>
      </c>
      <c r="C152" t="s">
        <v>651</v>
      </c>
      <c r="D152" t="s">
        <v>843</v>
      </c>
      <c r="E152" t="s">
        <v>210</v>
      </c>
      <c r="F152">
        <v>6681227500</v>
      </c>
      <c r="G152">
        <v>16.614999999999998</v>
      </c>
      <c r="H152" t="s">
        <v>219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1</v>
      </c>
      <c r="U152" t="s">
        <v>218</v>
      </c>
      <c r="V152" t="s">
        <v>1093</v>
      </c>
      <c r="W152">
        <v>1</v>
      </c>
      <c r="X152">
        <v>15.645</v>
      </c>
      <c r="Y152">
        <v>16.614999999999998</v>
      </c>
      <c r="Z152">
        <v>0.9</v>
      </c>
      <c r="AA152">
        <v>0.9</v>
      </c>
      <c r="AB152">
        <v>99907735421.249985</v>
      </c>
      <c r="AD152">
        <v>1185865.199135826</v>
      </c>
    </row>
    <row r="153" spans="1:30" x14ac:dyDescent="0.25">
      <c r="A153">
        <v>152</v>
      </c>
      <c r="B153" t="s">
        <v>410</v>
      </c>
      <c r="C153" t="s">
        <v>652</v>
      </c>
      <c r="D153" t="s">
        <v>844</v>
      </c>
      <c r="E153" t="s">
        <v>208</v>
      </c>
      <c r="F153">
        <v>59107999</v>
      </c>
      <c r="G153">
        <v>95.7</v>
      </c>
      <c r="H153" t="s">
        <v>219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1</v>
      </c>
      <c r="U153" t="s">
        <v>218</v>
      </c>
      <c r="V153" t="s">
        <v>1094</v>
      </c>
      <c r="W153">
        <v>1</v>
      </c>
      <c r="X153">
        <v>91.62</v>
      </c>
      <c r="Y153">
        <v>95.7</v>
      </c>
      <c r="Z153">
        <v>0.95000000000000007</v>
      </c>
      <c r="AA153">
        <v>0.95000000000000007</v>
      </c>
      <c r="AB153">
        <v>5373803729.085001</v>
      </c>
      <c r="AD153">
        <v>202497.93757345559</v>
      </c>
    </row>
    <row r="154" spans="1:30" x14ac:dyDescent="0.25">
      <c r="A154">
        <v>153</v>
      </c>
      <c r="B154" t="s">
        <v>411</v>
      </c>
      <c r="C154" t="s">
        <v>653</v>
      </c>
      <c r="D154" t="s">
        <v>845</v>
      </c>
      <c r="E154" t="s">
        <v>210</v>
      </c>
      <c r="F154">
        <v>3116652000</v>
      </c>
      <c r="G154">
        <v>44.01</v>
      </c>
      <c r="H154" t="s">
        <v>219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1</v>
      </c>
      <c r="U154" t="s">
        <v>218</v>
      </c>
      <c r="V154" t="s">
        <v>1095</v>
      </c>
      <c r="W154">
        <v>1</v>
      </c>
      <c r="X154">
        <v>45.38</v>
      </c>
      <c r="Y154">
        <v>44.01</v>
      </c>
      <c r="Z154">
        <v>0.35</v>
      </c>
      <c r="AA154">
        <v>0.35</v>
      </c>
      <c r="AB154">
        <v>48007349082</v>
      </c>
      <c r="AD154">
        <v>408833.42971529311</v>
      </c>
    </row>
    <row r="155" spans="1:30" x14ac:dyDescent="0.25">
      <c r="A155">
        <v>154</v>
      </c>
      <c r="B155" t="s">
        <v>412</v>
      </c>
      <c r="C155" t="s">
        <v>654</v>
      </c>
      <c r="D155" t="s">
        <v>846</v>
      </c>
      <c r="E155" t="s">
        <v>210</v>
      </c>
      <c r="F155">
        <v>176654400</v>
      </c>
      <c r="G155">
        <v>33.86</v>
      </c>
      <c r="H155" t="s">
        <v>219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1</v>
      </c>
      <c r="U155" t="s">
        <v>218</v>
      </c>
      <c r="V155" t="s">
        <v>1096</v>
      </c>
      <c r="W155">
        <v>1</v>
      </c>
      <c r="X155">
        <v>34.380000000000003</v>
      </c>
      <c r="Y155">
        <v>33.86</v>
      </c>
      <c r="Z155">
        <v>0.45</v>
      </c>
      <c r="AA155">
        <v>0.45</v>
      </c>
      <c r="AB155">
        <v>2691683092.8000002</v>
      </c>
      <c r="AD155">
        <v>539641.10065386852</v>
      </c>
    </row>
    <row r="156" spans="1:30" x14ac:dyDescent="0.25">
      <c r="A156">
        <v>155</v>
      </c>
      <c r="B156" t="s">
        <v>413</v>
      </c>
      <c r="C156" t="s">
        <v>655</v>
      </c>
      <c r="D156" t="s">
        <v>847</v>
      </c>
      <c r="E156" t="s">
        <v>211</v>
      </c>
      <c r="F156">
        <v>1305921100</v>
      </c>
      <c r="G156">
        <v>36.85</v>
      </c>
      <c r="H156" t="s">
        <v>219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U156" t="s">
        <v>218</v>
      </c>
      <c r="V156" t="s">
        <v>1097</v>
      </c>
      <c r="W156">
        <v>1</v>
      </c>
      <c r="X156">
        <v>32.225000000000001</v>
      </c>
      <c r="Y156">
        <v>36.85</v>
      </c>
      <c r="Z156">
        <v>1</v>
      </c>
      <c r="AA156">
        <v>1</v>
      </c>
      <c r="AB156">
        <v>48123192535</v>
      </c>
      <c r="AD156">
        <v>575728.81428952678</v>
      </c>
    </row>
    <row r="157" spans="1:30" x14ac:dyDescent="0.25">
      <c r="A157">
        <v>156</v>
      </c>
      <c r="B157" t="s">
        <v>414</v>
      </c>
      <c r="C157" t="s">
        <v>656</v>
      </c>
      <c r="D157" t="s">
        <v>848</v>
      </c>
      <c r="E157" t="s">
        <v>208</v>
      </c>
      <c r="F157">
        <v>3021542868</v>
      </c>
      <c r="G157">
        <v>21.32</v>
      </c>
      <c r="H157" t="s">
        <v>219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U157" t="s">
        <v>218</v>
      </c>
      <c r="V157" t="s">
        <v>1098</v>
      </c>
      <c r="W157">
        <v>1</v>
      </c>
      <c r="X157">
        <v>21.504999999999999</v>
      </c>
      <c r="Y157">
        <v>21.32</v>
      </c>
      <c r="Z157">
        <v>1</v>
      </c>
      <c r="AA157">
        <v>1</v>
      </c>
      <c r="AB157">
        <v>64419293945.760002</v>
      </c>
      <c r="AD157">
        <v>862723.13603720081</v>
      </c>
    </row>
    <row r="158" spans="1:30" x14ac:dyDescent="0.25">
      <c r="A158">
        <v>157</v>
      </c>
      <c r="B158" t="s">
        <v>415</v>
      </c>
      <c r="C158" t="s">
        <v>657</v>
      </c>
      <c r="D158" t="s">
        <v>849</v>
      </c>
      <c r="E158" t="s">
        <v>208</v>
      </c>
      <c r="F158">
        <v>500000000</v>
      </c>
      <c r="G158">
        <v>13.13</v>
      </c>
      <c r="H158" t="s">
        <v>219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1</v>
      </c>
      <c r="U158" t="s">
        <v>218</v>
      </c>
      <c r="V158" t="s">
        <v>1099</v>
      </c>
      <c r="W158">
        <v>1</v>
      </c>
      <c r="X158">
        <v>10.83</v>
      </c>
      <c r="Y158">
        <v>13.13</v>
      </c>
      <c r="Z158">
        <v>0.5</v>
      </c>
      <c r="AA158">
        <v>0.5</v>
      </c>
      <c r="AB158">
        <v>3282500000</v>
      </c>
      <c r="AC158" t="s">
        <v>1243</v>
      </c>
      <c r="AD158">
        <v>1713098.8957045251</v>
      </c>
    </row>
    <row r="159" spans="1:30" x14ac:dyDescent="0.25">
      <c r="A159">
        <v>158</v>
      </c>
      <c r="B159" t="s">
        <v>416</v>
      </c>
      <c r="C159" t="s">
        <v>658</v>
      </c>
      <c r="D159" t="s">
        <v>850</v>
      </c>
      <c r="E159" t="s">
        <v>214</v>
      </c>
      <c r="F159">
        <v>108879294</v>
      </c>
      <c r="G159">
        <v>41.5</v>
      </c>
      <c r="H159" t="s">
        <v>219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1</v>
      </c>
      <c r="U159" t="s">
        <v>218</v>
      </c>
      <c r="V159" t="s">
        <v>1100</v>
      </c>
      <c r="W159">
        <v>1</v>
      </c>
      <c r="X159">
        <v>40.159999999999997</v>
      </c>
      <c r="Y159">
        <v>41.5</v>
      </c>
      <c r="Z159">
        <v>0.75</v>
      </c>
      <c r="AA159">
        <v>0.75</v>
      </c>
      <c r="AB159">
        <v>3388868025.75</v>
      </c>
      <c r="AD159">
        <v>461973.63148605591</v>
      </c>
    </row>
    <row r="160" spans="1:30" x14ac:dyDescent="0.25">
      <c r="A160">
        <v>159</v>
      </c>
      <c r="B160" t="s">
        <v>417</v>
      </c>
      <c r="C160" t="s">
        <v>659</v>
      </c>
      <c r="D160" t="s">
        <v>851</v>
      </c>
      <c r="E160" t="s">
        <v>214</v>
      </c>
      <c r="F160">
        <v>17803670501</v>
      </c>
      <c r="G160">
        <v>5.6420000000000003</v>
      </c>
      <c r="H160" t="s">
        <v>219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1</v>
      </c>
      <c r="U160" t="s">
        <v>218</v>
      </c>
      <c r="V160" t="s">
        <v>1101</v>
      </c>
      <c r="W160">
        <v>1.1852</v>
      </c>
      <c r="X160">
        <v>5.484</v>
      </c>
      <c r="Y160">
        <v>5.6420000000000003</v>
      </c>
      <c r="Z160">
        <v>0.8</v>
      </c>
      <c r="AA160">
        <v>0.8</v>
      </c>
      <c r="AB160">
        <v>80358647173.313614</v>
      </c>
      <c r="AD160">
        <v>3383089.1758716269</v>
      </c>
    </row>
    <row r="161" spans="1:30" x14ac:dyDescent="0.25">
      <c r="A161">
        <v>160</v>
      </c>
      <c r="B161" t="s">
        <v>418</v>
      </c>
      <c r="C161" t="s">
        <v>660</v>
      </c>
      <c r="D161" t="s">
        <v>852</v>
      </c>
      <c r="E161" t="s">
        <v>214</v>
      </c>
      <c r="F161">
        <v>931890010</v>
      </c>
      <c r="G161">
        <v>10.54</v>
      </c>
      <c r="H161" t="s">
        <v>219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1</v>
      </c>
      <c r="U161" t="s">
        <v>218</v>
      </c>
      <c r="V161" t="s">
        <v>1102</v>
      </c>
      <c r="W161">
        <v>1</v>
      </c>
      <c r="X161">
        <v>10.029999999999999</v>
      </c>
      <c r="Y161">
        <v>10.54</v>
      </c>
      <c r="Z161">
        <v>0.3</v>
      </c>
      <c r="AA161">
        <v>0.3</v>
      </c>
      <c r="AB161">
        <v>2946636211.6199999</v>
      </c>
      <c r="AD161">
        <v>1849736.893367897</v>
      </c>
    </row>
    <row r="162" spans="1:30" x14ac:dyDescent="0.25">
      <c r="A162">
        <v>161</v>
      </c>
      <c r="B162" t="s">
        <v>419</v>
      </c>
      <c r="C162" t="s">
        <v>661</v>
      </c>
      <c r="D162" t="s">
        <v>853</v>
      </c>
      <c r="E162" t="s">
        <v>209</v>
      </c>
      <c r="F162">
        <v>83814526</v>
      </c>
      <c r="G162">
        <v>116.7</v>
      </c>
      <c r="H162" t="s">
        <v>219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1</v>
      </c>
      <c r="U162" t="s">
        <v>218</v>
      </c>
      <c r="V162" t="s">
        <v>1103</v>
      </c>
      <c r="W162">
        <v>1</v>
      </c>
      <c r="X162">
        <v>116.8</v>
      </c>
      <c r="Y162">
        <v>116.7</v>
      </c>
      <c r="Z162">
        <v>0.4</v>
      </c>
      <c r="AA162">
        <v>0.4</v>
      </c>
      <c r="AB162">
        <v>3912462073.6799998</v>
      </c>
      <c r="AC162" t="s">
        <v>1243</v>
      </c>
      <c r="AD162">
        <v>158842.988360274</v>
      </c>
    </row>
    <row r="163" spans="1:30" x14ac:dyDescent="0.25">
      <c r="A163">
        <v>162</v>
      </c>
      <c r="B163" t="s">
        <v>420</v>
      </c>
      <c r="C163" t="s">
        <v>662</v>
      </c>
      <c r="D163" t="s">
        <v>854</v>
      </c>
      <c r="E163" t="s">
        <v>214</v>
      </c>
      <c r="F163">
        <v>1014692391</v>
      </c>
      <c r="G163">
        <v>7.7</v>
      </c>
      <c r="H163" t="s">
        <v>219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1</v>
      </c>
      <c r="U163" t="s">
        <v>218</v>
      </c>
      <c r="V163" t="s">
        <v>1104</v>
      </c>
      <c r="W163">
        <v>1</v>
      </c>
      <c r="X163">
        <v>7.51</v>
      </c>
      <c r="Y163">
        <v>7.7</v>
      </c>
      <c r="Z163">
        <v>0.60000000000000009</v>
      </c>
      <c r="AA163">
        <v>0.60000000000000009</v>
      </c>
      <c r="AB163">
        <v>4687878846.420001</v>
      </c>
      <c r="AD163">
        <v>2470420.910849534</v>
      </c>
    </row>
    <row r="164" spans="1:30" x14ac:dyDescent="0.25">
      <c r="A164">
        <v>163</v>
      </c>
      <c r="B164" t="s">
        <v>421</v>
      </c>
      <c r="C164" t="s">
        <v>663</v>
      </c>
      <c r="D164" t="s">
        <v>855</v>
      </c>
      <c r="E164" t="s">
        <v>214</v>
      </c>
      <c r="F164">
        <v>271215400</v>
      </c>
      <c r="G164">
        <v>18.34</v>
      </c>
      <c r="H164" t="s">
        <v>219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1</v>
      </c>
      <c r="U164" t="s">
        <v>218</v>
      </c>
      <c r="V164" t="s">
        <v>1105</v>
      </c>
      <c r="W164">
        <v>1</v>
      </c>
      <c r="X164">
        <v>18.329999999999998</v>
      </c>
      <c r="Y164">
        <v>18.34</v>
      </c>
      <c r="Z164">
        <v>0.65</v>
      </c>
      <c r="AA164">
        <v>0.65</v>
      </c>
      <c r="AB164">
        <v>3233158783.4000001</v>
      </c>
      <c r="AD164">
        <v>1012158.267347518</v>
      </c>
    </row>
    <row r="165" spans="1:30" x14ac:dyDescent="0.25">
      <c r="A165">
        <v>164</v>
      </c>
      <c r="B165" t="s">
        <v>422</v>
      </c>
      <c r="C165" t="s">
        <v>664</v>
      </c>
      <c r="D165" t="s">
        <v>856</v>
      </c>
      <c r="E165" t="s">
        <v>216</v>
      </c>
      <c r="F165">
        <v>629293220</v>
      </c>
      <c r="G165">
        <v>20.9</v>
      </c>
      <c r="H165" t="s">
        <v>219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1</v>
      </c>
      <c r="U165" t="s">
        <v>218</v>
      </c>
      <c r="V165" t="s">
        <v>1106</v>
      </c>
      <c r="W165">
        <v>1</v>
      </c>
      <c r="X165">
        <v>21.26</v>
      </c>
      <c r="Y165">
        <v>20.9</v>
      </c>
      <c r="Z165">
        <v>0.45</v>
      </c>
      <c r="AA165">
        <v>0.45</v>
      </c>
      <c r="AB165">
        <v>5918502734.0999994</v>
      </c>
      <c r="AD165">
        <v>872665.14771777997</v>
      </c>
    </row>
    <row r="166" spans="1:30" x14ac:dyDescent="0.25">
      <c r="A166">
        <v>165</v>
      </c>
      <c r="B166" t="s">
        <v>423</v>
      </c>
      <c r="C166" t="s">
        <v>665</v>
      </c>
      <c r="D166" t="s">
        <v>857</v>
      </c>
      <c r="E166" t="s">
        <v>208</v>
      </c>
      <c r="F166">
        <v>488178642</v>
      </c>
      <c r="G166">
        <v>26.54</v>
      </c>
      <c r="H166" t="s">
        <v>219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1</v>
      </c>
      <c r="U166" t="s">
        <v>218</v>
      </c>
      <c r="V166" t="s">
        <v>1107</v>
      </c>
      <c r="W166">
        <v>1</v>
      </c>
      <c r="X166">
        <v>31.08</v>
      </c>
      <c r="Y166">
        <v>26.54</v>
      </c>
      <c r="Z166">
        <v>0.3</v>
      </c>
      <c r="AA166">
        <v>0.3</v>
      </c>
      <c r="AB166">
        <v>3886878347.604001</v>
      </c>
      <c r="AC166" t="s">
        <v>1243</v>
      </c>
      <c r="AD166">
        <v>596938.90091634507</v>
      </c>
    </row>
    <row r="167" spans="1:30" x14ac:dyDescent="0.25">
      <c r="A167">
        <v>166</v>
      </c>
      <c r="B167" t="s">
        <v>424</v>
      </c>
      <c r="C167" t="s">
        <v>666</v>
      </c>
      <c r="D167" t="s">
        <v>858</v>
      </c>
      <c r="E167" t="s">
        <v>208</v>
      </c>
      <c r="F167">
        <v>208967756</v>
      </c>
      <c r="G167">
        <v>20.149999999999999</v>
      </c>
      <c r="H167" t="s">
        <v>219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1</v>
      </c>
      <c r="U167" t="s">
        <v>218</v>
      </c>
      <c r="V167" t="s">
        <v>1108</v>
      </c>
      <c r="W167">
        <v>1</v>
      </c>
      <c r="X167">
        <v>20.23</v>
      </c>
      <c r="Y167">
        <v>20.149999999999999</v>
      </c>
      <c r="Z167">
        <v>0.85000000000000009</v>
      </c>
      <c r="AA167">
        <v>0.85000000000000009</v>
      </c>
      <c r="AB167">
        <v>3579095240.8899999</v>
      </c>
      <c r="AD167">
        <v>917096.44293030165</v>
      </c>
    </row>
    <row r="168" spans="1:30" x14ac:dyDescent="0.25">
      <c r="A168">
        <v>167</v>
      </c>
      <c r="B168" t="s">
        <v>425</v>
      </c>
      <c r="C168" t="s">
        <v>62</v>
      </c>
      <c r="D168" t="s">
        <v>162</v>
      </c>
      <c r="E168" t="s">
        <v>212</v>
      </c>
      <c r="F168">
        <v>417544151</v>
      </c>
      <c r="G168">
        <v>104.9</v>
      </c>
      <c r="H168" t="s">
        <v>219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1</v>
      </c>
      <c r="U168" t="s">
        <v>218</v>
      </c>
      <c r="V168" t="s">
        <v>1109</v>
      </c>
      <c r="W168">
        <v>1</v>
      </c>
      <c r="X168">
        <v>100.85</v>
      </c>
      <c r="Y168">
        <v>104.9</v>
      </c>
      <c r="Z168">
        <v>0.55000000000000004</v>
      </c>
      <c r="AA168">
        <v>0.55000000000000004</v>
      </c>
      <c r="AB168">
        <v>24090209791.945</v>
      </c>
      <c r="AD168">
        <v>183964.90868101141</v>
      </c>
    </row>
    <row r="169" spans="1:30" x14ac:dyDescent="0.25">
      <c r="A169">
        <v>168</v>
      </c>
      <c r="B169" t="s">
        <v>426</v>
      </c>
      <c r="C169" t="s">
        <v>667</v>
      </c>
      <c r="D169" t="s">
        <v>859</v>
      </c>
      <c r="E169" t="s">
        <v>217</v>
      </c>
      <c r="F169">
        <v>155342560</v>
      </c>
      <c r="G169">
        <v>20.32</v>
      </c>
      <c r="H169" t="s">
        <v>219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1</v>
      </c>
      <c r="U169" t="s">
        <v>218</v>
      </c>
      <c r="V169" t="s">
        <v>1110</v>
      </c>
      <c r="W169">
        <v>1</v>
      </c>
      <c r="X169">
        <v>19.510000000000002</v>
      </c>
      <c r="Y169">
        <v>20.32</v>
      </c>
      <c r="Z169">
        <v>0.75</v>
      </c>
      <c r="AA169">
        <v>0.75</v>
      </c>
      <c r="AB169">
        <v>2367420614.4000001</v>
      </c>
      <c r="AC169" t="s">
        <v>1243</v>
      </c>
      <c r="AD169">
        <v>950941.10919938504</v>
      </c>
    </row>
    <row r="170" spans="1:30" x14ac:dyDescent="0.25">
      <c r="A170">
        <v>169</v>
      </c>
      <c r="B170" t="s">
        <v>427</v>
      </c>
      <c r="C170" t="s">
        <v>63</v>
      </c>
      <c r="D170" t="s">
        <v>163</v>
      </c>
      <c r="E170" t="s">
        <v>209</v>
      </c>
      <c r="F170">
        <v>123420778</v>
      </c>
      <c r="G170">
        <v>223.8</v>
      </c>
      <c r="H170" t="s">
        <v>219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1</v>
      </c>
      <c r="U170" t="s">
        <v>218</v>
      </c>
      <c r="V170" t="s">
        <v>1111</v>
      </c>
      <c r="W170">
        <v>1</v>
      </c>
      <c r="X170">
        <v>263.3</v>
      </c>
      <c r="Y170">
        <v>223.8</v>
      </c>
      <c r="Z170">
        <v>0.60000000000000009</v>
      </c>
      <c r="AA170">
        <v>0.60000000000000009</v>
      </c>
      <c r="AB170">
        <v>16572942069.84</v>
      </c>
      <c r="AD170">
        <v>70462.822029927847</v>
      </c>
    </row>
    <row r="171" spans="1:30" x14ac:dyDescent="0.25">
      <c r="A171">
        <v>170</v>
      </c>
      <c r="B171" t="s">
        <v>428</v>
      </c>
      <c r="C171" t="s">
        <v>64</v>
      </c>
      <c r="D171" t="s">
        <v>164</v>
      </c>
      <c r="E171" t="s">
        <v>213</v>
      </c>
      <c r="F171">
        <v>163063409</v>
      </c>
      <c r="G171">
        <v>81</v>
      </c>
      <c r="H171" t="s">
        <v>219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U171" t="s">
        <v>218</v>
      </c>
      <c r="V171" t="s">
        <v>1112</v>
      </c>
      <c r="W171">
        <v>1</v>
      </c>
      <c r="X171">
        <v>77.900000000000006</v>
      </c>
      <c r="Y171">
        <v>81</v>
      </c>
      <c r="Z171">
        <v>1</v>
      </c>
      <c r="AA171">
        <v>1</v>
      </c>
      <c r="AB171">
        <v>13208136129</v>
      </c>
      <c r="AD171">
        <v>238162.52940282409</v>
      </c>
    </row>
    <row r="172" spans="1:30" x14ac:dyDescent="0.25">
      <c r="A172">
        <v>171</v>
      </c>
      <c r="B172" t="s">
        <v>429</v>
      </c>
      <c r="C172" t="s">
        <v>668</v>
      </c>
      <c r="D172" t="s">
        <v>860</v>
      </c>
      <c r="E172" t="s">
        <v>217</v>
      </c>
      <c r="F172">
        <v>273130980</v>
      </c>
      <c r="G172">
        <v>19.68</v>
      </c>
      <c r="H172" t="s">
        <v>219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U172" t="s">
        <v>218</v>
      </c>
      <c r="V172" t="s">
        <v>1113</v>
      </c>
      <c r="W172">
        <v>1</v>
      </c>
      <c r="X172">
        <v>18.43</v>
      </c>
      <c r="Y172">
        <v>19.68</v>
      </c>
      <c r="Z172">
        <v>1</v>
      </c>
      <c r="AA172">
        <v>1</v>
      </c>
      <c r="AB172">
        <v>5375217686.3999996</v>
      </c>
      <c r="AC172" t="s">
        <v>1243</v>
      </c>
      <c r="AD172">
        <v>1006666.361393381</v>
      </c>
    </row>
    <row r="173" spans="1:30" x14ac:dyDescent="0.25">
      <c r="A173">
        <v>172</v>
      </c>
      <c r="B173" t="s">
        <v>430</v>
      </c>
      <c r="C173" t="s">
        <v>65</v>
      </c>
      <c r="D173" t="s">
        <v>165</v>
      </c>
      <c r="E173" t="s">
        <v>213</v>
      </c>
      <c r="F173">
        <v>181665844</v>
      </c>
      <c r="G173">
        <v>69.900000000000006</v>
      </c>
      <c r="H173" t="s">
        <v>219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1</v>
      </c>
      <c r="U173" t="s">
        <v>218</v>
      </c>
      <c r="V173" t="s">
        <v>1114</v>
      </c>
      <c r="W173">
        <v>1</v>
      </c>
      <c r="X173">
        <v>67.650000000000006</v>
      </c>
      <c r="Y173">
        <v>69.900000000000006</v>
      </c>
      <c r="Z173">
        <v>0.85000000000000009</v>
      </c>
      <c r="AA173">
        <v>0.85000000000000009</v>
      </c>
      <c r="AB173">
        <v>10793676121.26</v>
      </c>
      <c r="AD173">
        <v>274247.7611305248</v>
      </c>
    </row>
    <row r="174" spans="1:30" x14ac:dyDescent="0.25">
      <c r="A174">
        <v>173</v>
      </c>
      <c r="B174" t="s">
        <v>431</v>
      </c>
      <c r="C174" t="s">
        <v>669</v>
      </c>
      <c r="D174" t="s">
        <v>861</v>
      </c>
      <c r="E174" t="s">
        <v>211</v>
      </c>
      <c r="F174">
        <v>131198650</v>
      </c>
      <c r="G174">
        <v>59.4</v>
      </c>
      <c r="H174" t="s">
        <v>219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1</v>
      </c>
      <c r="U174" t="s">
        <v>218</v>
      </c>
      <c r="V174" t="s">
        <v>1115</v>
      </c>
      <c r="W174">
        <v>1</v>
      </c>
      <c r="X174">
        <v>56.3</v>
      </c>
      <c r="Y174">
        <v>59.4</v>
      </c>
      <c r="Z174">
        <v>0.55000000000000004</v>
      </c>
      <c r="AA174">
        <v>0.55000000000000004</v>
      </c>
      <c r="AB174">
        <v>4286259895.5</v>
      </c>
      <c r="AD174">
        <v>329535.7200795738</v>
      </c>
    </row>
    <row r="175" spans="1:30" x14ac:dyDescent="0.25">
      <c r="A175">
        <v>174</v>
      </c>
      <c r="B175" t="s">
        <v>432</v>
      </c>
      <c r="C175" t="s">
        <v>225</v>
      </c>
      <c r="D175" t="s">
        <v>233</v>
      </c>
      <c r="E175" t="s">
        <v>209</v>
      </c>
      <c r="F175">
        <v>286861172</v>
      </c>
      <c r="G175">
        <v>35.380000000000003</v>
      </c>
      <c r="H175" t="s">
        <v>219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218</v>
      </c>
      <c r="V175" t="s">
        <v>1116</v>
      </c>
      <c r="W175">
        <v>1.1852</v>
      </c>
      <c r="X175">
        <v>32.799999999999997</v>
      </c>
      <c r="Y175">
        <v>35.380000000000003</v>
      </c>
      <c r="Z175">
        <v>0.75</v>
      </c>
      <c r="AA175">
        <v>0.75</v>
      </c>
      <c r="AB175">
        <v>7611861199.0200005</v>
      </c>
      <c r="AD175">
        <v>565636.0073317074</v>
      </c>
    </row>
    <row r="176" spans="1:30" x14ac:dyDescent="0.25">
      <c r="A176">
        <v>175</v>
      </c>
      <c r="B176" t="s">
        <v>433</v>
      </c>
      <c r="C176" t="s">
        <v>670</v>
      </c>
      <c r="D176" t="s">
        <v>862</v>
      </c>
      <c r="E176" t="s">
        <v>211</v>
      </c>
      <c r="F176">
        <v>161200000</v>
      </c>
      <c r="G176">
        <v>91.05</v>
      </c>
      <c r="H176" t="s">
        <v>219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1</v>
      </c>
      <c r="U176" t="s">
        <v>218</v>
      </c>
      <c r="V176" t="s">
        <v>1117</v>
      </c>
      <c r="W176">
        <v>1</v>
      </c>
      <c r="X176">
        <v>83.25</v>
      </c>
      <c r="Y176">
        <v>91.05</v>
      </c>
      <c r="Z176">
        <v>0.4</v>
      </c>
      <c r="AA176">
        <v>0.4</v>
      </c>
      <c r="AB176">
        <v>5870904000</v>
      </c>
      <c r="AD176">
        <v>222857.18967543551</v>
      </c>
    </row>
    <row r="177" spans="1:30" x14ac:dyDescent="0.25">
      <c r="A177">
        <v>176</v>
      </c>
      <c r="B177" t="s">
        <v>434</v>
      </c>
      <c r="C177" t="s">
        <v>66</v>
      </c>
      <c r="D177" t="s">
        <v>166</v>
      </c>
      <c r="E177" t="s">
        <v>217</v>
      </c>
      <c r="F177">
        <v>453187130</v>
      </c>
      <c r="G177">
        <v>54</v>
      </c>
      <c r="H177" t="s">
        <v>219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1</v>
      </c>
      <c r="U177" t="s">
        <v>218</v>
      </c>
      <c r="V177" t="s">
        <v>1118</v>
      </c>
      <c r="W177">
        <v>1</v>
      </c>
      <c r="X177">
        <v>55.8</v>
      </c>
      <c r="Y177">
        <v>54</v>
      </c>
      <c r="Z177">
        <v>0.85</v>
      </c>
      <c r="AA177">
        <v>0.85</v>
      </c>
      <c r="AB177">
        <v>20801289267</v>
      </c>
      <c r="AD177">
        <v>332488.54911254492</v>
      </c>
    </row>
    <row r="178" spans="1:30" x14ac:dyDescent="0.25">
      <c r="A178">
        <v>177</v>
      </c>
      <c r="B178" t="s">
        <v>435</v>
      </c>
      <c r="C178" t="s">
        <v>671</v>
      </c>
      <c r="D178" t="s">
        <v>863</v>
      </c>
      <c r="E178" t="s">
        <v>217</v>
      </c>
      <c r="F178">
        <v>79221900</v>
      </c>
      <c r="G178">
        <v>73.95</v>
      </c>
      <c r="H178" t="s">
        <v>219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1</v>
      </c>
      <c r="U178" t="s">
        <v>218</v>
      </c>
      <c r="V178" t="s">
        <v>1119</v>
      </c>
      <c r="W178">
        <v>1</v>
      </c>
      <c r="X178">
        <v>73.7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251734.885216825</v>
      </c>
    </row>
    <row r="179" spans="1:30" x14ac:dyDescent="0.25">
      <c r="A179">
        <v>178</v>
      </c>
      <c r="B179" t="s">
        <v>436</v>
      </c>
      <c r="C179" t="s">
        <v>67</v>
      </c>
      <c r="D179" t="s">
        <v>167</v>
      </c>
      <c r="E179" t="s">
        <v>208</v>
      </c>
      <c r="F179">
        <v>3888930422</v>
      </c>
      <c r="G179">
        <v>4.0620000000000003</v>
      </c>
      <c r="H179" t="s">
        <v>219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U179" t="s">
        <v>218</v>
      </c>
      <c r="V179" t="s">
        <v>1120</v>
      </c>
      <c r="W179">
        <v>1</v>
      </c>
      <c r="X179">
        <v>4.173</v>
      </c>
      <c r="Y179">
        <v>4.0620000000000003</v>
      </c>
      <c r="Z179">
        <v>1</v>
      </c>
      <c r="AA179">
        <v>1</v>
      </c>
      <c r="AB179">
        <v>15796835374.164</v>
      </c>
      <c r="AD179">
        <v>4445928.837881621</v>
      </c>
    </row>
    <row r="180" spans="1:30" x14ac:dyDescent="0.25">
      <c r="A180">
        <v>179</v>
      </c>
      <c r="B180" t="s">
        <v>437</v>
      </c>
      <c r="C180" t="s">
        <v>672</v>
      </c>
      <c r="D180" t="s">
        <v>864</v>
      </c>
      <c r="E180" t="s">
        <v>211</v>
      </c>
      <c r="F180">
        <v>75570800</v>
      </c>
      <c r="G180">
        <v>73.55</v>
      </c>
      <c r="H180" t="s">
        <v>219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U180" t="s">
        <v>218</v>
      </c>
      <c r="V180" t="s">
        <v>1121</v>
      </c>
      <c r="W180">
        <v>1.1852</v>
      </c>
      <c r="X180">
        <v>66.55</v>
      </c>
      <c r="Y180">
        <v>73.55</v>
      </c>
      <c r="Z180">
        <v>1</v>
      </c>
      <c r="AA180">
        <v>1</v>
      </c>
      <c r="AB180">
        <v>5558232340</v>
      </c>
      <c r="AD180">
        <v>278780.78197565739</v>
      </c>
    </row>
    <row r="181" spans="1:30" x14ac:dyDescent="0.25">
      <c r="A181">
        <v>180</v>
      </c>
      <c r="B181" t="s">
        <v>438</v>
      </c>
      <c r="C181" t="s">
        <v>226</v>
      </c>
      <c r="D181" t="s">
        <v>234</v>
      </c>
      <c r="E181" t="s">
        <v>209</v>
      </c>
      <c r="F181">
        <v>262245733</v>
      </c>
      <c r="G181">
        <v>132.1</v>
      </c>
      <c r="H181" t="s">
        <v>219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U181" t="s">
        <v>218</v>
      </c>
      <c r="V181" t="s">
        <v>1122</v>
      </c>
      <c r="W181">
        <v>1</v>
      </c>
      <c r="X181">
        <v>137.65</v>
      </c>
      <c r="Y181">
        <v>132.1</v>
      </c>
      <c r="Z181">
        <v>1</v>
      </c>
      <c r="AA181">
        <v>1</v>
      </c>
      <c r="AB181">
        <v>34642661329.300003</v>
      </c>
      <c r="AD181">
        <v>134782.86262608069</v>
      </c>
    </row>
    <row r="182" spans="1:30" x14ac:dyDescent="0.25">
      <c r="A182">
        <v>181</v>
      </c>
      <c r="B182" t="s">
        <v>439</v>
      </c>
      <c r="C182" t="s">
        <v>68</v>
      </c>
      <c r="D182" t="s">
        <v>168</v>
      </c>
      <c r="E182" t="s">
        <v>214</v>
      </c>
      <c r="F182">
        <v>578150395</v>
      </c>
      <c r="G182">
        <v>47.35</v>
      </c>
      <c r="H182" t="s">
        <v>219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1</v>
      </c>
      <c r="U182" t="s">
        <v>218</v>
      </c>
      <c r="V182" t="s">
        <v>1123</v>
      </c>
      <c r="W182">
        <v>1</v>
      </c>
      <c r="X182">
        <v>50.78</v>
      </c>
      <c r="Y182">
        <v>47.35</v>
      </c>
      <c r="Z182">
        <v>0.70000000000000007</v>
      </c>
      <c r="AA182">
        <v>0.70000000000000007</v>
      </c>
      <c r="AB182">
        <v>19162794842.275002</v>
      </c>
      <c r="AD182">
        <v>365357.64160063019</v>
      </c>
    </row>
    <row r="183" spans="1:30" x14ac:dyDescent="0.25">
      <c r="A183">
        <v>182</v>
      </c>
      <c r="B183" t="s">
        <v>440</v>
      </c>
      <c r="C183" t="s">
        <v>673</v>
      </c>
      <c r="D183" t="s">
        <v>865</v>
      </c>
      <c r="E183" t="s">
        <v>209</v>
      </c>
      <c r="F183">
        <v>533204913</v>
      </c>
      <c r="G183">
        <v>399</v>
      </c>
      <c r="H183" t="s">
        <v>219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1</v>
      </c>
      <c r="U183" t="s">
        <v>218</v>
      </c>
      <c r="V183" t="s">
        <v>1124</v>
      </c>
      <c r="W183">
        <v>1</v>
      </c>
      <c r="X183">
        <v>377.35</v>
      </c>
      <c r="Y183">
        <v>399</v>
      </c>
      <c r="Z183">
        <v>0.45</v>
      </c>
      <c r="AA183">
        <v>0.45</v>
      </c>
      <c r="AB183">
        <v>95736942129.149994</v>
      </c>
      <c r="AD183">
        <v>49166.187996501933</v>
      </c>
    </row>
    <row r="184" spans="1:30" x14ac:dyDescent="0.25">
      <c r="A184">
        <v>183</v>
      </c>
      <c r="B184" t="s">
        <v>441</v>
      </c>
      <c r="C184" t="s">
        <v>674</v>
      </c>
      <c r="D184" t="s">
        <v>866</v>
      </c>
      <c r="E184" t="s">
        <v>214</v>
      </c>
      <c r="F184">
        <v>251630412</v>
      </c>
      <c r="G184">
        <v>23.72</v>
      </c>
      <c r="H184" t="s">
        <v>219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U184" t="s">
        <v>218</v>
      </c>
      <c r="V184" t="s">
        <v>1125</v>
      </c>
      <c r="W184">
        <v>1</v>
      </c>
      <c r="X184">
        <v>22.24</v>
      </c>
      <c r="Y184">
        <v>23.72</v>
      </c>
      <c r="Z184">
        <v>1</v>
      </c>
      <c r="AA184">
        <v>1</v>
      </c>
      <c r="AB184">
        <v>5968673372.6399994</v>
      </c>
      <c r="AC184" t="s">
        <v>1243</v>
      </c>
      <c r="AD184">
        <v>834211.37771942466</v>
      </c>
    </row>
    <row r="185" spans="1:30" x14ac:dyDescent="0.25">
      <c r="A185">
        <v>184</v>
      </c>
      <c r="B185" t="s">
        <v>442</v>
      </c>
      <c r="C185" t="s">
        <v>675</v>
      </c>
      <c r="D185" t="s">
        <v>867</v>
      </c>
      <c r="E185" t="s">
        <v>212</v>
      </c>
      <c r="F185">
        <v>816013</v>
      </c>
      <c r="G185">
        <v>8220</v>
      </c>
      <c r="H185" t="s">
        <v>219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1</v>
      </c>
      <c r="U185" t="s">
        <v>218</v>
      </c>
      <c r="V185" t="s">
        <v>1126</v>
      </c>
      <c r="W185">
        <v>1</v>
      </c>
      <c r="X185">
        <v>8100</v>
      </c>
      <c r="Y185">
        <v>8220</v>
      </c>
      <c r="Z185">
        <v>0.5</v>
      </c>
      <c r="AA185">
        <v>0.5</v>
      </c>
      <c r="AB185">
        <v>3353813430</v>
      </c>
      <c r="AC185" t="s">
        <v>1243</v>
      </c>
      <c r="AD185">
        <v>2290.476671664198</v>
      </c>
    </row>
    <row r="186" spans="1:30" x14ac:dyDescent="0.25">
      <c r="A186">
        <v>185</v>
      </c>
      <c r="B186" t="s">
        <v>443</v>
      </c>
      <c r="C186" t="s">
        <v>69</v>
      </c>
      <c r="D186" t="s">
        <v>169</v>
      </c>
      <c r="E186" t="s">
        <v>211</v>
      </c>
      <c r="F186">
        <v>1200015000</v>
      </c>
      <c r="G186">
        <v>8.2720000000000002</v>
      </c>
      <c r="H186" t="s">
        <v>219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1</v>
      </c>
      <c r="U186" t="s">
        <v>218</v>
      </c>
      <c r="V186" t="s">
        <v>1127</v>
      </c>
      <c r="W186">
        <v>1</v>
      </c>
      <c r="X186">
        <v>7.3959999999999999</v>
      </c>
      <c r="Y186">
        <v>8.2720000000000002</v>
      </c>
      <c r="Z186">
        <v>0.85</v>
      </c>
      <c r="AA186">
        <v>0.85</v>
      </c>
      <c r="AB186">
        <v>8437545468</v>
      </c>
      <c r="AD186">
        <v>2508499.3294321261</v>
      </c>
    </row>
    <row r="187" spans="1:30" x14ac:dyDescent="0.25">
      <c r="A187">
        <v>186</v>
      </c>
      <c r="B187" t="s">
        <v>444</v>
      </c>
      <c r="C187" t="s">
        <v>676</v>
      </c>
      <c r="D187" t="s">
        <v>868</v>
      </c>
      <c r="E187" t="s">
        <v>209</v>
      </c>
      <c r="F187">
        <v>500141700</v>
      </c>
      <c r="G187">
        <v>495.1</v>
      </c>
      <c r="H187" t="s">
        <v>219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1</v>
      </c>
      <c r="U187" t="s">
        <v>218</v>
      </c>
      <c r="V187" t="s">
        <v>1128</v>
      </c>
      <c r="W187">
        <v>1</v>
      </c>
      <c r="X187">
        <v>507.7</v>
      </c>
      <c r="Y187">
        <v>495.1</v>
      </c>
      <c r="Z187">
        <v>0.5</v>
      </c>
      <c r="AA187">
        <v>0.5</v>
      </c>
      <c r="AB187">
        <v>123810077835</v>
      </c>
      <c r="AD187">
        <v>36542.960489422891</v>
      </c>
    </row>
    <row r="188" spans="1:30" x14ac:dyDescent="0.25">
      <c r="A188">
        <v>187</v>
      </c>
      <c r="B188" t="s">
        <v>445</v>
      </c>
      <c r="C188" t="s">
        <v>677</v>
      </c>
      <c r="D188" t="s">
        <v>869</v>
      </c>
      <c r="E188" t="s">
        <v>217</v>
      </c>
      <c r="F188">
        <v>502696750</v>
      </c>
      <c r="G188">
        <v>6.0279999999999996</v>
      </c>
      <c r="H188" t="s">
        <v>219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1</v>
      </c>
      <c r="U188" t="s">
        <v>218</v>
      </c>
      <c r="V188" t="s">
        <v>1129</v>
      </c>
      <c r="W188">
        <v>1</v>
      </c>
      <c r="X188">
        <v>5.8760000000000003</v>
      </c>
      <c r="Y188">
        <v>6.0279999999999996</v>
      </c>
      <c r="Z188">
        <v>0.8</v>
      </c>
      <c r="AA188">
        <v>0.8</v>
      </c>
      <c r="AB188">
        <v>2424204807.1999998</v>
      </c>
      <c r="AC188" t="s">
        <v>1243</v>
      </c>
      <c r="AD188">
        <v>3157396.3649557531</v>
      </c>
    </row>
    <row r="189" spans="1:30" x14ac:dyDescent="0.25">
      <c r="A189">
        <v>188</v>
      </c>
      <c r="B189" t="s">
        <v>446</v>
      </c>
      <c r="C189" t="s">
        <v>678</v>
      </c>
      <c r="D189" t="s">
        <v>870</v>
      </c>
      <c r="E189" t="s">
        <v>211</v>
      </c>
      <c r="F189">
        <v>962903700</v>
      </c>
      <c r="G189">
        <v>55.14</v>
      </c>
      <c r="H189" t="s">
        <v>219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1</v>
      </c>
      <c r="U189" t="s">
        <v>218</v>
      </c>
      <c r="V189" t="s">
        <v>1130</v>
      </c>
      <c r="W189">
        <v>1</v>
      </c>
      <c r="X189">
        <v>51.3</v>
      </c>
      <c r="Y189">
        <v>55.14</v>
      </c>
      <c r="Z189">
        <v>0.75</v>
      </c>
      <c r="AA189">
        <v>0.75</v>
      </c>
      <c r="AB189">
        <v>39820882513.5</v>
      </c>
      <c r="AD189">
        <v>361654.21131539968</v>
      </c>
    </row>
    <row r="190" spans="1:30" x14ac:dyDescent="0.25">
      <c r="A190">
        <v>189</v>
      </c>
      <c r="B190" t="s">
        <v>447</v>
      </c>
      <c r="C190" t="s">
        <v>70</v>
      </c>
      <c r="D190" t="s">
        <v>170</v>
      </c>
      <c r="E190" t="s">
        <v>211</v>
      </c>
      <c r="F190">
        <v>129242250</v>
      </c>
      <c r="G190">
        <v>112.15</v>
      </c>
      <c r="H190" t="s">
        <v>219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U190" t="s">
        <v>218</v>
      </c>
      <c r="V190" t="s">
        <v>1131</v>
      </c>
      <c r="W190">
        <v>1</v>
      </c>
      <c r="X190">
        <v>106.45</v>
      </c>
      <c r="Y190">
        <v>112.15</v>
      </c>
      <c r="Z190">
        <v>1</v>
      </c>
      <c r="AA190">
        <v>1</v>
      </c>
      <c r="AB190">
        <v>14494518337.5</v>
      </c>
      <c r="AD190">
        <v>174287.0929119775</v>
      </c>
    </row>
    <row r="191" spans="1:30" x14ac:dyDescent="0.25">
      <c r="A191">
        <v>190</v>
      </c>
      <c r="B191" t="s">
        <v>448</v>
      </c>
      <c r="C191" t="s">
        <v>679</v>
      </c>
      <c r="D191" t="s">
        <v>871</v>
      </c>
      <c r="E191" t="s">
        <v>210</v>
      </c>
      <c r="F191">
        <v>563724900</v>
      </c>
      <c r="G191">
        <v>13.03</v>
      </c>
      <c r="H191" t="s">
        <v>219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1</v>
      </c>
      <c r="U191" t="s">
        <v>218</v>
      </c>
      <c r="V191" t="s">
        <v>1132</v>
      </c>
      <c r="W191">
        <v>1.1852</v>
      </c>
      <c r="X191">
        <v>12.57</v>
      </c>
      <c r="Y191">
        <v>13.03</v>
      </c>
      <c r="Z191">
        <v>0.65</v>
      </c>
      <c r="AA191">
        <v>0.65</v>
      </c>
      <c r="AB191">
        <v>4774468040.5500002</v>
      </c>
      <c r="AC191" t="s">
        <v>1243</v>
      </c>
      <c r="AD191">
        <v>1475963.48770724</v>
      </c>
    </row>
    <row r="192" spans="1:30" x14ac:dyDescent="0.25">
      <c r="A192">
        <v>191</v>
      </c>
      <c r="B192" t="s">
        <v>449</v>
      </c>
      <c r="C192" t="s">
        <v>71</v>
      </c>
      <c r="D192" t="s">
        <v>171</v>
      </c>
      <c r="E192" t="s">
        <v>217</v>
      </c>
      <c r="F192">
        <v>828972400</v>
      </c>
      <c r="G192">
        <v>11.265000000000001</v>
      </c>
      <c r="H192" t="s">
        <v>219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1</v>
      </c>
      <c r="U192" t="s">
        <v>218</v>
      </c>
      <c r="V192" t="s">
        <v>1133</v>
      </c>
      <c r="W192">
        <v>1</v>
      </c>
      <c r="X192">
        <v>12.24</v>
      </c>
      <c r="Y192">
        <v>11.265000000000001</v>
      </c>
      <c r="Z192">
        <v>0.85</v>
      </c>
      <c r="AA192">
        <v>0.85</v>
      </c>
      <c r="AB192">
        <v>7937617973.1000004</v>
      </c>
      <c r="AD192">
        <v>1515756.6209542491</v>
      </c>
    </row>
    <row r="193" spans="1:30" x14ac:dyDescent="0.25">
      <c r="A193">
        <v>192</v>
      </c>
      <c r="B193" t="s">
        <v>450</v>
      </c>
      <c r="C193" t="s">
        <v>72</v>
      </c>
      <c r="D193" t="s">
        <v>172</v>
      </c>
      <c r="E193" t="s">
        <v>209</v>
      </c>
      <c r="F193">
        <v>705748786</v>
      </c>
      <c r="G193">
        <v>32.549999999999997</v>
      </c>
      <c r="H193" t="s">
        <v>219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U193" t="s">
        <v>218</v>
      </c>
      <c r="V193" t="s">
        <v>1134</v>
      </c>
      <c r="W193">
        <v>1</v>
      </c>
      <c r="X193">
        <v>31.19</v>
      </c>
      <c r="Y193">
        <v>32.549999999999997</v>
      </c>
      <c r="Z193">
        <v>1</v>
      </c>
      <c r="AA193">
        <v>1</v>
      </c>
      <c r="AB193">
        <v>22972122984.299999</v>
      </c>
      <c r="AD193">
        <v>594833.63387239503</v>
      </c>
    </row>
    <row r="194" spans="1:30" x14ac:dyDescent="0.25">
      <c r="A194">
        <v>193</v>
      </c>
      <c r="B194" t="s">
        <v>451</v>
      </c>
      <c r="C194" t="s">
        <v>73</v>
      </c>
      <c r="D194" t="s">
        <v>173</v>
      </c>
      <c r="E194" t="s">
        <v>214</v>
      </c>
      <c r="F194">
        <v>274805954</v>
      </c>
      <c r="G194">
        <v>48.12</v>
      </c>
      <c r="H194" t="s">
        <v>219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1</v>
      </c>
      <c r="U194" t="s">
        <v>218</v>
      </c>
      <c r="V194" t="s">
        <v>1135</v>
      </c>
      <c r="W194">
        <v>1</v>
      </c>
      <c r="X194">
        <v>49.35</v>
      </c>
      <c r="Y194">
        <v>48.12</v>
      </c>
      <c r="Z194">
        <v>0.8</v>
      </c>
      <c r="AA194">
        <v>0.8</v>
      </c>
      <c r="AB194">
        <v>10578930005.184</v>
      </c>
      <c r="AD194">
        <v>375944.49930050661</v>
      </c>
    </row>
    <row r="195" spans="1:30" x14ac:dyDescent="0.25">
      <c r="A195">
        <v>194</v>
      </c>
      <c r="B195" t="s">
        <v>452</v>
      </c>
      <c r="C195" t="s">
        <v>74</v>
      </c>
      <c r="D195" t="s">
        <v>174</v>
      </c>
      <c r="E195" t="s">
        <v>211</v>
      </c>
      <c r="F195">
        <v>53824490</v>
      </c>
      <c r="G195">
        <v>381.5</v>
      </c>
      <c r="H195" t="s">
        <v>219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U195" t="s">
        <v>218</v>
      </c>
      <c r="V195" t="s">
        <v>1136</v>
      </c>
      <c r="W195">
        <v>1</v>
      </c>
      <c r="X195">
        <v>356.7</v>
      </c>
      <c r="Y195">
        <v>381.5</v>
      </c>
      <c r="Z195">
        <v>1</v>
      </c>
      <c r="AA195">
        <v>1</v>
      </c>
      <c r="AB195">
        <v>20534042935</v>
      </c>
      <c r="AD195">
        <v>52012.506421306432</v>
      </c>
    </row>
    <row r="196" spans="1:30" x14ac:dyDescent="0.25">
      <c r="A196">
        <v>195</v>
      </c>
      <c r="B196" t="s">
        <v>453</v>
      </c>
      <c r="C196" t="s">
        <v>680</v>
      </c>
      <c r="D196" t="s">
        <v>872</v>
      </c>
      <c r="E196" t="s">
        <v>211</v>
      </c>
      <c r="F196">
        <v>130645070</v>
      </c>
      <c r="G196">
        <v>555</v>
      </c>
      <c r="H196" t="s">
        <v>219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U196" t="s">
        <v>218</v>
      </c>
      <c r="V196" t="s">
        <v>1137</v>
      </c>
      <c r="W196">
        <v>1</v>
      </c>
      <c r="X196">
        <v>515.4</v>
      </c>
      <c r="Y196">
        <v>555</v>
      </c>
      <c r="Z196">
        <v>1</v>
      </c>
      <c r="AA196">
        <v>1</v>
      </c>
      <c r="AB196">
        <v>72508013850</v>
      </c>
      <c r="AD196">
        <v>35997.014048273188</v>
      </c>
    </row>
    <row r="197" spans="1:30" x14ac:dyDescent="0.25">
      <c r="A197">
        <v>196</v>
      </c>
      <c r="B197" t="s">
        <v>454</v>
      </c>
      <c r="C197" t="s">
        <v>681</v>
      </c>
      <c r="D197" t="s">
        <v>873</v>
      </c>
      <c r="E197" t="s">
        <v>210</v>
      </c>
      <c r="F197">
        <v>969613830</v>
      </c>
      <c r="G197">
        <v>27.34</v>
      </c>
      <c r="H197" t="s">
        <v>219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218</v>
      </c>
      <c r="V197" t="s">
        <v>1138</v>
      </c>
      <c r="W197">
        <v>1</v>
      </c>
      <c r="X197">
        <v>25.76</v>
      </c>
      <c r="Y197">
        <v>27.34</v>
      </c>
      <c r="Z197">
        <v>0.15</v>
      </c>
      <c r="AA197">
        <v>0.15</v>
      </c>
      <c r="AB197">
        <v>3976386316.8299999</v>
      </c>
      <c r="AC197" t="s">
        <v>1243</v>
      </c>
      <c r="AD197">
        <v>720219.76088819886</v>
      </c>
    </row>
    <row r="198" spans="1:30" x14ac:dyDescent="0.25">
      <c r="A198">
        <v>197</v>
      </c>
      <c r="B198" t="s">
        <v>455</v>
      </c>
      <c r="C198" t="s">
        <v>75</v>
      </c>
      <c r="D198" t="s">
        <v>175</v>
      </c>
      <c r="E198" t="s">
        <v>211</v>
      </c>
      <c r="F198">
        <v>115500000</v>
      </c>
      <c r="G198">
        <v>118.3</v>
      </c>
      <c r="H198" t="s">
        <v>219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1</v>
      </c>
      <c r="U198" t="s">
        <v>218</v>
      </c>
      <c r="V198" t="s">
        <v>1139</v>
      </c>
      <c r="W198">
        <v>1</v>
      </c>
      <c r="X198">
        <v>105.8</v>
      </c>
      <c r="Y198">
        <v>118.3</v>
      </c>
      <c r="Z198">
        <v>0.6</v>
      </c>
      <c r="AA198">
        <v>0.6</v>
      </c>
      <c r="AB198">
        <v>8198190000</v>
      </c>
      <c r="AD198">
        <v>175357.85482495281</v>
      </c>
    </row>
    <row r="199" spans="1:30" x14ac:dyDescent="0.25">
      <c r="A199">
        <v>198</v>
      </c>
      <c r="B199" t="s">
        <v>456</v>
      </c>
      <c r="C199" t="s">
        <v>682</v>
      </c>
      <c r="D199" t="s">
        <v>874</v>
      </c>
      <c r="E199" t="s">
        <v>217</v>
      </c>
      <c r="F199">
        <v>769211060</v>
      </c>
      <c r="G199">
        <v>15.824999999999999</v>
      </c>
      <c r="H199" t="s">
        <v>219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1</v>
      </c>
      <c r="U199" t="s">
        <v>218</v>
      </c>
      <c r="V199" t="s">
        <v>1140</v>
      </c>
      <c r="W199">
        <v>1</v>
      </c>
      <c r="X199">
        <v>17.28</v>
      </c>
      <c r="Y199">
        <v>15.824999999999999</v>
      </c>
      <c r="Z199">
        <v>0.55000000000000004</v>
      </c>
      <c r="AA199">
        <v>0.55000000000000004</v>
      </c>
      <c r="AB199">
        <v>6695020763.4750004</v>
      </c>
      <c r="AD199">
        <v>1073660.9398425929</v>
      </c>
    </row>
    <row r="200" spans="1:30" x14ac:dyDescent="0.25">
      <c r="A200">
        <v>199</v>
      </c>
      <c r="B200" t="s">
        <v>457</v>
      </c>
      <c r="C200" t="s">
        <v>683</v>
      </c>
      <c r="D200" t="s">
        <v>875</v>
      </c>
      <c r="E200" t="s">
        <v>209</v>
      </c>
      <c r="F200">
        <v>43744779</v>
      </c>
      <c r="G200">
        <v>137</v>
      </c>
      <c r="H200" t="s">
        <v>219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1</v>
      </c>
      <c r="U200" t="s">
        <v>218</v>
      </c>
      <c r="V200" t="s">
        <v>1141</v>
      </c>
      <c r="W200">
        <v>1</v>
      </c>
      <c r="X200">
        <v>133.9</v>
      </c>
      <c r="Y200">
        <v>137</v>
      </c>
      <c r="Z200">
        <v>0.8</v>
      </c>
      <c r="AA200">
        <v>0.8</v>
      </c>
      <c r="AB200">
        <v>4794427778.4000006</v>
      </c>
      <c r="AD200">
        <v>138557.58805436891</v>
      </c>
    </row>
    <row r="201" spans="1:30" x14ac:dyDescent="0.25">
      <c r="A201">
        <v>200</v>
      </c>
      <c r="B201" t="s">
        <v>458</v>
      </c>
      <c r="C201" t="s">
        <v>684</v>
      </c>
      <c r="D201" t="s">
        <v>876</v>
      </c>
      <c r="E201" t="s">
        <v>214</v>
      </c>
      <c r="F201">
        <v>1230192275</v>
      </c>
      <c r="G201">
        <v>5.5940000000000003</v>
      </c>
      <c r="H201" t="s">
        <v>219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1</v>
      </c>
      <c r="U201" t="s">
        <v>218</v>
      </c>
      <c r="V201" t="s">
        <v>1142</v>
      </c>
      <c r="W201">
        <v>1</v>
      </c>
      <c r="X201">
        <v>4.6639999999999997</v>
      </c>
      <c r="Y201">
        <v>5.5940000000000003</v>
      </c>
      <c r="Z201">
        <v>0.5</v>
      </c>
      <c r="AA201">
        <v>0.5</v>
      </c>
      <c r="AB201">
        <v>3440847793.1750002</v>
      </c>
      <c r="AD201">
        <v>3977886.157907377</v>
      </c>
    </row>
    <row r="202" spans="1:30" x14ac:dyDescent="0.25">
      <c r="A202">
        <v>201</v>
      </c>
      <c r="B202" t="s">
        <v>459</v>
      </c>
      <c r="C202" t="s">
        <v>76</v>
      </c>
      <c r="D202" t="s">
        <v>176</v>
      </c>
      <c r="E202" t="s">
        <v>208</v>
      </c>
      <c r="F202">
        <v>269000000</v>
      </c>
      <c r="G202">
        <v>61.26</v>
      </c>
      <c r="H202" t="s">
        <v>219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1</v>
      </c>
      <c r="U202" t="s">
        <v>218</v>
      </c>
      <c r="V202" t="s">
        <v>1143</v>
      </c>
      <c r="W202">
        <v>1</v>
      </c>
      <c r="X202">
        <v>57.54</v>
      </c>
      <c r="Y202">
        <v>61.26</v>
      </c>
      <c r="Z202">
        <v>0.95000000000000007</v>
      </c>
      <c r="AA202">
        <v>0.95000000000000007</v>
      </c>
      <c r="AB202">
        <v>15654993000</v>
      </c>
      <c r="AD202">
        <v>322434.15085992363</v>
      </c>
    </row>
    <row r="203" spans="1:30" x14ac:dyDescent="0.25">
      <c r="A203">
        <v>202</v>
      </c>
      <c r="B203" t="s">
        <v>460</v>
      </c>
      <c r="C203" t="s">
        <v>77</v>
      </c>
      <c r="D203" t="s">
        <v>177</v>
      </c>
      <c r="E203" t="s">
        <v>217</v>
      </c>
      <c r="F203">
        <v>5455850600</v>
      </c>
      <c r="G203">
        <v>3.6850000000000001</v>
      </c>
      <c r="H203" t="s">
        <v>219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1</v>
      </c>
      <c r="U203" t="s">
        <v>218</v>
      </c>
      <c r="V203" t="s">
        <v>1144</v>
      </c>
      <c r="W203">
        <v>1</v>
      </c>
      <c r="X203">
        <v>3.835</v>
      </c>
      <c r="Y203">
        <v>3.6850000000000001</v>
      </c>
      <c r="Z203">
        <v>0.95</v>
      </c>
      <c r="AA203">
        <v>0.95</v>
      </c>
      <c r="AB203">
        <v>19099568987.950001</v>
      </c>
      <c r="AD203">
        <v>4837773.4134237291</v>
      </c>
    </row>
    <row r="204" spans="1:30" x14ac:dyDescent="0.25">
      <c r="A204">
        <v>203</v>
      </c>
      <c r="B204" t="s">
        <v>461</v>
      </c>
      <c r="C204" t="s">
        <v>685</v>
      </c>
      <c r="D204" t="s">
        <v>877</v>
      </c>
      <c r="E204" t="s">
        <v>217</v>
      </c>
      <c r="F204">
        <v>3457827600</v>
      </c>
      <c r="G204">
        <v>13.494999999999999</v>
      </c>
      <c r="H204" t="s">
        <v>219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1</v>
      </c>
      <c r="U204" t="s">
        <v>218</v>
      </c>
      <c r="V204" t="s">
        <v>1145</v>
      </c>
      <c r="W204">
        <v>1</v>
      </c>
      <c r="X204">
        <v>13.72</v>
      </c>
      <c r="Y204">
        <v>13.494999999999999</v>
      </c>
      <c r="Z204">
        <v>0.95</v>
      </c>
      <c r="AA204">
        <v>0.95</v>
      </c>
      <c r="AB204">
        <v>44330214288.899986</v>
      </c>
      <c r="AD204">
        <v>1352249.346973761</v>
      </c>
    </row>
    <row r="205" spans="1:30" x14ac:dyDescent="0.25">
      <c r="A205">
        <v>204</v>
      </c>
      <c r="B205" t="s">
        <v>462</v>
      </c>
      <c r="C205" t="s">
        <v>686</v>
      </c>
      <c r="D205" t="s">
        <v>878</v>
      </c>
      <c r="E205" t="s">
        <v>211</v>
      </c>
      <c r="F205">
        <v>236450360</v>
      </c>
      <c r="G205">
        <v>21.92</v>
      </c>
      <c r="H205" t="s">
        <v>219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1</v>
      </c>
      <c r="U205" t="s">
        <v>218</v>
      </c>
      <c r="V205" t="s">
        <v>1146</v>
      </c>
      <c r="W205">
        <v>1</v>
      </c>
      <c r="X205">
        <v>20.02</v>
      </c>
      <c r="Y205">
        <v>21.92</v>
      </c>
      <c r="Z205">
        <v>0.55000000000000004</v>
      </c>
      <c r="AA205">
        <v>0.55000000000000004</v>
      </c>
      <c r="AB205">
        <v>2850645540.1599998</v>
      </c>
      <c r="AD205">
        <v>926716.33568831184</v>
      </c>
    </row>
    <row r="206" spans="1:30" x14ac:dyDescent="0.25">
      <c r="A206">
        <v>205</v>
      </c>
      <c r="B206" t="s">
        <v>463</v>
      </c>
      <c r="C206" t="s">
        <v>687</v>
      </c>
      <c r="D206" t="s">
        <v>879</v>
      </c>
      <c r="E206" t="s">
        <v>215</v>
      </c>
      <c r="F206">
        <v>327272740</v>
      </c>
      <c r="G206">
        <v>49.06</v>
      </c>
      <c r="H206" t="s">
        <v>219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1</v>
      </c>
      <c r="U206" t="s">
        <v>218</v>
      </c>
      <c r="V206" t="s">
        <v>1147</v>
      </c>
      <c r="W206">
        <v>1</v>
      </c>
      <c r="X206">
        <v>46.1</v>
      </c>
      <c r="Y206">
        <v>49.06</v>
      </c>
      <c r="Z206">
        <v>0.45</v>
      </c>
      <c r="AA206">
        <v>0.45</v>
      </c>
      <c r="AB206">
        <v>7225200280.9799995</v>
      </c>
      <c r="AD206">
        <v>402448.17875227769</v>
      </c>
    </row>
    <row r="207" spans="1:30" x14ac:dyDescent="0.25">
      <c r="A207">
        <v>206</v>
      </c>
      <c r="B207" t="s">
        <v>464</v>
      </c>
      <c r="C207" t="s">
        <v>78</v>
      </c>
      <c r="D207" t="s">
        <v>178</v>
      </c>
      <c r="E207" t="s">
        <v>209</v>
      </c>
      <c r="F207">
        <v>2660056599</v>
      </c>
      <c r="G207">
        <v>14.48</v>
      </c>
      <c r="H207" t="s">
        <v>219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1</v>
      </c>
      <c r="U207" t="s">
        <v>218</v>
      </c>
      <c r="V207" t="s">
        <v>1148</v>
      </c>
      <c r="W207">
        <v>1</v>
      </c>
      <c r="X207">
        <v>13.67</v>
      </c>
      <c r="Y207">
        <v>14.48</v>
      </c>
      <c r="Z207">
        <v>0.65</v>
      </c>
      <c r="AA207">
        <v>0.65</v>
      </c>
      <c r="AB207">
        <v>25036452709.787998</v>
      </c>
      <c r="AD207">
        <v>1357195.3943291879</v>
      </c>
    </row>
    <row r="208" spans="1:30" x14ac:dyDescent="0.25">
      <c r="A208">
        <v>207</v>
      </c>
      <c r="B208" t="s">
        <v>465</v>
      </c>
      <c r="C208" t="s">
        <v>688</v>
      </c>
      <c r="D208" t="s">
        <v>880</v>
      </c>
      <c r="E208" t="s">
        <v>217</v>
      </c>
      <c r="F208">
        <v>109162500</v>
      </c>
      <c r="G208">
        <v>69.349999999999994</v>
      </c>
      <c r="H208" t="s">
        <v>219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U208" t="s">
        <v>218</v>
      </c>
      <c r="V208" t="s">
        <v>1149</v>
      </c>
      <c r="W208">
        <v>1</v>
      </c>
      <c r="X208">
        <v>65.7</v>
      </c>
      <c r="Y208">
        <v>69.349999999999994</v>
      </c>
      <c r="Z208">
        <v>1</v>
      </c>
      <c r="AA208">
        <v>1</v>
      </c>
      <c r="AB208">
        <v>7570419374.999999</v>
      </c>
      <c r="AD208">
        <v>282387.53486270929</v>
      </c>
    </row>
    <row r="209" spans="1:30" x14ac:dyDescent="0.25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252269195</v>
      </c>
      <c r="G209">
        <v>101.85</v>
      </c>
      <c r="H209" t="s">
        <v>219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1</v>
      </c>
      <c r="U209" t="s">
        <v>218</v>
      </c>
      <c r="V209" t="s">
        <v>1150</v>
      </c>
      <c r="W209">
        <v>1</v>
      </c>
      <c r="X209">
        <v>89.22</v>
      </c>
      <c r="Y209">
        <v>101.85</v>
      </c>
      <c r="Z209">
        <v>0.8</v>
      </c>
      <c r="AA209">
        <v>0.8</v>
      </c>
      <c r="AB209">
        <v>20554894008.599998</v>
      </c>
      <c r="AD209">
        <v>207945.09124052909</v>
      </c>
    </row>
    <row r="210" spans="1:30" x14ac:dyDescent="0.25">
      <c r="A210">
        <v>209</v>
      </c>
      <c r="B210" t="s">
        <v>467</v>
      </c>
      <c r="C210" t="s">
        <v>80</v>
      </c>
      <c r="D210" t="s">
        <v>180</v>
      </c>
      <c r="E210" t="s">
        <v>208</v>
      </c>
      <c r="F210">
        <v>962920132</v>
      </c>
      <c r="G210">
        <v>24.07</v>
      </c>
      <c r="H210" t="s">
        <v>219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1</v>
      </c>
      <c r="U210" t="s">
        <v>218</v>
      </c>
      <c r="V210" t="s">
        <v>1151</v>
      </c>
      <c r="W210">
        <v>1</v>
      </c>
      <c r="X210">
        <v>23.7</v>
      </c>
      <c r="Y210">
        <v>24.07</v>
      </c>
      <c r="Z210">
        <v>0.8</v>
      </c>
      <c r="AA210">
        <v>0.8</v>
      </c>
      <c r="AB210">
        <v>18541990061.792</v>
      </c>
      <c r="AD210">
        <v>782821.1409485233</v>
      </c>
    </row>
    <row r="211" spans="1:30" x14ac:dyDescent="0.25">
      <c r="A211">
        <v>210</v>
      </c>
      <c r="B211" t="s">
        <v>468</v>
      </c>
      <c r="C211" t="s">
        <v>689</v>
      </c>
      <c r="D211" t="s">
        <v>881</v>
      </c>
      <c r="E211" t="s">
        <v>211</v>
      </c>
      <c r="F211">
        <v>455500000</v>
      </c>
      <c r="G211">
        <v>46.99</v>
      </c>
      <c r="H211" t="s">
        <v>219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1</v>
      </c>
      <c r="U211" t="s">
        <v>218</v>
      </c>
      <c r="V211" t="s">
        <v>1152</v>
      </c>
      <c r="W211">
        <v>1</v>
      </c>
      <c r="X211">
        <v>44.23</v>
      </c>
      <c r="Y211">
        <v>46.99</v>
      </c>
      <c r="Z211">
        <v>0.25</v>
      </c>
      <c r="AA211">
        <v>0.25</v>
      </c>
      <c r="AB211">
        <v>5350986250</v>
      </c>
      <c r="AD211">
        <v>419463.28375491762</v>
      </c>
    </row>
    <row r="212" spans="1:30" x14ac:dyDescent="0.25">
      <c r="A212">
        <v>211</v>
      </c>
      <c r="B212" t="s">
        <v>469</v>
      </c>
      <c r="C212" t="s">
        <v>690</v>
      </c>
      <c r="D212" t="s">
        <v>882</v>
      </c>
      <c r="E212" t="s">
        <v>211</v>
      </c>
      <c r="F212">
        <v>153124980</v>
      </c>
      <c r="G212">
        <v>37.770000000000003</v>
      </c>
      <c r="H212" t="s">
        <v>219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U212" t="s">
        <v>218</v>
      </c>
      <c r="V212" t="s">
        <v>1153</v>
      </c>
      <c r="W212">
        <v>1</v>
      </c>
      <c r="X212">
        <v>36.01</v>
      </c>
      <c r="Y212">
        <v>37.770000000000003</v>
      </c>
      <c r="Z212">
        <v>1</v>
      </c>
      <c r="AA212">
        <v>1</v>
      </c>
      <c r="AB212">
        <v>5783530494.6000004</v>
      </c>
      <c r="AD212">
        <v>515214.13608664268</v>
      </c>
    </row>
    <row r="213" spans="1:30" x14ac:dyDescent="0.25">
      <c r="A213">
        <v>212</v>
      </c>
      <c r="B213" t="s">
        <v>470</v>
      </c>
      <c r="C213" t="s">
        <v>81</v>
      </c>
      <c r="D213" t="s">
        <v>181</v>
      </c>
      <c r="E213" t="s">
        <v>214</v>
      </c>
      <c r="F213">
        <v>1306110000</v>
      </c>
      <c r="G213">
        <v>20.329999999999998</v>
      </c>
      <c r="H213" t="s">
        <v>219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1</v>
      </c>
      <c r="U213" t="s">
        <v>218</v>
      </c>
      <c r="V213" t="s">
        <v>1154</v>
      </c>
      <c r="W213">
        <v>1</v>
      </c>
      <c r="X213">
        <v>20</v>
      </c>
      <c r="Y213">
        <v>20.329999999999998</v>
      </c>
      <c r="Z213">
        <v>0.35</v>
      </c>
      <c r="AA213">
        <v>0.35</v>
      </c>
      <c r="AB213">
        <v>9293625705</v>
      </c>
      <c r="AD213">
        <v>927643.05202400009</v>
      </c>
    </row>
    <row r="214" spans="1:30" x14ac:dyDescent="0.25">
      <c r="A214">
        <v>213</v>
      </c>
      <c r="B214" t="s">
        <v>471</v>
      </c>
      <c r="C214" t="s">
        <v>691</v>
      </c>
      <c r="D214" t="s">
        <v>883</v>
      </c>
      <c r="E214" t="s">
        <v>208</v>
      </c>
      <c r="F214">
        <v>2378947836</v>
      </c>
      <c r="G214">
        <v>53.61</v>
      </c>
      <c r="H214" t="s">
        <v>219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1</v>
      </c>
      <c r="U214" t="s">
        <v>218</v>
      </c>
      <c r="V214" t="s">
        <v>1155</v>
      </c>
      <c r="W214">
        <v>1</v>
      </c>
      <c r="X214">
        <v>54.63</v>
      </c>
      <c r="Y214">
        <v>53.61</v>
      </c>
      <c r="Z214">
        <v>0.55000000000000004</v>
      </c>
      <c r="AA214">
        <v>0.55000000000000004</v>
      </c>
      <c r="AB214">
        <v>70144466418.378006</v>
      </c>
      <c r="AD214">
        <v>339609.39118579542</v>
      </c>
    </row>
    <row r="215" spans="1:30" x14ac:dyDescent="0.25">
      <c r="A215">
        <v>214</v>
      </c>
      <c r="B215" t="s">
        <v>472</v>
      </c>
      <c r="C215" t="s">
        <v>82</v>
      </c>
      <c r="D215" t="s">
        <v>182</v>
      </c>
      <c r="E215" t="s">
        <v>214</v>
      </c>
      <c r="F215">
        <v>296356578</v>
      </c>
      <c r="G215">
        <v>75.5</v>
      </c>
      <c r="H215" t="s">
        <v>219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U215" t="s">
        <v>218</v>
      </c>
      <c r="V215" t="s">
        <v>1156</v>
      </c>
      <c r="W215">
        <v>1</v>
      </c>
      <c r="X215">
        <v>80.22</v>
      </c>
      <c r="Y215">
        <v>75.5</v>
      </c>
      <c r="Z215">
        <v>1</v>
      </c>
      <c r="AA215">
        <v>1</v>
      </c>
      <c r="AB215">
        <v>22374921639</v>
      </c>
      <c r="AD215">
        <v>231274.75742308659</v>
      </c>
    </row>
    <row r="216" spans="1:30" x14ac:dyDescent="0.25">
      <c r="A216">
        <v>215</v>
      </c>
      <c r="B216" t="s">
        <v>473</v>
      </c>
      <c r="C216" t="s">
        <v>83</v>
      </c>
      <c r="D216" t="s">
        <v>183</v>
      </c>
      <c r="E216" t="s">
        <v>209</v>
      </c>
      <c r="F216">
        <v>254311860</v>
      </c>
      <c r="G216">
        <v>80.739999999999995</v>
      </c>
      <c r="H216" t="s">
        <v>219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1</v>
      </c>
      <c r="U216" t="s">
        <v>218</v>
      </c>
      <c r="V216" t="s">
        <v>1157</v>
      </c>
      <c r="W216">
        <v>1</v>
      </c>
      <c r="X216">
        <v>82.76</v>
      </c>
      <c r="Y216">
        <v>80.739999999999995</v>
      </c>
      <c r="Z216">
        <v>0.95000000000000007</v>
      </c>
      <c r="AA216">
        <v>0.95000000000000007</v>
      </c>
      <c r="AB216">
        <v>19506482597.580002</v>
      </c>
      <c r="AD216">
        <v>224176.66796133399</v>
      </c>
    </row>
    <row r="217" spans="1:30" x14ac:dyDescent="0.25">
      <c r="A217">
        <v>216</v>
      </c>
      <c r="B217" t="s">
        <v>474</v>
      </c>
      <c r="C217" t="s">
        <v>84</v>
      </c>
      <c r="D217" t="s">
        <v>184</v>
      </c>
      <c r="E217" t="s">
        <v>211</v>
      </c>
      <c r="F217">
        <v>216556000</v>
      </c>
      <c r="G217">
        <v>42.55</v>
      </c>
      <c r="H217" t="s">
        <v>219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U217" t="s">
        <v>218</v>
      </c>
      <c r="V217" t="s">
        <v>1158</v>
      </c>
      <c r="W217">
        <v>1</v>
      </c>
      <c r="X217">
        <v>38.305</v>
      </c>
      <c r="Y217">
        <v>42.55</v>
      </c>
      <c r="Z217">
        <v>1</v>
      </c>
      <c r="AA217">
        <v>1</v>
      </c>
      <c r="AB217">
        <v>9214457800</v>
      </c>
      <c r="AD217">
        <v>484345.673945438</v>
      </c>
    </row>
    <row r="218" spans="1:30" x14ac:dyDescent="0.25">
      <c r="A218">
        <v>217</v>
      </c>
      <c r="B218" t="s">
        <v>475</v>
      </c>
      <c r="C218" t="s">
        <v>692</v>
      </c>
      <c r="D218" t="s">
        <v>884</v>
      </c>
      <c r="E218" t="s">
        <v>215</v>
      </c>
      <c r="F218">
        <v>328939640</v>
      </c>
      <c r="G218">
        <v>30.38</v>
      </c>
      <c r="H218" t="s">
        <v>219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1</v>
      </c>
      <c r="U218" t="s">
        <v>218</v>
      </c>
      <c r="V218" t="s">
        <v>1159</v>
      </c>
      <c r="W218">
        <v>1</v>
      </c>
      <c r="X218">
        <v>28.56</v>
      </c>
      <c r="Y218">
        <v>30.38</v>
      </c>
      <c r="Z218">
        <v>0.4</v>
      </c>
      <c r="AA218">
        <v>0.4</v>
      </c>
      <c r="AB218">
        <v>3997274505.2800002</v>
      </c>
      <c r="AC218" t="s">
        <v>1243</v>
      </c>
      <c r="AD218">
        <v>649609.98040896375</v>
      </c>
    </row>
    <row r="219" spans="1:30" x14ac:dyDescent="0.25">
      <c r="A219">
        <v>218</v>
      </c>
      <c r="B219" t="s">
        <v>476</v>
      </c>
      <c r="C219" t="s">
        <v>693</v>
      </c>
      <c r="D219" t="s">
        <v>885</v>
      </c>
      <c r="E219" t="s">
        <v>208</v>
      </c>
      <c r="F219">
        <v>180869312</v>
      </c>
      <c r="G219">
        <v>41.69</v>
      </c>
      <c r="H219" t="s">
        <v>219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1</v>
      </c>
      <c r="U219" t="s">
        <v>218</v>
      </c>
      <c r="V219" t="s">
        <v>1160</v>
      </c>
      <c r="W219">
        <v>1.1852</v>
      </c>
      <c r="X219">
        <v>35.65</v>
      </c>
      <c r="Y219">
        <v>41.69</v>
      </c>
      <c r="Z219">
        <v>0.55000000000000004</v>
      </c>
      <c r="AA219">
        <v>0.55000000000000004</v>
      </c>
      <c r="AB219">
        <v>4147242889.5040002</v>
      </c>
      <c r="AD219">
        <v>520416.85948050499</v>
      </c>
    </row>
    <row r="220" spans="1:30" x14ac:dyDescent="0.25">
      <c r="A220">
        <v>219</v>
      </c>
      <c r="B220" t="s">
        <v>477</v>
      </c>
      <c r="C220" t="s">
        <v>694</v>
      </c>
      <c r="D220" t="s">
        <v>886</v>
      </c>
      <c r="E220" t="s">
        <v>211</v>
      </c>
      <c r="F220">
        <v>11370000</v>
      </c>
      <c r="G220">
        <v>650.5</v>
      </c>
      <c r="H220" t="s">
        <v>219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1</v>
      </c>
      <c r="U220" t="s">
        <v>218</v>
      </c>
      <c r="V220" t="s">
        <v>1161</v>
      </c>
      <c r="W220">
        <v>1</v>
      </c>
      <c r="X220">
        <v>657</v>
      </c>
      <c r="Y220">
        <v>650.5</v>
      </c>
      <c r="Z220">
        <v>0.45</v>
      </c>
      <c r="AA220">
        <v>0.45</v>
      </c>
      <c r="AB220">
        <v>3328283250</v>
      </c>
      <c r="AC220" t="s">
        <v>1243</v>
      </c>
      <c r="AD220">
        <v>28238.753486270929</v>
      </c>
    </row>
    <row r="221" spans="1:30" x14ac:dyDescent="0.25">
      <c r="A221">
        <v>220</v>
      </c>
      <c r="B221" t="s">
        <v>478</v>
      </c>
      <c r="C221" t="s">
        <v>695</v>
      </c>
      <c r="D221" t="s">
        <v>887</v>
      </c>
      <c r="E221" t="s">
        <v>214</v>
      </c>
      <c r="F221">
        <v>209125156</v>
      </c>
      <c r="G221">
        <v>52.45</v>
      </c>
      <c r="H221" t="s">
        <v>219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1</v>
      </c>
      <c r="U221" t="s">
        <v>218</v>
      </c>
      <c r="V221" t="s">
        <v>1162</v>
      </c>
      <c r="W221">
        <v>1</v>
      </c>
      <c r="X221">
        <v>53</v>
      </c>
      <c r="Y221">
        <v>52.45</v>
      </c>
      <c r="Z221">
        <v>0.55000000000000004</v>
      </c>
      <c r="AA221">
        <v>0.55000000000000004</v>
      </c>
      <c r="AB221">
        <v>6032737937.710001</v>
      </c>
      <c r="AD221">
        <v>350053.98189584911</v>
      </c>
    </row>
    <row r="222" spans="1:30" x14ac:dyDescent="0.25">
      <c r="A222">
        <v>221</v>
      </c>
      <c r="B222" t="s">
        <v>479</v>
      </c>
      <c r="C222" t="s">
        <v>227</v>
      </c>
      <c r="D222" t="s">
        <v>235</v>
      </c>
      <c r="E222" t="s">
        <v>210</v>
      </c>
      <c r="F222">
        <v>541080000</v>
      </c>
      <c r="G222">
        <v>16.71</v>
      </c>
      <c r="H222" t="s">
        <v>219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1</v>
      </c>
      <c r="U222" t="s">
        <v>218</v>
      </c>
      <c r="V222" t="s">
        <v>1163</v>
      </c>
      <c r="W222">
        <v>1.1852</v>
      </c>
      <c r="X222">
        <v>16.54</v>
      </c>
      <c r="Y222">
        <v>16.71</v>
      </c>
      <c r="Z222">
        <v>0.75</v>
      </c>
      <c r="AA222">
        <v>0.75</v>
      </c>
      <c r="AB222">
        <v>6781085100</v>
      </c>
      <c r="AD222">
        <v>1121696.556256349</v>
      </c>
    </row>
    <row r="223" spans="1:30" x14ac:dyDescent="0.25">
      <c r="A223">
        <v>222</v>
      </c>
      <c r="B223" t="s">
        <v>480</v>
      </c>
      <c r="C223" t="s">
        <v>696</v>
      </c>
      <c r="D223" t="s">
        <v>888</v>
      </c>
      <c r="E223" t="s">
        <v>208</v>
      </c>
      <c r="F223">
        <v>1907070957</v>
      </c>
      <c r="G223">
        <v>41.38</v>
      </c>
      <c r="H223" t="s">
        <v>219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U223" t="s">
        <v>218</v>
      </c>
      <c r="V223" t="s">
        <v>1164</v>
      </c>
      <c r="W223">
        <v>1.1852</v>
      </c>
      <c r="X223">
        <v>39.44</v>
      </c>
      <c r="Y223">
        <v>41.38</v>
      </c>
      <c r="Z223">
        <v>1</v>
      </c>
      <c r="AA223">
        <v>1</v>
      </c>
      <c r="AB223">
        <v>78914596200.660004</v>
      </c>
      <c r="AD223">
        <v>470407.22719269787</v>
      </c>
    </row>
    <row r="224" spans="1:30" x14ac:dyDescent="0.25">
      <c r="A224">
        <v>223</v>
      </c>
      <c r="B224" t="s">
        <v>481</v>
      </c>
      <c r="C224" t="s">
        <v>228</v>
      </c>
      <c r="D224" t="s">
        <v>236</v>
      </c>
      <c r="E224" t="s">
        <v>209</v>
      </c>
      <c r="F224">
        <v>295722284</v>
      </c>
      <c r="G224">
        <v>33.56</v>
      </c>
      <c r="H224" t="s">
        <v>219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1</v>
      </c>
      <c r="U224" t="s">
        <v>218</v>
      </c>
      <c r="V224" t="s">
        <v>1165</v>
      </c>
      <c r="W224">
        <v>1</v>
      </c>
      <c r="X224">
        <v>34.97</v>
      </c>
      <c r="Y224">
        <v>33.56</v>
      </c>
      <c r="Z224">
        <v>0.65</v>
      </c>
      <c r="AA224">
        <v>0.65</v>
      </c>
      <c r="AB224">
        <v>6450885903.1760006</v>
      </c>
      <c r="AD224">
        <v>530536.48957620829</v>
      </c>
    </row>
    <row r="225" spans="1:30" x14ac:dyDescent="0.25">
      <c r="A225">
        <v>224</v>
      </c>
      <c r="B225" t="s">
        <v>482</v>
      </c>
      <c r="C225" t="s">
        <v>697</v>
      </c>
      <c r="D225" t="s">
        <v>889</v>
      </c>
      <c r="E225" t="s">
        <v>211</v>
      </c>
      <c r="F225">
        <v>100000000</v>
      </c>
      <c r="G225">
        <v>58.47</v>
      </c>
      <c r="H225" t="s">
        <v>219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1</v>
      </c>
      <c r="U225" t="s">
        <v>218</v>
      </c>
      <c r="V225" t="s">
        <v>1166</v>
      </c>
      <c r="W225">
        <v>1</v>
      </c>
      <c r="X225">
        <v>70.599999999999994</v>
      </c>
      <c r="Y225">
        <v>58.47</v>
      </c>
      <c r="Z225">
        <v>0.75</v>
      </c>
      <c r="AA225">
        <v>0.75</v>
      </c>
      <c r="AB225">
        <v>4385250000</v>
      </c>
      <c r="AD225">
        <v>262788.40000679891</v>
      </c>
    </row>
    <row r="226" spans="1:30" x14ac:dyDescent="0.25">
      <c r="A226">
        <v>225</v>
      </c>
      <c r="B226" t="s">
        <v>483</v>
      </c>
      <c r="C226" t="s">
        <v>698</v>
      </c>
      <c r="D226" t="s">
        <v>890</v>
      </c>
      <c r="E226" t="s">
        <v>214</v>
      </c>
      <c r="F226">
        <v>37411428</v>
      </c>
      <c r="G226">
        <v>122.7</v>
      </c>
      <c r="H226" t="s">
        <v>219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1</v>
      </c>
      <c r="U226" t="s">
        <v>218</v>
      </c>
      <c r="V226" t="s">
        <v>1167</v>
      </c>
      <c r="W226">
        <v>1</v>
      </c>
      <c r="X226">
        <v>117.5</v>
      </c>
      <c r="Y226">
        <v>122.7</v>
      </c>
      <c r="Z226">
        <v>0.65</v>
      </c>
      <c r="AA226">
        <v>0.65</v>
      </c>
      <c r="AB226">
        <v>2983748440.1399999</v>
      </c>
      <c r="AC226" t="s">
        <v>1243</v>
      </c>
      <c r="AD226">
        <v>157896.68970621281</v>
      </c>
    </row>
    <row r="227" spans="1:30" x14ac:dyDescent="0.25">
      <c r="A227">
        <v>226</v>
      </c>
      <c r="B227" t="s">
        <v>484</v>
      </c>
      <c r="C227" t="s">
        <v>85</v>
      </c>
      <c r="D227" t="s">
        <v>185</v>
      </c>
      <c r="E227" t="s">
        <v>210</v>
      </c>
      <c r="F227">
        <v>1157396000</v>
      </c>
      <c r="G227">
        <v>13.904999999999999</v>
      </c>
      <c r="H227" t="s">
        <v>219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U227" t="s">
        <v>218</v>
      </c>
      <c r="V227" t="s">
        <v>1168</v>
      </c>
      <c r="W227">
        <v>1</v>
      </c>
      <c r="X227">
        <v>14.845000000000001</v>
      </c>
      <c r="Y227">
        <v>13.904999999999999</v>
      </c>
      <c r="Z227">
        <v>1</v>
      </c>
      <c r="AA227">
        <v>1</v>
      </c>
      <c r="AB227">
        <v>16093591380</v>
      </c>
      <c r="AD227">
        <v>1249771.710372516</v>
      </c>
    </row>
    <row r="228" spans="1:30" x14ac:dyDescent="0.25">
      <c r="A228">
        <v>227</v>
      </c>
      <c r="B228" t="s">
        <v>485</v>
      </c>
      <c r="C228" t="s">
        <v>699</v>
      </c>
      <c r="D228" t="s">
        <v>891</v>
      </c>
      <c r="E228" t="s">
        <v>209</v>
      </c>
      <c r="F228">
        <v>299036619</v>
      </c>
      <c r="G228">
        <v>28.21</v>
      </c>
      <c r="H228" t="s">
        <v>219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1</v>
      </c>
      <c r="U228" t="s">
        <v>218</v>
      </c>
      <c r="V228" t="s">
        <v>1169</v>
      </c>
      <c r="W228">
        <v>1</v>
      </c>
      <c r="X228">
        <v>28.01</v>
      </c>
      <c r="Y228">
        <v>28.21</v>
      </c>
      <c r="Z228">
        <v>0.75</v>
      </c>
      <c r="AA228">
        <v>0.75</v>
      </c>
      <c r="AB228">
        <v>6326867266.4925003</v>
      </c>
      <c r="AD228">
        <v>662365.62086683337</v>
      </c>
    </row>
    <row r="229" spans="1:30" x14ac:dyDescent="0.25">
      <c r="A229">
        <v>228</v>
      </c>
      <c r="B229" t="s">
        <v>486</v>
      </c>
      <c r="C229" t="s">
        <v>700</v>
      </c>
      <c r="D229" t="s">
        <v>892</v>
      </c>
      <c r="E229" t="s">
        <v>211</v>
      </c>
      <c r="F229">
        <v>45944622</v>
      </c>
      <c r="G229">
        <v>1622.5</v>
      </c>
      <c r="H229" t="s">
        <v>219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U229" t="s">
        <v>218</v>
      </c>
      <c r="V229" t="s">
        <v>1170</v>
      </c>
      <c r="W229">
        <v>1</v>
      </c>
      <c r="X229">
        <v>1901</v>
      </c>
      <c r="Y229">
        <v>1622.5</v>
      </c>
      <c r="Z229">
        <v>1</v>
      </c>
      <c r="AA229">
        <v>1</v>
      </c>
      <c r="AB229">
        <v>74545149195</v>
      </c>
      <c r="AD229">
        <v>9759.5271122987924</v>
      </c>
    </row>
    <row r="230" spans="1:30" x14ac:dyDescent="0.25">
      <c r="A230">
        <v>229</v>
      </c>
      <c r="B230" t="s">
        <v>487</v>
      </c>
      <c r="C230" t="s">
        <v>701</v>
      </c>
      <c r="D230" t="s">
        <v>893</v>
      </c>
      <c r="E230" t="s">
        <v>209</v>
      </c>
      <c r="F230">
        <v>103361773</v>
      </c>
      <c r="G230">
        <v>29.18</v>
      </c>
      <c r="H230" t="s">
        <v>219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1</v>
      </c>
      <c r="U230" t="s">
        <v>218</v>
      </c>
      <c r="V230" t="s">
        <v>1171</v>
      </c>
      <c r="W230">
        <v>1</v>
      </c>
      <c r="X230">
        <v>30.76</v>
      </c>
      <c r="Y230">
        <v>29.18</v>
      </c>
      <c r="Z230">
        <v>0.8</v>
      </c>
      <c r="AA230">
        <v>0.8</v>
      </c>
      <c r="AB230">
        <v>2412877228.9120002</v>
      </c>
      <c r="AC230" t="s">
        <v>1243</v>
      </c>
      <c r="AD230">
        <v>603148.92849414831</v>
      </c>
    </row>
    <row r="231" spans="1:30" x14ac:dyDescent="0.25">
      <c r="A231">
        <v>230</v>
      </c>
      <c r="B231" t="s">
        <v>488</v>
      </c>
      <c r="C231" t="s">
        <v>86</v>
      </c>
      <c r="D231" t="s">
        <v>186</v>
      </c>
      <c r="E231" t="s">
        <v>211</v>
      </c>
      <c r="F231">
        <v>743841200</v>
      </c>
      <c r="G231">
        <v>35.72</v>
      </c>
      <c r="H231" t="s">
        <v>219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1</v>
      </c>
      <c r="U231" t="s">
        <v>218</v>
      </c>
      <c r="V231" t="s">
        <v>1172</v>
      </c>
      <c r="W231">
        <v>1</v>
      </c>
      <c r="X231">
        <v>35.619999999999997</v>
      </c>
      <c r="Y231">
        <v>35.72</v>
      </c>
      <c r="Z231">
        <v>0.9</v>
      </c>
      <c r="AA231">
        <v>0.9</v>
      </c>
      <c r="AB231">
        <v>23913006897.599998</v>
      </c>
      <c r="AD231">
        <v>520855.16677372268</v>
      </c>
    </row>
    <row r="232" spans="1:30" x14ac:dyDescent="0.25">
      <c r="A232">
        <v>231</v>
      </c>
      <c r="B232" t="s">
        <v>489</v>
      </c>
      <c r="C232" t="s">
        <v>87</v>
      </c>
      <c r="D232" t="s">
        <v>187</v>
      </c>
      <c r="E232" t="s">
        <v>213</v>
      </c>
      <c r="F232">
        <v>1060480364</v>
      </c>
      <c r="G232">
        <v>26.59</v>
      </c>
      <c r="H232" t="s">
        <v>219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U232" t="s">
        <v>218</v>
      </c>
      <c r="V232" t="s">
        <v>1173</v>
      </c>
      <c r="W232">
        <v>1</v>
      </c>
      <c r="X232">
        <v>23.6</v>
      </c>
      <c r="Y232">
        <v>26.59</v>
      </c>
      <c r="Z232">
        <v>1</v>
      </c>
      <c r="AA232">
        <v>1</v>
      </c>
      <c r="AB232">
        <v>28198172878.759998</v>
      </c>
      <c r="AD232">
        <v>786138.17968135595</v>
      </c>
    </row>
    <row r="233" spans="1:30" x14ac:dyDescent="0.25">
      <c r="A233">
        <v>232</v>
      </c>
      <c r="B233" t="s">
        <v>490</v>
      </c>
      <c r="C233" t="s">
        <v>702</v>
      </c>
      <c r="D233" t="s">
        <v>894</v>
      </c>
      <c r="E233" t="s">
        <v>209</v>
      </c>
      <c r="F233">
        <v>423632587</v>
      </c>
      <c r="G233">
        <v>290.5</v>
      </c>
      <c r="H233" t="s">
        <v>219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1</v>
      </c>
      <c r="U233" t="s">
        <v>218</v>
      </c>
      <c r="V233" t="s">
        <v>1174</v>
      </c>
      <c r="W233">
        <v>1</v>
      </c>
      <c r="X233">
        <v>283.8</v>
      </c>
      <c r="Y233">
        <v>290.5</v>
      </c>
      <c r="Z233">
        <v>0.85000000000000009</v>
      </c>
      <c r="AA233">
        <v>0.85000000000000009</v>
      </c>
      <c r="AB233">
        <v>104605476544.97501</v>
      </c>
      <c r="AD233">
        <v>65373.012827625098</v>
      </c>
    </row>
    <row r="234" spans="1:30" x14ac:dyDescent="0.25">
      <c r="A234">
        <v>233</v>
      </c>
      <c r="B234" t="s">
        <v>491</v>
      </c>
      <c r="C234" t="s">
        <v>703</v>
      </c>
      <c r="D234" t="s">
        <v>895</v>
      </c>
      <c r="E234" t="s">
        <v>209</v>
      </c>
      <c r="F234">
        <v>499063699</v>
      </c>
      <c r="G234">
        <v>98.16</v>
      </c>
      <c r="H234" t="s">
        <v>219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1</v>
      </c>
      <c r="U234" t="s">
        <v>218</v>
      </c>
      <c r="V234" t="s">
        <v>1175</v>
      </c>
      <c r="W234">
        <v>1</v>
      </c>
      <c r="X234">
        <v>93.24</v>
      </c>
      <c r="Y234">
        <v>98.16</v>
      </c>
      <c r="Z234">
        <v>0.9</v>
      </c>
      <c r="AA234">
        <v>0.9</v>
      </c>
      <c r="AB234">
        <v>44089283424.456001</v>
      </c>
      <c r="AD234">
        <v>198979.6336387817</v>
      </c>
    </row>
    <row r="235" spans="1:30" x14ac:dyDescent="0.25">
      <c r="A235">
        <v>234</v>
      </c>
      <c r="B235" t="s">
        <v>492</v>
      </c>
      <c r="C235" t="s">
        <v>704</v>
      </c>
      <c r="D235" t="s">
        <v>896</v>
      </c>
      <c r="E235" t="s">
        <v>214</v>
      </c>
      <c r="F235">
        <v>1995631862</v>
      </c>
      <c r="G235">
        <v>2.4089999999999998</v>
      </c>
      <c r="H235" t="s">
        <v>219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1</v>
      </c>
      <c r="U235" t="s">
        <v>218</v>
      </c>
      <c r="V235" t="s">
        <v>1176</v>
      </c>
      <c r="W235">
        <v>1</v>
      </c>
      <c r="X235">
        <v>2.36</v>
      </c>
      <c r="Y235">
        <v>2.4089999999999998</v>
      </c>
      <c r="Z235">
        <v>0.65</v>
      </c>
      <c r="AA235">
        <v>0.65</v>
      </c>
      <c r="AB235">
        <v>3124860151.1127</v>
      </c>
      <c r="AD235">
        <v>7861381.7968135606</v>
      </c>
    </row>
    <row r="236" spans="1:30" x14ac:dyDescent="0.25">
      <c r="A236">
        <v>235</v>
      </c>
      <c r="B236" t="s">
        <v>493</v>
      </c>
      <c r="C236" t="s">
        <v>88</v>
      </c>
      <c r="D236" t="s">
        <v>188</v>
      </c>
      <c r="E236" t="s">
        <v>217</v>
      </c>
      <c r="F236">
        <v>2691238800</v>
      </c>
      <c r="G236">
        <v>9.9039999999999999</v>
      </c>
      <c r="H236" t="s">
        <v>219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1</v>
      </c>
      <c r="U236" t="s">
        <v>218</v>
      </c>
      <c r="V236" t="s">
        <v>1177</v>
      </c>
      <c r="W236">
        <v>1</v>
      </c>
      <c r="X236">
        <v>9.76</v>
      </c>
      <c r="Y236">
        <v>9.9039999999999999</v>
      </c>
      <c r="Z236">
        <v>0.95</v>
      </c>
      <c r="AA236">
        <v>0.95</v>
      </c>
      <c r="AB236">
        <v>25321327621.439999</v>
      </c>
      <c r="AD236">
        <v>1900907.8934918039</v>
      </c>
    </row>
    <row r="237" spans="1:30" x14ac:dyDescent="0.25">
      <c r="A237">
        <v>236</v>
      </c>
      <c r="B237" t="s">
        <v>494</v>
      </c>
      <c r="C237" t="s">
        <v>705</v>
      </c>
      <c r="D237" t="s">
        <v>897</v>
      </c>
      <c r="E237" t="s">
        <v>209</v>
      </c>
      <c r="F237">
        <v>1227468973</v>
      </c>
      <c r="G237">
        <v>87.34</v>
      </c>
      <c r="H237" t="s">
        <v>219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1</v>
      </c>
      <c r="U237" t="s">
        <v>218</v>
      </c>
      <c r="V237" t="s">
        <v>1178</v>
      </c>
      <c r="W237">
        <v>1</v>
      </c>
      <c r="X237">
        <v>78.84</v>
      </c>
      <c r="Y237">
        <v>87.34</v>
      </c>
      <c r="Z237">
        <v>0.95000000000000007</v>
      </c>
      <c r="AA237">
        <v>0.95000000000000007</v>
      </c>
      <c r="AB237">
        <v>101846783096.729</v>
      </c>
      <c r="AD237">
        <v>235322.9457189244</v>
      </c>
    </row>
    <row r="238" spans="1:30" x14ac:dyDescent="0.25">
      <c r="A238">
        <v>237</v>
      </c>
      <c r="B238" t="s">
        <v>495</v>
      </c>
      <c r="C238" t="s">
        <v>706</v>
      </c>
      <c r="D238" t="s">
        <v>898</v>
      </c>
      <c r="E238" t="s">
        <v>211</v>
      </c>
      <c r="F238">
        <v>1228504300</v>
      </c>
      <c r="G238">
        <v>232.6</v>
      </c>
      <c r="H238" t="s">
        <v>219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1</v>
      </c>
      <c r="U238" t="s">
        <v>218</v>
      </c>
      <c r="V238" t="s">
        <v>1179</v>
      </c>
      <c r="W238">
        <v>1</v>
      </c>
      <c r="X238">
        <v>210.95</v>
      </c>
      <c r="Y238">
        <v>232.6</v>
      </c>
      <c r="Z238">
        <v>0.9</v>
      </c>
      <c r="AA238">
        <v>0.9</v>
      </c>
      <c r="AB238">
        <v>257175090162</v>
      </c>
      <c r="AD238">
        <v>87949.092393837418</v>
      </c>
    </row>
    <row r="239" spans="1:30" x14ac:dyDescent="0.25">
      <c r="A239">
        <v>238</v>
      </c>
      <c r="B239" t="s">
        <v>496</v>
      </c>
      <c r="C239" t="s">
        <v>707</v>
      </c>
      <c r="D239" t="s">
        <v>899</v>
      </c>
      <c r="E239" t="s">
        <v>211</v>
      </c>
      <c r="F239">
        <v>37440000</v>
      </c>
      <c r="G239">
        <v>196.1</v>
      </c>
      <c r="H239" t="s">
        <v>219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1</v>
      </c>
      <c r="U239" t="s">
        <v>218</v>
      </c>
      <c r="V239" t="s">
        <v>1180</v>
      </c>
      <c r="W239">
        <v>1</v>
      </c>
      <c r="X239">
        <v>197.2</v>
      </c>
      <c r="Y239">
        <v>196.1</v>
      </c>
      <c r="Z239">
        <v>0.65</v>
      </c>
      <c r="AA239">
        <v>0.65</v>
      </c>
      <c r="AB239">
        <v>4772289600</v>
      </c>
      <c r="AD239">
        <v>94081.44543853958</v>
      </c>
    </row>
    <row r="240" spans="1:30" x14ac:dyDescent="0.25">
      <c r="A240">
        <v>239</v>
      </c>
      <c r="B240" t="s">
        <v>497</v>
      </c>
      <c r="C240" t="s">
        <v>708</v>
      </c>
      <c r="D240" t="s">
        <v>900</v>
      </c>
      <c r="E240" t="s">
        <v>209</v>
      </c>
      <c r="F240">
        <v>97330405</v>
      </c>
      <c r="G240">
        <v>177.85</v>
      </c>
      <c r="H240" t="s">
        <v>219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1</v>
      </c>
      <c r="U240" t="s">
        <v>218</v>
      </c>
      <c r="V240" t="s">
        <v>1181</v>
      </c>
      <c r="W240">
        <v>1</v>
      </c>
      <c r="X240">
        <v>175.3</v>
      </c>
      <c r="Y240">
        <v>177.85</v>
      </c>
      <c r="Z240">
        <v>0.3</v>
      </c>
      <c r="AA240">
        <v>0.3</v>
      </c>
      <c r="AB240">
        <v>5193063758.7750006</v>
      </c>
      <c r="AD240">
        <v>105834.9175155733</v>
      </c>
    </row>
    <row r="241" spans="1:30" x14ac:dyDescent="0.25">
      <c r="A241">
        <v>240</v>
      </c>
      <c r="B241" t="s">
        <v>498</v>
      </c>
      <c r="C241" t="s">
        <v>709</v>
      </c>
      <c r="D241" t="s">
        <v>901</v>
      </c>
      <c r="E241" t="s">
        <v>208</v>
      </c>
      <c r="F241">
        <v>176361365</v>
      </c>
      <c r="G241">
        <v>23.64</v>
      </c>
      <c r="H241" t="s">
        <v>219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1</v>
      </c>
      <c r="U241" t="s">
        <v>218</v>
      </c>
      <c r="V241" t="s">
        <v>1182</v>
      </c>
      <c r="W241">
        <v>1</v>
      </c>
      <c r="X241">
        <v>21.68</v>
      </c>
      <c r="Y241">
        <v>23.64</v>
      </c>
      <c r="Z241">
        <v>0.70000000000000007</v>
      </c>
      <c r="AA241">
        <v>0.70000000000000007</v>
      </c>
      <c r="AB241">
        <v>2918427868.02</v>
      </c>
      <c r="AC241" t="s">
        <v>1243</v>
      </c>
      <c r="AD241">
        <v>855759.27308487101</v>
      </c>
    </row>
    <row r="242" spans="1:30" x14ac:dyDescent="0.25">
      <c r="A242">
        <v>241</v>
      </c>
      <c r="B242" t="s">
        <v>499</v>
      </c>
      <c r="C242" t="s">
        <v>710</v>
      </c>
      <c r="D242" t="s">
        <v>902</v>
      </c>
      <c r="E242" t="s">
        <v>211</v>
      </c>
      <c r="F242">
        <v>944884640</v>
      </c>
      <c r="G242">
        <v>5.18</v>
      </c>
      <c r="H242" t="s">
        <v>219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U242" t="s">
        <v>218</v>
      </c>
      <c r="V242" t="s">
        <v>1183</v>
      </c>
      <c r="W242">
        <v>1</v>
      </c>
      <c r="X242">
        <v>5.57</v>
      </c>
      <c r="Y242">
        <v>5.18</v>
      </c>
      <c r="Z242">
        <v>1</v>
      </c>
      <c r="AA242">
        <v>1</v>
      </c>
      <c r="AB242">
        <v>4894502435.1999998</v>
      </c>
      <c r="AC242" t="s">
        <v>1243</v>
      </c>
      <c r="AD242">
        <v>3330854.7648976659</v>
      </c>
    </row>
    <row r="243" spans="1:30" x14ac:dyDescent="0.25">
      <c r="A243">
        <v>242</v>
      </c>
      <c r="B243" t="s">
        <v>500</v>
      </c>
      <c r="C243" t="s">
        <v>711</v>
      </c>
      <c r="D243" t="s">
        <v>903</v>
      </c>
      <c r="E243" t="s">
        <v>209</v>
      </c>
      <c r="F243">
        <v>577122512</v>
      </c>
      <c r="G243">
        <v>215.4</v>
      </c>
      <c r="H243" t="s">
        <v>219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U243" t="s">
        <v>218</v>
      </c>
      <c r="V243" t="s">
        <v>1184</v>
      </c>
      <c r="W243">
        <v>1</v>
      </c>
      <c r="X243">
        <v>228.9</v>
      </c>
      <c r="Y243">
        <v>215.4</v>
      </c>
      <c r="Z243">
        <v>1</v>
      </c>
      <c r="AA243">
        <v>1</v>
      </c>
      <c r="AB243">
        <v>124312189084.8</v>
      </c>
      <c r="AD243">
        <v>81052.254436347765</v>
      </c>
    </row>
    <row r="244" spans="1:30" x14ac:dyDescent="0.25">
      <c r="A244">
        <v>243</v>
      </c>
      <c r="B244" t="s">
        <v>501</v>
      </c>
      <c r="C244" t="s">
        <v>712</v>
      </c>
      <c r="D244" t="s">
        <v>904</v>
      </c>
      <c r="E244" t="s">
        <v>209</v>
      </c>
      <c r="F244">
        <v>179363695</v>
      </c>
      <c r="G244">
        <v>28.96</v>
      </c>
      <c r="H244" t="s">
        <v>219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1</v>
      </c>
      <c r="U244" t="s">
        <v>218</v>
      </c>
      <c r="V244" t="s">
        <v>1185</v>
      </c>
      <c r="W244">
        <v>1</v>
      </c>
      <c r="X244">
        <v>27.84</v>
      </c>
      <c r="Y244">
        <v>28.96</v>
      </c>
      <c r="Z244">
        <v>0.85000000000000009</v>
      </c>
      <c r="AA244">
        <v>0.85000000000000009</v>
      </c>
      <c r="AB244">
        <v>4415216716.1200008</v>
      </c>
      <c r="AD244">
        <v>666410.23852298863</v>
      </c>
    </row>
    <row r="245" spans="1:30" x14ac:dyDescent="0.25">
      <c r="A245">
        <v>244</v>
      </c>
      <c r="B245" t="s">
        <v>502</v>
      </c>
      <c r="C245" t="s">
        <v>89</v>
      </c>
      <c r="D245" t="s">
        <v>189</v>
      </c>
      <c r="E245" t="s">
        <v>211</v>
      </c>
      <c r="F245">
        <v>75000000</v>
      </c>
      <c r="G245">
        <v>114.1</v>
      </c>
      <c r="H245" t="s">
        <v>219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1</v>
      </c>
      <c r="U245" t="s">
        <v>218</v>
      </c>
      <c r="V245" t="s">
        <v>1186</v>
      </c>
      <c r="W245">
        <v>1</v>
      </c>
      <c r="X245">
        <v>109.7</v>
      </c>
      <c r="Y245">
        <v>114.1</v>
      </c>
      <c r="Z245">
        <v>0.95</v>
      </c>
      <c r="AA245">
        <v>0.95</v>
      </c>
      <c r="AB245">
        <v>8129625000</v>
      </c>
      <c r="AD245">
        <v>169123.6193298086</v>
      </c>
    </row>
    <row r="246" spans="1:30" x14ac:dyDescent="0.25">
      <c r="A246">
        <v>245</v>
      </c>
      <c r="B246" t="s">
        <v>503</v>
      </c>
      <c r="C246" t="s">
        <v>713</v>
      </c>
      <c r="D246" t="s">
        <v>905</v>
      </c>
      <c r="E246" t="s">
        <v>209</v>
      </c>
      <c r="F246">
        <v>383457600</v>
      </c>
      <c r="G246">
        <v>5.9950000000000001</v>
      </c>
      <c r="H246" t="s">
        <v>219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1</v>
      </c>
      <c r="U246" t="s">
        <v>218</v>
      </c>
      <c r="V246" t="s">
        <v>1187</v>
      </c>
      <c r="W246">
        <v>1</v>
      </c>
      <c r="X246">
        <v>6.3</v>
      </c>
      <c r="Y246">
        <v>5.9950000000000001</v>
      </c>
      <c r="Z246">
        <v>0.95000000000000007</v>
      </c>
      <c r="AA246">
        <v>0.95000000000000007</v>
      </c>
      <c r="AB246">
        <v>2183886896.4000001</v>
      </c>
      <c r="AC246" t="s">
        <v>1243</v>
      </c>
      <c r="AD246">
        <v>2944898.5778539688</v>
      </c>
    </row>
    <row r="247" spans="1:30" x14ac:dyDescent="0.25">
      <c r="A247">
        <v>246</v>
      </c>
      <c r="B247" t="s">
        <v>504</v>
      </c>
      <c r="C247" t="s">
        <v>714</v>
      </c>
      <c r="D247" t="s">
        <v>906</v>
      </c>
      <c r="E247" t="s">
        <v>208</v>
      </c>
      <c r="F247">
        <v>5977723229</v>
      </c>
      <c r="G247">
        <v>31.225000000000001</v>
      </c>
      <c r="H247" t="s">
        <v>219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U247" t="s">
        <v>218</v>
      </c>
      <c r="V247" t="s">
        <v>1188</v>
      </c>
      <c r="W247">
        <v>1</v>
      </c>
      <c r="X247">
        <v>30.56</v>
      </c>
      <c r="Y247">
        <v>31.225000000000001</v>
      </c>
      <c r="Z247">
        <v>1</v>
      </c>
      <c r="AA247">
        <v>1</v>
      </c>
      <c r="AB247">
        <v>186654407825.52499</v>
      </c>
      <c r="AD247">
        <v>607096.23823560216</v>
      </c>
    </row>
    <row r="248" spans="1:30" x14ac:dyDescent="0.25">
      <c r="A248">
        <v>247</v>
      </c>
      <c r="B248" t="s">
        <v>505</v>
      </c>
      <c r="C248" t="s">
        <v>715</v>
      </c>
      <c r="D248" t="s">
        <v>907</v>
      </c>
      <c r="E248" t="s">
        <v>211</v>
      </c>
      <c r="F248">
        <v>800000000</v>
      </c>
      <c r="G248">
        <v>236.9</v>
      </c>
      <c r="H248" t="s">
        <v>219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1</v>
      </c>
      <c r="U248" t="s">
        <v>218</v>
      </c>
      <c r="V248" t="s">
        <v>1189</v>
      </c>
      <c r="W248">
        <v>1</v>
      </c>
      <c r="X248">
        <v>226.05</v>
      </c>
      <c r="Y248">
        <v>236.9</v>
      </c>
      <c r="Z248">
        <v>0.95</v>
      </c>
      <c r="AA248">
        <v>0.95</v>
      </c>
      <c r="AB248">
        <v>180044000000</v>
      </c>
      <c r="AD248">
        <v>82074.14749161691</v>
      </c>
    </row>
    <row r="249" spans="1:30" x14ac:dyDescent="0.25">
      <c r="A249">
        <v>248</v>
      </c>
      <c r="B249" t="s">
        <v>506</v>
      </c>
      <c r="C249" t="s">
        <v>716</v>
      </c>
      <c r="D249" t="s">
        <v>908</v>
      </c>
      <c r="E249" t="s">
        <v>211</v>
      </c>
      <c r="F249">
        <v>799335450</v>
      </c>
      <c r="G249">
        <v>92.9</v>
      </c>
      <c r="H249" t="s">
        <v>219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1</v>
      </c>
      <c r="U249" t="s">
        <v>218</v>
      </c>
      <c r="V249" t="s">
        <v>1190</v>
      </c>
      <c r="W249">
        <v>1</v>
      </c>
      <c r="X249">
        <v>94.04</v>
      </c>
      <c r="Y249">
        <v>92.9</v>
      </c>
      <c r="Z249">
        <v>0.85</v>
      </c>
      <c r="AA249">
        <v>0.85</v>
      </c>
      <c r="AB249">
        <v>63119523809.250008</v>
      </c>
      <c r="AD249">
        <v>197286.9102560613</v>
      </c>
    </row>
    <row r="250" spans="1:30" x14ac:dyDescent="0.25">
      <c r="A250">
        <v>249</v>
      </c>
      <c r="B250" t="s">
        <v>507</v>
      </c>
      <c r="C250" t="s">
        <v>90</v>
      </c>
      <c r="D250" t="s">
        <v>190</v>
      </c>
      <c r="E250" t="s">
        <v>211</v>
      </c>
      <c r="F250">
        <v>1128000000</v>
      </c>
      <c r="G250">
        <v>47.98</v>
      </c>
      <c r="H250" t="s">
        <v>219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1</v>
      </c>
      <c r="U250" t="s">
        <v>218</v>
      </c>
      <c r="V250" t="s">
        <v>1191</v>
      </c>
      <c r="W250">
        <v>1</v>
      </c>
      <c r="X250">
        <v>47.63</v>
      </c>
      <c r="Y250">
        <v>47.98</v>
      </c>
      <c r="Z250">
        <v>0.25</v>
      </c>
      <c r="AA250">
        <v>0.25</v>
      </c>
      <c r="AB250">
        <v>13530360000</v>
      </c>
      <c r="AD250">
        <v>389520.49213688861</v>
      </c>
    </row>
    <row r="251" spans="1:30" x14ac:dyDescent="0.25">
      <c r="A251">
        <v>250</v>
      </c>
      <c r="B251" t="s">
        <v>508</v>
      </c>
      <c r="C251" t="s">
        <v>717</v>
      </c>
      <c r="D251" t="s">
        <v>909</v>
      </c>
      <c r="E251" t="s">
        <v>208</v>
      </c>
      <c r="F251">
        <v>128344238</v>
      </c>
      <c r="G251">
        <v>23.22</v>
      </c>
      <c r="H251" t="s">
        <v>219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1</v>
      </c>
      <c r="U251" t="s">
        <v>218</v>
      </c>
      <c r="V251" t="s">
        <v>1192</v>
      </c>
      <c r="W251">
        <v>1</v>
      </c>
      <c r="X251">
        <v>22.7</v>
      </c>
      <c r="Y251">
        <v>23.22</v>
      </c>
      <c r="Z251">
        <v>0.9</v>
      </c>
      <c r="AA251">
        <v>0.9</v>
      </c>
      <c r="AB251">
        <v>2682137885.724</v>
      </c>
      <c r="AD251">
        <v>817306.65376563894</v>
      </c>
    </row>
    <row r="252" spans="1:30" x14ac:dyDescent="0.25">
      <c r="A252">
        <v>251</v>
      </c>
      <c r="B252" t="s">
        <v>509</v>
      </c>
      <c r="C252" t="s">
        <v>91</v>
      </c>
      <c r="D252" t="s">
        <v>191</v>
      </c>
      <c r="E252" t="s">
        <v>214</v>
      </c>
      <c r="F252">
        <v>3360857809</v>
      </c>
      <c r="G252">
        <v>5.266</v>
      </c>
      <c r="H252" t="s">
        <v>219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1</v>
      </c>
      <c r="U252" t="s">
        <v>218</v>
      </c>
      <c r="V252" t="s">
        <v>1193</v>
      </c>
      <c r="W252">
        <v>1</v>
      </c>
      <c r="X252">
        <v>5.0659999999999998</v>
      </c>
      <c r="Y252">
        <v>5.266</v>
      </c>
      <c r="Z252">
        <v>0.60000000000000009</v>
      </c>
      <c r="AA252">
        <v>0.60000000000000009</v>
      </c>
      <c r="AB252">
        <v>10618966333.316401</v>
      </c>
      <c r="AD252">
        <v>3662230.762037111</v>
      </c>
    </row>
    <row r="253" spans="1:30" x14ac:dyDescent="0.25">
      <c r="A253">
        <v>252</v>
      </c>
      <c r="B253" t="s">
        <v>510</v>
      </c>
      <c r="C253" t="s">
        <v>718</v>
      </c>
      <c r="D253" t="s">
        <v>910</v>
      </c>
      <c r="E253" t="s">
        <v>209</v>
      </c>
      <c r="F253">
        <v>785180327</v>
      </c>
      <c r="G253">
        <v>57.84</v>
      </c>
      <c r="H253" t="s">
        <v>219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1</v>
      </c>
      <c r="U253" t="s">
        <v>218</v>
      </c>
      <c r="V253" t="s">
        <v>1194</v>
      </c>
      <c r="W253">
        <v>1</v>
      </c>
      <c r="X253">
        <v>56.76</v>
      </c>
      <c r="Y253">
        <v>57.84</v>
      </c>
      <c r="Z253">
        <v>0.9</v>
      </c>
      <c r="AA253">
        <v>0.9</v>
      </c>
      <c r="AB253">
        <v>40873347102.311996</v>
      </c>
      <c r="AD253">
        <v>326865.06413812551</v>
      </c>
    </row>
    <row r="254" spans="1:30" x14ac:dyDescent="0.25">
      <c r="A254">
        <v>253</v>
      </c>
      <c r="B254" t="s">
        <v>511</v>
      </c>
      <c r="C254" t="s">
        <v>719</v>
      </c>
      <c r="D254" t="s">
        <v>911</v>
      </c>
      <c r="E254" t="s">
        <v>209</v>
      </c>
      <c r="F254">
        <v>147454887</v>
      </c>
      <c r="G254">
        <v>53.9</v>
      </c>
      <c r="H254" t="s">
        <v>219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1</v>
      </c>
      <c r="U254" t="s">
        <v>218</v>
      </c>
      <c r="V254" t="s">
        <v>1195</v>
      </c>
      <c r="W254">
        <v>1</v>
      </c>
      <c r="X254">
        <v>52.15</v>
      </c>
      <c r="Y254">
        <v>53.9</v>
      </c>
      <c r="Z254">
        <v>0.55000000000000004</v>
      </c>
      <c r="AA254">
        <v>0.55000000000000004</v>
      </c>
      <c r="AB254">
        <v>4371300125.1150007</v>
      </c>
      <c r="AD254">
        <v>355759.55974074791</v>
      </c>
    </row>
    <row r="255" spans="1:30" x14ac:dyDescent="0.25">
      <c r="A255">
        <v>254</v>
      </c>
      <c r="B255" t="s">
        <v>512</v>
      </c>
      <c r="C255" t="s">
        <v>720</v>
      </c>
      <c r="D255" t="s">
        <v>912</v>
      </c>
      <c r="E255" t="s">
        <v>212</v>
      </c>
      <c r="F255">
        <v>34250000</v>
      </c>
      <c r="G255">
        <v>266.39999999999998</v>
      </c>
      <c r="H255" t="s">
        <v>219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1</v>
      </c>
      <c r="U255" t="s">
        <v>218</v>
      </c>
      <c r="V255" t="s">
        <v>1196</v>
      </c>
      <c r="W255">
        <v>1</v>
      </c>
      <c r="X255">
        <v>249.6</v>
      </c>
      <c r="Y255">
        <v>266.39999999999998</v>
      </c>
      <c r="Z255">
        <v>0.4</v>
      </c>
      <c r="AA255">
        <v>0.4</v>
      </c>
      <c r="AB255">
        <v>3649680000</v>
      </c>
      <c r="AC255" t="s">
        <v>1243</v>
      </c>
      <c r="AD255">
        <v>74330.372758333353</v>
      </c>
    </row>
    <row r="256" spans="1:30" x14ac:dyDescent="0.25">
      <c r="A256">
        <v>255</v>
      </c>
      <c r="B256" t="s">
        <v>513</v>
      </c>
      <c r="C256" t="s">
        <v>721</v>
      </c>
      <c r="D256" t="s">
        <v>913</v>
      </c>
      <c r="E256" t="s">
        <v>209</v>
      </c>
      <c r="F256">
        <v>20547701</v>
      </c>
      <c r="G256">
        <v>175</v>
      </c>
      <c r="H256" t="s">
        <v>219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1</v>
      </c>
      <c r="U256" t="s">
        <v>218</v>
      </c>
      <c r="V256" t="s">
        <v>1197</v>
      </c>
      <c r="W256">
        <v>1</v>
      </c>
      <c r="X256">
        <v>160</v>
      </c>
      <c r="Y256">
        <v>175</v>
      </c>
      <c r="Z256">
        <v>0.70000000000000007</v>
      </c>
      <c r="AA256">
        <v>0.70000000000000007</v>
      </c>
      <c r="AB256">
        <v>2517093372.5</v>
      </c>
      <c r="AC256" t="s">
        <v>1243</v>
      </c>
      <c r="AD256">
        <v>115955.381503</v>
      </c>
    </row>
    <row r="257" spans="1:30" x14ac:dyDescent="0.25">
      <c r="A257">
        <v>256</v>
      </c>
      <c r="B257" t="s">
        <v>514</v>
      </c>
      <c r="C257" t="s">
        <v>92</v>
      </c>
      <c r="D257" t="s">
        <v>192</v>
      </c>
      <c r="E257" t="s">
        <v>209</v>
      </c>
      <c r="F257">
        <v>168073514</v>
      </c>
      <c r="G257">
        <v>52.1</v>
      </c>
      <c r="H257" t="s">
        <v>219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1</v>
      </c>
      <c r="U257" t="s">
        <v>218</v>
      </c>
      <c r="V257" t="s">
        <v>1198</v>
      </c>
      <c r="W257">
        <v>1</v>
      </c>
      <c r="X257">
        <v>47.64</v>
      </c>
      <c r="Y257">
        <v>52.1</v>
      </c>
      <c r="Z257">
        <v>0.9</v>
      </c>
      <c r="AA257">
        <v>0.9</v>
      </c>
      <c r="AB257">
        <v>7880967071.46</v>
      </c>
      <c r="AD257">
        <v>389438.7288094039</v>
      </c>
    </row>
    <row r="258" spans="1:30" x14ac:dyDescent="0.25">
      <c r="A258">
        <v>257</v>
      </c>
      <c r="B258" t="s">
        <v>515</v>
      </c>
      <c r="C258" t="s">
        <v>93</v>
      </c>
      <c r="D258" t="s">
        <v>193</v>
      </c>
      <c r="E258" t="s">
        <v>214</v>
      </c>
      <c r="F258">
        <v>2896073567</v>
      </c>
      <c r="G258">
        <v>8.6460000000000008</v>
      </c>
      <c r="H258" t="s">
        <v>219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1</v>
      </c>
      <c r="U258" t="s">
        <v>218</v>
      </c>
      <c r="V258" t="s">
        <v>1199</v>
      </c>
      <c r="W258">
        <v>1</v>
      </c>
      <c r="X258">
        <v>8.14</v>
      </c>
      <c r="Y258">
        <v>8.6460000000000008</v>
      </c>
      <c r="Z258">
        <v>0.70000000000000007</v>
      </c>
      <c r="AA258">
        <v>0.70000000000000007</v>
      </c>
      <c r="AB258">
        <v>17527616442.197399</v>
      </c>
      <c r="AD258">
        <v>2279221.2580442261</v>
      </c>
    </row>
    <row r="259" spans="1:30" x14ac:dyDescent="0.25">
      <c r="A259">
        <v>258</v>
      </c>
      <c r="B259" t="s">
        <v>516</v>
      </c>
      <c r="C259" t="s">
        <v>94</v>
      </c>
      <c r="D259" t="s">
        <v>194</v>
      </c>
      <c r="E259" t="s">
        <v>209</v>
      </c>
      <c r="F259">
        <v>911281920</v>
      </c>
      <c r="G259">
        <v>23.434999999999999</v>
      </c>
      <c r="H259" t="s">
        <v>219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1</v>
      </c>
      <c r="U259" t="s">
        <v>218</v>
      </c>
      <c r="V259" t="s">
        <v>1200</v>
      </c>
      <c r="W259">
        <v>1</v>
      </c>
      <c r="X259">
        <v>22.86</v>
      </c>
      <c r="Y259">
        <v>23.434999999999999</v>
      </c>
      <c r="Z259">
        <v>0.70000000000000007</v>
      </c>
      <c r="AA259">
        <v>0.70000000000000007</v>
      </c>
      <c r="AB259">
        <v>14949124256.639999</v>
      </c>
      <c r="AD259">
        <v>811586.22224321973</v>
      </c>
    </row>
    <row r="260" spans="1:30" x14ac:dyDescent="0.25">
      <c r="A260">
        <v>259</v>
      </c>
      <c r="B260" t="s">
        <v>517</v>
      </c>
      <c r="C260" t="s">
        <v>722</v>
      </c>
      <c r="D260" t="s">
        <v>914</v>
      </c>
      <c r="E260" t="s">
        <v>217</v>
      </c>
      <c r="F260">
        <v>613067900</v>
      </c>
      <c r="G260">
        <v>10.445</v>
      </c>
      <c r="H260" t="s">
        <v>219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U260" t="s">
        <v>218</v>
      </c>
      <c r="V260" t="s">
        <v>1201</v>
      </c>
      <c r="W260">
        <v>1</v>
      </c>
      <c r="X260">
        <v>9.8439999999999994</v>
      </c>
      <c r="Y260">
        <v>10.445</v>
      </c>
      <c r="Z260">
        <v>1</v>
      </c>
      <c r="AA260">
        <v>1</v>
      </c>
      <c r="AB260">
        <v>6403494215.5</v>
      </c>
      <c r="AD260">
        <v>1884687.2247541649</v>
      </c>
    </row>
    <row r="261" spans="1:30" x14ac:dyDescent="0.25">
      <c r="A261">
        <v>260</v>
      </c>
      <c r="B261" t="s">
        <v>518</v>
      </c>
      <c r="C261" t="s">
        <v>723</v>
      </c>
      <c r="D261" t="s">
        <v>915</v>
      </c>
      <c r="E261" t="s">
        <v>212</v>
      </c>
      <c r="F261">
        <v>103921273</v>
      </c>
      <c r="G261">
        <v>78.28</v>
      </c>
      <c r="H261" t="s">
        <v>219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1</v>
      </c>
      <c r="U261" t="s">
        <v>218</v>
      </c>
      <c r="V261" t="s">
        <v>1202</v>
      </c>
      <c r="W261">
        <v>1</v>
      </c>
      <c r="X261">
        <v>71.72</v>
      </c>
      <c r="Y261">
        <v>78.28</v>
      </c>
      <c r="Z261">
        <v>0.70000000000000007</v>
      </c>
      <c r="AA261">
        <v>0.70000000000000007</v>
      </c>
      <c r="AB261">
        <v>5694470075.3080006</v>
      </c>
      <c r="AD261">
        <v>258684.62131176799</v>
      </c>
    </row>
    <row r="262" spans="1:30" x14ac:dyDescent="0.25">
      <c r="A262">
        <v>261</v>
      </c>
      <c r="B262" t="s">
        <v>519</v>
      </c>
      <c r="C262" t="s">
        <v>95</v>
      </c>
      <c r="D262" t="s">
        <v>195</v>
      </c>
      <c r="E262" t="s">
        <v>211</v>
      </c>
      <c r="F262">
        <v>139772050</v>
      </c>
      <c r="G262">
        <v>84.2</v>
      </c>
      <c r="H262" t="s">
        <v>219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1</v>
      </c>
      <c r="U262" t="s">
        <v>218</v>
      </c>
      <c r="V262" t="s">
        <v>1203</v>
      </c>
      <c r="W262">
        <v>1</v>
      </c>
      <c r="X262">
        <v>77.52</v>
      </c>
      <c r="Y262">
        <v>84.2</v>
      </c>
      <c r="Z262">
        <v>0.95</v>
      </c>
      <c r="AA262">
        <v>0.95</v>
      </c>
      <c r="AB262">
        <v>11180366279.5</v>
      </c>
      <c r="AD262">
        <v>239329.99278224981</v>
      </c>
    </row>
    <row r="263" spans="1:30" x14ac:dyDescent="0.25">
      <c r="A263">
        <v>262</v>
      </c>
      <c r="B263" t="s">
        <v>520</v>
      </c>
      <c r="C263" t="s">
        <v>724</v>
      </c>
      <c r="D263" t="s">
        <v>916</v>
      </c>
      <c r="E263" t="s">
        <v>211</v>
      </c>
      <c r="F263">
        <v>189034940</v>
      </c>
      <c r="G263">
        <v>15.85</v>
      </c>
      <c r="H263" t="s">
        <v>219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U263" t="s">
        <v>218</v>
      </c>
      <c r="V263" t="s">
        <v>1204</v>
      </c>
      <c r="W263">
        <v>1.1852</v>
      </c>
      <c r="X263">
        <v>14.49</v>
      </c>
      <c r="Y263">
        <v>15.85</v>
      </c>
      <c r="Z263">
        <v>1</v>
      </c>
      <c r="AA263">
        <v>1</v>
      </c>
      <c r="AB263">
        <v>2996203799</v>
      </c>
      <c r="AC263" t="s">
        <v>1243</v>
      </c>
      <c r="AD263">
        <v>1280390.6860234649</v>
      </c>
    </row>
    <row r="264" spans="1:30" x14ac:dyDescent="0.25">
      <c r="A264">
        <v>263</v>
      </c>
      <c r="B264" t="s">
        <v>521</v>
      </c>
      <c r="C264" t="s">
        <v>725</v>
      </c>
      <c r="D264" t="s">
        <v>917</v>
      </c>
      <c r="E264" t="s">
        <v>211</v>
      </c>
      <c r="F264">
        <v>258229000</v>
      </c>
      <c r="G264">
        <v>120.6</v>
      </c>
      <c r="H264" t="s">
        <v>219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1</v>
      </c>
      <c r="U264" t="s">
        <v>218</v>
      </c>
      <c r="V264" t="s">
        <v>1205</v>
      </c>
      <c r="W264">
        <v>1</v>
      </c>
      <c r="X264">
        <v>110</v>
      </c>
      <c r="Y264">
        <v>120.6</v>
      </c>
      <c r="Z264">
        <v>0.25</v>
      </c>
      <c r="AA264">
        <v>0.25</v>
      </c>
      <c r="AB264">
        <v>7785604350</v>
      </c>
      <c r="AD264">
        <v>168662.37309527269</v>
      </c>
    </row>
    <row r="265" spans="1:30" x14ac:dyDescent="0.25">
      <c r="A265">
        <v>264</v>
      </c>
      <c r="B265" t="s">
        <v>522</v>
      </c>
      <c r="C265" t="s">
        <v>726</v>
      </c>
      <c r="D265" t="s">
        <v>918</v>
      </c>
      <c r="E265" t="s">
        <v>209</v>
      </c>
      <c r="F265">
        <v>178378708</v>
      </c>
      <c r="G265">
        <v>41.12</v>
      </c>
      <c r="H265" t="s">
        <v>219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1</v>
      </c>
      <c r="U265" t="s">
        <v>218</v>
      </c>
      <c r="V265" t="s">
        <v>1206</v>
      </c>
      <c r="W265">
        <v>1</v>
      </c>
      <c r="X265">
        <v>41.34</v>
      </c>
      <c r="Y265">
        <v>41.12</v>
      </c>
      <c r="Z265">
        <v>0.75</v>
      </c>
      <c r="AA265">
        <v>0.75</v>
      </c>
      <c r="AB265">
        <v>5501199354.7199993</v>
      </c>
      <c r="AC265" t="s">
        <v>1243</v>
      </c>
      <c r="AD265">
        <v>448787.1562767296</v>
      </c>
    </row>
    <row r="266" spans="1:30" x14ac:dyDescent="0.25">
      <c r="A266">
        <v>265</v>
      </c>
      <c r="B266" t="s">
        <v>523</v>
      </c>
      <c r="C266" t="s">
        <v>727</v>
      </c>
      <c r="D266" t="s">
        <v>919</v>
      </c>
      <c r="E266" t="s">
        <v>214</v>
      </c>
      <c r="F266">
        <v>15329466496</v>
      </c>
      <c r="G266">
        <v>0.46089999999999998</v>
      </c>
      <c r="H266" t="s">
        <v>219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1</v>
      </c>
      <c r="U266" t="s">
        <v>218</v>
      </c>
      <c r="V266" t="s">
        <v>1207</v>
      </c>
      <c r="W266">
        <v>1</v>
      </c>
      <c r="X266">
        <v>0.44209999999999999</v>
      </c>
      <c r="Y266">
        <v>0.46089999999999998</v>
      </c>
      <c r="Z266">
        <v>0.75</v>
      </c>
      <c r="AA266">
        <v>0.75</v>
      </c>
      <c r="AB266">
        <v>5299013331.0047998</v>
      </c>
      <c r="AD266">
        <v>41965304.321375258</v>
      </c>
    </row>
    <row r="267" spans="1:30" x14ac:dyDescent="0.25">
      <c r="A267">
        <v>266</v>
      </c>
      <c r="B267" t="s">
        <v>524</v>
      </c>
      <c r="C267" t="s">
        <v>96</v>
      </c>
      <c r="D267" t="s">
        <v>196</v>
      </c>
      <c r="E267" t="s">
        <v>210</v>
      </c>
      <c r="F267">
        <v>5670161600</v>
      </c>
      <c r="G267">
        <v>4.6500000000000004</v>
      </c>
      <c r="H267" t="s">
        <v>219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1</v>
      </c>
      <c r="U267" t="s">
        <v>218</v>
      </c>
      <c r="V267" t="s">
        <v>1208</v>
      </c>
      <c r="W267">
        <v>1</v>
      </c>
      <c r="X267">
        <v>4.5339999999999998</v>
      </c>
      <c r="Y267">
        <v>4.6500000000000004</v>
      </c>
      <c r="Z267">
        <v>0.65</v>
      </c>
      <c r="AA267">
        <v>0.65</v>
      </c>
      <c r="AB267">
        <v>17138063436</v>
      </c>
      <c r="AD267">
        <v>4091941.120529335</v>
      </c>
    </row>
    <row r="268" spans="1:30" x14ac:dyDescent="0.25">
      <c r="A268">
        <v>267</v>
      </c>
      <c r="B268" t="s">
        <v>525</v>
      </c>
      <c r="C268" t="s">
        <v>728</v>
      </c>
      <c r="D268" t="s">
        <v>920</v>
      </c>
      <c r="E268" t="s">
        <v>209</v>
      </c>
      <c r="F268">
        <v>59874365</v>
      </c>
      <c r="G268">
        <v>72.239999999999995</v>
      </c>
      <c r="H268" t="s">
        <v>219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1</v>
      </c>
      <c r="U268" t="s">
        <v>218</v>
      </c>
      <c r="V268" t="s">
        <v>1209</v>
      </c>
      <c r="W268">
        <v>1</v>
      </c>
      <c r="X268">
        <v>63.16</v>
      </c>
      <c r="Y268">
        <v>72.239999999999995</v>
      </c>
      <c r="Z268">
        <v>0.95000000000000007</v>
      </c>
      <c r="AA268">
        <v>0.95000000000000007</v>
      </c>
      <c r="AB268">
        <v>4109057921.2199998</v>
      </c>
      <c r="AD268">
        <v>293743.84167954407</v>
      </c>
    </row>
    <row r="269" spans="1:30" x14ac:dyDescent="0.25">
      <c r="A269">
        <v>268</v>
      </c>
      <c r="B269" t="s">
        <v>526</v>
      </c>
      <c r="C269" t="s">
        <v>729</v>
      </c>
      <c r="D269" t="s">
        <v>921</v>
      </c>
      <c r="E269" t="s">
        <v>214</v>
      </c>
      <c r="F269">
        <v>1071994930</v>
      </c>
      <c r="G269">
        <v>15.645</v>
      </c>
      <c r="H269" t="s">
        <v>219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1</v>
      </c>
      <c r="U269" t="s">
        <v>218</v>
      </c>
      <c r="V269" t="s">
        <v>1210</v>
      </c>
      <c r="W269">
        <v>1</v>
      </c>
      <c r="X269">
        <v>15.355</v>
      </c>
      <c r="Y269">
        <v>15.645</v>
      </c>
      <c r="Z269">
        <v>0.35</v>
      </c>
      <c r="AA269">
        <v>0.35</v>
      </c>
      <c r="AB269">
        <v>5869976237.9475012</v>
      </c>
      <c r="AD269">
        <v>1208261.871734289</v>
      </c>
    </row>
    <row r="270" spans="1:30" x14ac:dyDescent="0.25">
      <c r="A270">
        <v>269</v>
      </c>
      <c r="B270" t="s">
        <v>527</v>
      </c>
      <c r="C270" t="s">
        <v>97</v>
      </c>
      <c r="D270" t="s">
        <v>197</v>
      </c>
      <c r="E270" t="s">
        <v>214</v>
      </c>
      <c r="F270">
        <v>2009992000</v>
      </c>
      <c r="G270">
        <v>8.6720000000000006</v>
      </c>
      <c r="H270" t="s">
        <v>219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1</v>
      </c>
      <c r="U270" t="s">
        <v>218</v>
      </c>
      <c r="V270" t="s">
        <v>1211</v>
      </c>
      <c r="W270">
        <v>1.1852</v>
      </c>
      <c r="X270">
        <v>8.3859999999999992</v>
      </c>
      <c r="Y270">
        <v>8.6720000000000006</v>
      </c>
      <c r="Z270">
        <v>0.70000000000000007</v>
      </c>
      <c r="AA270">
        <v>0.70000000000000007</v>
      </c>
      <c r="AB270">
        <v>12201455436.799999</v>
      </c>
      <c r="AD270">
        <v>2212361.202060577</v>
      </c>
    </row>
    <row r="271" spans="1:30" x14ac:dyDescent="0.25">
      <c r="A271">
        <v>270</v>
      </c>
      <c r="B271" t="s">
        <v>528</v>
      </c>
      <c r="C271" t="s">
        <v>98</v>
      </c>
      <c r="D271" t="s">
        <v>198</v>
      </c>
      <c r="E271" t="s">
        <v>209</v>
      </c>
      <c r="F271">
        <v>205941913</v>
      </c>
      <c r="G271">
        <v>232.3</v>
      </c>
      <c r="H271" t="s">
        <v>219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1</v>
      </c>
      <c r="U271" t="s">
        <v>218</v>
      </c>
      <c r="V271" t="s">
        <v>1212</v>
      </c>
      <c r="W271">
        <v>1</v>
      </c>
      <c r="X271">
        <v>257.7</v>
      </c>
      <c r="Y271">
        <v>232.3</v>
      </c>
      <c r="Z271">
        <v>0.45</v>
      </c>
      <c r="AA271">
        <v>0.45</v>
      </c>
      <c r="AB271">
        <v>21528137875.455002</v>
      </c>
      <c r="AD271">
        <v>71994.02809654639</v>
      </c>
    </row>
    <row r="272" spans="1:30" x14ac:dyDescent="0.25">
      <c r="A272">
        <v>271</v>
      </c>
      <c r="B272" t="s">
        <v>529</v>
      </c>
      <c r="C272" t="s">
        <v>730</v>
      </c>
      <c r="D272" t="s">
        <v>922</v>
      </c>
      <c r="E272" t="s">
        <v>211</v>
      </c>
      <c r="F272">
        <v>622531740</v>
      </c>
      <c r="G272">
        <v>8.7899999999999991</v>
      </c>
      <c r="H272" t="s">
        <v>219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1</v>
      </c>
      <c r="U272" t="s">
        <v>218</v>
      </c>
      <c r="V272" t="s">
        <v>1213</v>
      </c>
      <c r="W272">
        <v>1</v>
      </c>
      <c r="X272">
        <v>11.44</v>
      </c>
      <c r="Y272">
        <v>8.7899999999999991</v>
      </c>
      <c r="Z272">
        <v>0.8</v>
      </c>
      <c r="AA272">
        <v>0.8</v>
      </c>
      <c r="AB272">
        <v>4377643195.6799994</v>
      </c>
      <c r="AD272">
        <v>1621753.587454546</v>
      </c>
    </row>
    <row r="273" spans="1:30" x14ac:dyDescent="0.25">
      <c r="A273">
        <v>272</v>
      </c>
      <c r="B273" t="s">
        <v>530</v>
      </c>
      <c r="C273" t="s">
        <v>731</v>
      </c>
      <c r="D273" t="s">
        <v>923</v>
      </c>
      <c r="E273" t="s">
        <v>209</v>
      </c>
      <c r="F273">
        <v>2281206254</v>
      </c>
      <c r="G273">
        <v>54.63</v>
      </c>
      <c r="H273" t="s">
        <v>219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1</v>
      </c>
      <c r="U273" t="s">
        <v>218</v>
      </c>
      <c r="V273" t="s">
        <v>1214</v>
      </c>
      <c r="W273">
        <v>1</v>
      </c>
      <c r="X273">
        <v>52.43</v>
      </c>
      <c r="Y273">
        <v>54.63</v>
      </c>
      <c r="Z273">
        <v>0.9</v>
      </c>
      <c r="AA273">
        <v>0.9</v>
      </c>
      <c r="AB273">
        <v>112160067890.418</v>
      </c>
      <c r="AD273">
        <v>353859.64219874132</v>
      </c>
    </row>
    <row r="274" spans="1:30" x14ac:dyDescent="0.25">
      <c r="A274">
        <v>273</v>
      </c>
      <c r="B274" t="s">
        <v>531</v>
      </c>
      <c r="C274" t="s">
        <v>732</v>
      </c>
      <c r="D274" t="s">
        <v>924</v>
      </c>
      <c r="E274" t="s">
        <v>212</v>
      </c>
      <c r="F274">
        <v>44512598</v>
      </c>
      <c r="G274">
        <v>160.6</v>
      </c>
      <c r="H274" t="s">
        <v>219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1</v>
      </c>
      <c r="U274" t="s">
        <v>218</v>
      </c>
      <c r="V274" t="s">
        <v>1215</v>
      </c>
      <c r="W274">
        <v>1</v>
      </c>
      <c r="X274">
        <v>166.2</v>
      </c>
      <c r="Y274">
        <v>160.6</v>
      </c>
      <c r="Z274">
        <v>0.45</v>
      </c>
      <c r="AA274">
        <v>0.45</v>
      </c>
      <c r="AB274">
        <v>3216925457.46</v>
      </c>
      <c r="AC274" t="s">
        <v>1243</v>
      </c>
      <c r="AD274">
        <v>111629.7294854393</v>
      </c>
    </row>
    <row r="275" spans="1:30" x14ac:dyDescent="0.25">
      <c r="A275">
        <v>274</v>
      </c>
      <c r="B275" t="s">
        <v>532</v>
      </c>
      <c r="C275" t="s">
        <v>733</v>
      </c>
      <c r="D275" t="s">
        <v>925</v>
      </c>
      <c r="E275" t="s">
        <v>211</v>
      </c>
      <c r="F275">
        <v>507431030</v>
      </c>
      <c r="G275">
        <v>9.1379999999999999</v>
      </c>
      <c r="H275" t="s">
        <v>219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1</v>
      </c>
      <c r="U275" t="s">
        <v>218</v>
      </c>
      <c r="V275" t="s">
        <v>1216</v>
      </c>
      <c r="W275">
        <v>1</v>
      </c>
      <c r="X275">
        <v>7.8719999999999999</v>
      </c>
      <c r="Y275">
        <v>9.1379999999999999</v>
      </c>
      <c r="Z275">
        <v>0.9</v>
      </c>
      <c r="AA275">
        <v>0.9</v>
      </c>
      <c r="AB275">
        <v>4173214276.9260001</v>
      </c>
      <c r="AD275">
        <v>2356816.6972154481</v>
      </c>
    </row>
    <row r="276" spans="1:30" x14ac:dyDescent="0.25">
      <c r="A276">
        <v>275</v>
      </c>
      <c r="B276" t="s">
        <v>533</v>
      </c>
      <c r="C276" t="s">
        <v>99</v>
      </c>
      <c r="D276" t="s">
        <v>199</v>
      </c>
      <c r="E276" t="s">
        <v>212</v>
      </c>
      <c r="F276">
        <v>194505658</v>
      </c>
      <c r="G276">
        <v>197.3</v>
      </c>
      <c r="H276" t="s">
        <v>219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1</v>
      </c>
      <c r="U276" t="s">
        <v>218</v>
      </c>
      <c r="V276" t="s">
        <v>1217</v>
      </c>
      <c r="W276">
        <v>1</v>
      </c>
      <c r="X276">
        <v>203.9</v>
      </c>
      <c r="Y276">
        <v>197.3</v>
      </c>
      <c r="Z276">
        <v>0.65</v>
      </c>
      <c r="AA276">
        <v>0.65</v>
      </c>
      <c r="AB276">
        <v>24944378110.209999</v>
      </c>
      <c r="AD276">
        <v>90990.000198528694</v>
      </c>
    </row>
    <row r="277" spans="1:30" x14ac:dyDescent="0.25">
      <c r="A277">
        <v>276</v>
      </c>
      <c r="B277" t="s">
        <v>534</v>
      </c>
      <c r="C277" t="s">
        <v>100</v>
      </c>
      <c r="D277" t="s">
        <v>200</v>
      </c>
      <c r="E277" t="s">
        <v>208</v>
      </c>
      <c r="F277">
        <v>1834099825</v>
      </c>
      <c r="G277">
        <v>24.81</v>
      </c>
      <c r="H277" t="s">
        <v>219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1</v>
      </c>
      <c r="U277" t="s">
        <v>218</v>
      </c>
      <c r="V277" t="s">
        <v>1218</v>
      </c>
      <c r="W277">
        <v>1</v>
      </c>
      <c r="X277">
        <v>24.6</v>
      </c>
      <c r="Y277">
        <v>24.81</v>
      </c>
      <c r="Z277">
        <v>0.60000000000000009</v>
      </c>
      <c r="AA277">
        <v>0.60000000000000009</v>
      </c>
      <c r="AB277">
        <v>27302409994.950001</v>
      </c>
      <c r="AD277">
        <v>754181.3431089432</v>
      </c>
    </row>
    <row r="278" spans="1:30" x14ac:dyDescent="0.25">
      <c r="A278">
        <v>277</v>
      </c>
      <c r="B278" t="s">
        <v>535</v>
      </c>
      <c r="C278" t="s">
        <v>734</v>
      </c>
      <c r="D278" t="s">
        <v>926</v>
      </c>
      <c r="E278" t="s">
        <v>212</v>
      </c>
      <c r="F278">
        <v>246400000</v>
      </c>
      <c r="G278">
        <v>13.88</v>
      </c>
      <c r="H278" t="s">
        <v>219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1</v>
      </c>
      <c r="U278" t="s">
        <v>218</v>
      </c>
      <c r="V278" t="s">
        <v>1219</v>
      </c>
      <c r="W278">
        <v>1</v>
      </c>
      <c r="X278">
        <v>12.78</v>
      </c>
      <c r="Y278">
        <v>13.88</v>
      </c>
      <c r="Z278">
        <v>0.75</v>
      </c>
      <c r="AA278">
        <v>0.75</v>
      </c>
      <c r="AB278">
        <v>2565024000</v>
      </c>
      <c r="AC278" t="s">
        <v>1243</v>
      </c>
      <c r="AD278">
        <v>1451710.5665477309</v>
      </c>
    </row>
    <row r="279" spans="1:30" x14ac:dyDescent="0.25">
      <c r="A279">
        <v>278</v>
      </c>
      <c r="B279" t="s">
        <v>536</v>
      </c>
      <c r="C279" t="s">
        <v>101</v>
      </c>
      <c r="D279" t="s">
        <v>201</v>
      </c>
      <c r="E279" t="s">
        <v>209</v>
      </c>
      <c r="F279">
        <v>143244727</v>
      </c>
      <c r="G279">
        <v>91.7</v>
      </c>
      <c r="H279" t="s">
        <v>219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1</v>
      </c>
      <c r="U279" t="s">
        <v>218</v>
      </c>
      <c r="V279" t="s">
        <v>1220</v>
      </c>
      <c r="W279">
        <v>1.1852</v>
      </c>
      <c r="X279">
        <v>89.16</v>
      </c>
      <c r="Y279">
        <v>91.7</v>
      </c>
      <c r="Z279">
        <v>0.85000000000000009</v>
      </c>
      <c r="AA279">
        <v>0.85000000000000009</v>
      </c>
      <c r="AB279">
        <v>11165210246.014999</v>
      </c>
      <c r="AD279">
        <v>208085.0273719157</v>
      </c>
    </row>
    <row r="280" spans="1:30" x14ac:dyDescent="0.25">
      <c r="A280">
        <v>279</v>
      </c>
      <c r="B280" t="s">
        <v>537</v>
      </c>
      <c r="C280" t="s">
        <v>735</v>
      </c>
      <c r="D280" t="s">
        <v>927</v>
      </c>
      <c r="E280" t="s">
        <v>214</v>
      </c>
      <c r="F280">
        <v>1557675176</v>
      </c>
      <c r="G280">
        <v>69.19</v>
      </c>
      <c r="H280" t="s">
        <v>219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U280" t="s">
        <v>218</v>
      </c>
      <c r="V280" t="s">
        <v>1221</v>
      </c>
      <c r="W280">
        <v>1</v>
      </c>
      <c r="X280">
        <v>66.62</v>
      </c>
      <c r="Y280">
        <v>69.19</v>
      </c>
      <c r="Z280">
        <v>1</v>
      </c>
      <c r="AA280">
        <v>1</v>
      </c>
      <c r="AB280">
        <v>107775545427.44</v>
      </c>
      <c r="AD280">
        <v>278487.85710717499</v>
      </c>
    </row>
    <row r="281" spans="1:30" x14ac:dyDescent="0.25">
      <c r="A281">
        <v>280</v>
      </c>
      <c r="B281" t="s">
        <v>538</v>
      </c>
      <c r="C281" t="s">
        <v>736</v>
      </c>
      <c r="D281" t="s">
        <v>928</v>
      </c>
      <c r="E281" t="s">
        <v>208</v>
      </c>
      <c r="F281">
        <v>2637743772</v>
      </c>
      <c r="G281">
        <v>53.98</v>
      </c>
      <c r="H281" t="s">
        <v>219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U281" t="s">
        <v>218</v>
      </c>
      <c r="V281" t="s">
        <v>1222</v>
      </c>
      <c r="W281">
        <v>1</v>
      </c>
      <c r="X281">
        <v>52.52</v>
      </c>
      <c r="Y281">
        <v>53.98</v>
      </c>
      <c r="Z281">
        <v>1</v>
      </c>
      <c r="AA281">
        <v>1</v>
      </c>
      <c r="AB281">
        <v>142385408812.56</v>
      </c>
      <c r="AD281">
        <v>353253.25667326729</v>
      </c>
    </row>
    <row r="282" spans="1:30" x14ac:dyDescent="0.25">
      <c r="A282">
        <v>281</v>
      </c>
      <c r="B282" t="s">
        <v>539</v>
      </c>
      <c r="C282" t="s">
        <v>737</v>
      </c>
      <c r="D282" t="s">
        <v>929</v>
      </c>
      <c r="E282" t="s">
        <v>214</v>
      </c>
      <c r="F282">
        <v>717473508</v>
      </c>
      <c r="G282">
        <v>18.329999999999998</v>
      </c>
      <c r="H282" t="s">
        <v>219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1</v>
      </c>
      <c r="U282" t="s">
        <v>218</v>
      </c>
      <c r="V282" t="s">
        <v>1223</v>
      </c>
      <c r="W282">
        <v>1</v>
      </c>
      <c r="X282">
        <v>17.34</v>
      </c>
      <c r="Y282">
        <v>18.329999999999998</v>
      </c>
      <c r="Z282">
        <v>0.55000000000000004</v>
      </c>
      <c r="AA282">
        <v>0.55000000000000004</v>
      </c>
      <c r="AB282">
        <v>7233209170.9020004</v>
      </c>
      <c r="AD282">
        <v>1069945.8500853521</v>
      </c>
    </row>
    <row r="283" spans="1:30" x14ac:dyDescent="0.25">
      <c r="A283">
        <v>282</v>
      </c>
      <c r="B283" t="s">
        <v>540</v>
      </c>
      <c r="C283" t="s">
        <v>102</v>
      </c>
      <c r="D283" t="s">
        <v>202</v>
      </c>
      <c r="E283" t="s">
        <v>217</v>
      </c>
      <c r="F283">
        <v>527735700</v>
      </c>
      <c r="G283">
        <v>25.35</v>
      </c>
      <c r="H283" t="s">
        <v>219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U283" t="s">
        <v>218</v>
      </c>
      <c r="V283" t="s">
        <v>1224</v>
      </c>
      <c r="W283">
        <v>1</v>
      </c>
      <c r="X283">
        <v>23.73</v>
      </c>
      <c r="Y283">
        <v>25.35</v>
      </c>
      <c r="Z283">
        <v>1</v>
      </c>
      <c r="AA283">
        <v>1</v>
      </c>
      <c r="AB283">
        <v>13378099995</v>
      </c>
      <c r="AD283">
        <v>781831.4808461864</v>
      </c>
    </row>
    <row r="284" spans="1:30" x14ac:dyDescent="0.25">
      <c r="A284">
        <v>283</v>
      </c>
      <c r="B284" t="s">
        <v>541</v>
      </c>
      <c r="C284" t="s">
        <v>738</v>
      </c>
      <c r="D284" t="s">
        <v>930</v>
      </c>
      <c r="E284" t="s">
        <v>209</v>
      </c>
      <c r="F284">
        <v>244633504</v>
      </c>
      <c r="G284">
        <v>10.855</v>
      </c>
      <c r="H284" t="s">
        <v>219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1</v>
      </c>
      <c r="U284" t="s">
        <v>218</v>
      </c>
      <c r="V284" t="s">
        <v>1225</v>
      </c>
      <c r="W284">
        <v>1</v>
      </c>
      <c r="X284">
        <v>10.54</v>
      </c>
      <c r="Y284">
        <v>10.855</v>
      </c>
      <c r="Z284">
        <v>0.9</v>
      </c>
      <c r="AA284">
        <v>0.9</v>
      </c>
      <c r="AB284">
        <v>2389947017.3280001</v>
      </c>
      <c r="AD284">
        <v>1760233.4953017081</v>
      </c>
    </row>
    <row r="285" spans="1:30" x14ac:dyDescent="0.25">
      <c r="A285">
        <v>284</v>
      </c>
      <c r="B285" t="s">
        <v>542</v>
      </c>
      <c r="C285" t="s">
        <v>739</v>
      </c>
      <c r="D285" t="s">
        <v>931</v>
      </c>
      <c r="E285" t="s">
        <v>209</v>
      </c>
      <c r="F285">
        <v>234359146</v>
      </c>
      <c r="G285">
        <v>15.885</v>
      </c>
      <c r="H285" t="s">
        <v>219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1</v>
      </c>
      <c r="U285" t="s">
        <v>218</v>
      </c>
      <c r="V285" t="s">
        <v>1226</v>
      </c>
      <c r="W285">
        <v>1</v>
      </c>
      <c r="X285">
        <v>15.635</v>
      </c>
      <c r="Y285">
        <v>15.885</v>
      </c>
      <c r="Z285">
        <v>0.70000000000000007</v>
      </c>
      <c r="AA285">
        <v>0.70000000000000007</v>
      </c>
      <c r="AB285">
        <v>2605956523.947</v>
      </c>
      <c r="AC285" t="s">
        <v>1243</v>
      </c>
      <c r="AD285">
        <v>1186623.667443556</v>
      </c>
    </row>
    <row r="286" spans="1:30" x14ac:dyDescent="0.25">
      <c r="A286">
        <v>285</v>
      </c>
      <c r="B286" t="s">
        <v>543</v>
      </c>
      <c r="C286" t="s">
        <v>740</v>
      </c>
      <c r="D286" t="s">
        <v>932</v>
      </c>
      <c r="E286" t="s">
        <v>217</v>
      </c>
      <c r="F286">
        <v>184529600</v>
      </c>
      <c r="G286">
        <v>30.09</v>
      </c>
      <c r="H286" t="s">
        <v>219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1</v>
      </c>
      <c r="U286" t="s">
        <v>218</v>
      </c>
      <c r="V286" t="s">
        <v>1227</v>
      </c>
      <c r="W286">
        <v>1</v>
      </c>
      <c r="X286">
        <v>30.42</v>
      </c>
      <c r="Y286">
        <v>30.09</v>
      </c>
      <c r="Z286">
        <v>0.8</v>
      </c>
      <c r="AA286">
        <v>0.8</v>
      </c>
      <c r="AB286">
        <v>4441996531.1999998</v>
      </c>
      <c r="AC286" t="s">
        <v>1243</v>
      </c>
      <c r="AD286">
        <v>609890.23801709409</v>
      </c>
    </row>
    <row r="287" spans="1:30" x14ac:dyDescent="0.25">
      <c r="A287">
        <v>286</v>
      </c>
      <c r="B287" t="s">
        <v>544</v>
      </c>
      <c r="C287" t="s">
        <v>103</v>
      </c>
      <c r="D287" t="s">
        <v>203</v>
      </c>
      <c r="E287" t="s">
        <v>209</v>
      </c>
      <c r="F287">
        <v>741723437</v>
      </c>
      <c r="G287">
        <v>30.37</v>
      </c>
      <c r="H287" t="s">
        <v>219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1</v>
      </c>
      <c r="U287" t="s">
        <v>218</v>
      </c>
      <c r="V287" t="s">
        <v>1228</v>
      </c>
      <c r="W287">
        <v>1</v>
      </c>
      <c r="X287">
        <v>28.74</v>
      </c>
      <c r="Y287">
        <v>30.37</v>
      </c>
      <c r="Z287">
        <v>0.9</v>
      </c>
      <c r="AA287">
        <v>0.9</v>
      </c>
      <c r="AB287">
        <v>20273526703.521</v>
      </c>
      <c r="AD287">
        <v>645541.44190953393</v>
      </c>
    </row>
    <row r="288" spans="1:30" x14ac:dyDescent="0.25">
      <c r="A288">
        <v>287</v>
      </c>
      <c r="B288" t="s">
        <v>545</v>
      </c>
      <c r="C288" t="s">
        <v>741</v>
      </c>
      <c r="D288" t="s">
        <v>933</v>
      </c>
      <c r="E288" t="s">
        <v>215</v>
      </c>
      <c r="F288">
        <v>170233670</v>
      </c>
      <c r="G288">
        <v>63.45</v>
      </c>
      <c r="H288" t="s">
        <v>219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1</v>
      </c>
      <c r="U288" t="s">
        <v>218</v>
      </c>
      <c r="V288" t="s">
        <v>1229</v>
      </c>
      <c r="W288">
        <v>1</v>
      </c>
      <c r="X288">
        <v>60.5</v>
      </c>
      <c r="Y288">
        <v>63.45</v>
      </c>
      <c r="Z288">
        <v>0.4</v>
      </c>
      <c r="AA288">
        <v>0.4</v>
      </c>
      <c r="AB288">
        <v>4320530544.6000004</v>
      </c>
      <c r="AC288" t="s">
        <v>1243</v>
      </c>
      <c r="AD288">
        <v>306658.86017322319</v>
      </c>
    </row>
    <row r="289" spans="1:30" x14ac:dyDescent="0.25">
      <c r="A289">
        <v>288</v>
      </c>
      <c r="B289" t="s">
        <v>546</v>
      </c>
      <c r="C289" t="s">
        <v>742</v>
      </c>
      <c r="D289" t="s">
        <v>934</v>
      </c>
      <c r="E289" t="s">
        <v>209</v>
      </c>
      <c r="F289">
        <v>582866757</v>
      </c>
      <c r="G289">
        <v>129</v>
      </c>
      <c r="H289" t="s">
        <v>219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1</v>
      </c>
      <c r="U289" t="s">
        <v>218</v>
      </c>
      <c r="V289" t="s">
        <v>1230</v>
      </c>
      <c r="W289">
        <v>1</v>
      </c>
      <c r="X289">
        <v>117.85</v>
      </c>
      <c r="Y289">
        <v>129</v>
      </c>
      <c r="Z289">
        <v>0.9</v>
      </c>
      <c r="AA289">
        <v>0.9</v>
      </c>
      <c r="AB289">
        <v>67670830487.699997</v>
      </c>
      <c r="AD289">
        <v>157427.7559650403</v>
      </c>
    </row>
    <row r="290" spans="1:30" x14ac:dyDescent="0.25">
      <c r="A290">
        <v>289</v>
      </c>
      <c r="B290" t="s">
        <v>547</v>
      </c>
      <c r="C290" t="s">
        <v>743</v>
      </c>
      <c r="D290" t="s">
        <v>935</v>
      </c>
      <c r="E290" t="s">
        <v>210</v>
      </c>
      <c r="F290">
        <v>46500000</v>
      </c>
      <c r="G290">
        <v>60.2</v>
      </c>
      <c r="H290" t="s">
        <v>219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1</v>
      </c>
      <c r="U290" t="s">
        <v>218</v>
      </c>
      <c r="V290" t="s">
        <v>1231</v>
      </c>
      <c r="W290">
        <v>1</v>
      </c>
      <c r="X290">
        <v>59.2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313392.92298108112</v>
      </c>
    </row>
    <row r="291" spans="1:30" x14ac:dyDescent="0.25">
      <c r="A291">
        <v>290</v>
      </c>
      <c r="B291" t="s">
        <v>548</v>
      </c>
      <c r="C291" t="s">
        <v>744</v>
      </c>
      <c r="D291" t="s">
        <v>936</v>
      </c>
      <c r="E291" t="s">
        <v>209</v>
      </c>
      <c r="F291">
        <v>1029918125</v>
      </c>
      <c r="G291">
        <v>3.1440000000000001</v>
      </c>
      <c r="H291" t="s">
        <v>219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1</v>
      </c>
      <c r="U291" t="s">
        <v>218</v>
      </c>
      <c r="V291" t="s">
        <v>1232</v>
      </c>
      <c r="W291">
        <v>1</v>
      </c>
      <c r="X291">
        <v>3.0350000000000001</v>
      </c>
      <c r="Y291">
        <v>3.1440000000000001</v>
      </c>
      <c r="Z291">
        <v>0.70000000000000007</v>
      </c>
      <c r="AA291">
        <v>0.70000000000000007</v>
      </c>
      <c r="AB291">
        <v>2266643809.5</v>
      </c>
      <c r="AD291">
        <v>6112969.0413443167</v>
      </c>
    </row>
    <row r="292" spans="1:30" x14ac:dyDescent="0.25">
      <c r="A292">
        <v>291</v>
      </c>
      <c r="B292" t="s">
        <v>549</v>
      </c>
      <c r="C292" t="s">
        <v>745</v>
      </c>
      <c r="D292" t="s">
        <v>937</v>
      </c>
      <c r="E292" t="s">
        <v>215</v>
      </c>
      <c r="F292">
        <v>178549160</v>
      </c>
      <c r="G292">
        <v>28.2</v>
      </c>
      <c r="H292" t="s">
        <v>219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1</v>
      </c>
      <c r="U292" t="s">
        <v>218</v>
      </c>
      <c r="V292" t="s">
        <v>1233</v>
      </c>
      <c r="W292">
        <v>1</v>
      </c>
      <c r="X292">
        <v>28.86</v>
      </c>
      <c r="Y292">
        <v>28.2</v>
      </c>
      <c r="Z292">
        <v>0.6</v>
      </c>
      <c r="AA292">
        <v>0.6</v>
      </c>
      <c r="AB292">
        <v>3021051787.1999998</v>
      </c>
      <c r="AC292" t="s">
        <v>1243</v>
      </c>
      <c r="AD292">
        <v>642857.27790991007</v>
      </c>
    </row>
    <row r="293" spans="1:30" x14ac:dyDescent="0.25">
      <c r="A293">
        <v>292</v>
      </c>
      <c r="B293" t="s">
        <v>550</v>
      </c>
      <c r="C293" t="s">
        <v>104</v>
      </c>
      <c r="D293" t="s">
        <v>204</v>
      </c>
      <c r="E293" t="s">
        <v>211</v>
      </c>
      <c r="F293">
        <v>206205440</v>
      </c>
      <c r="G293">
        <v>102.4</v>
      </c>
      <c r="H293" t="s">
        <v>219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U293" t="s">
        <v>218</v>
      </c>
      <c r="V293" t="s">
        <v>1234</v>
      </c>
      <c r="W293">
        <v>1</v>
      </c>
      <c r="X293">
        <v>99.9</v>
      </c>
      <c r="Y293">
        <v>102.4</v>
      </c>
      <c r="Z293">
        <v>1</v>
      </c>
      <c r="AA293">
        <v>1</v>
      </c>
      <c r="AB293">
        <v>21115437056</v>
      </c>
      <c r="AD293">
        <v>185714.32472952959</v>
      </c>
    </row>
    <row r="294" spans="1:30" x14ac:dyDescent="0.25">
      <c r="A294">
        <v>293</v>
      </c>
      <c r="B294" t="s">
        <v>551</v>
      </c>
      <c r="C294" t="s">
        <v>105</v>
      </c>
      <c r="D294" t="s">
        <v>205</v>
      </c>
      <c r="E294" t="s">
        <v>211</v>
      </c>
      <c r="F294">
        <v>835621460</v>
      </c>
      <c r="G294">
        <v>28.62</v>
      </c>
      <c r="H294" t="s">
        <v>219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1</v>
      </c>
      <c r="U294" t="s">
        <v>218</v>
      </c>
      <c r="V294" t="s">
        <v>1235</v>
      </c>
      <c r="W294">
        <v>1.1852</v>
      </c>
      <c r="X294">
        <v>26.35</v>
      </c>
      <c r="Y294">
        <v>28.62</v>
      </c>
      <c r="Z294">
        <v>0.85</v>
      </c>
      <c r="AA294">
        <v>0.85</v>
      </c>
      <c r="AB294">
        <v>20328163257.419998</v>
      </c>
      <c r="AD294">
        <v>704093.39812068315</v>
      </c>
    </row>
    <row r="295" spans="1:30" x14ac:dyDescent="0.25">
      <c r="A295">
        <v>294</v>
      </c>
      <c r="B295" t="s">
        <v>552</v>
      </c>
      <c r="C295" t="s">
        <v>746</v>
      </c>
      <c r="D295" t="s">
        <v>938</v>
      </c>
      <c r="E295" t="s">
        <v>208</v>
      </c>
      <c r="F295">
        <v>117816148</v>
      </c>
      <c r="G295">
        <v>41.84</v>
      </c>
      <c r="H295" t="s">
        <v>219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1</v>
      </c>
      <c r="U295" t="s">
        <v>218</v>
      </c>
      <c r="V295" t="s">
        <v>1236</v>
      </c>
      <c r="W295">
        <v>1</v>
      </c>
      <c r="X295">
        <v>39.22</v>
      </c>
      <c r="Y295">
        <v>41.84</v>
      </c>
      <c r="Z295">
        <v>0.5</v>
      </c>
      <c r="AA295">
        <v>0.5</v>
      </c>
      <c r="AB295">
        <v>2464713816.1599998</v>
      </c>
      <c r="AC295" t="s">
        <v>1243</v>
      </c>
      <c r="AD295">
        <v>473045.92148087721</v>
      </c>
    </row>
    <row r="296" spans="1:30" x14ac:dyDescent="0.25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24.47</v>
      </c>
      <c r="H296" t="s">
        <v>219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1</v>
      </c>
      <c r="U296" t="s">
        <v>218</v>
      </c>
      <c r="V296" t="s">
        <v>1237</v>
      </c>
      <c r="W296">
        <v>1</v>
      </c>
      <c r="X296">
        <v>25.56</v>
      </c>
      <c r="Y296">
        <v>24.47</v>
      </c>
      <c r="Z296">
        <v>0.8</v>
      </c>
      <c r="AA296">
        <v>0.8</v>
      </c>
      <c r="AB296">
        <v>11583577278.4</v>
      </c>
      <c r="AD296">
        <v>725855.28327386559</v>
      </c>
    </row>
    <row r="297" spans="1:30" x14ac:dyDescent="0.25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232653901</v>
      </c>
      <c r="G297">
        <v>22.48</v>
      </c>
      <c r="H297" t="s">
        <v>219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1</v>
      </c>
      <c r="U297" t="s">
        <v>218</v>
      </c>
      <c r="V297" t="s">
        <v>1238</v>
      </c>
      <c r="W297">
        <v>1</v>
      </c>
      <c r="X297">
        <v>21.04</v>
      </c>
      <c r="Y297">
        <v>22.48</v>
      </c>
      <c r="Z297">
        <v>0.8</v>
      </c>
      <c r="AA297">
        <v>0.8</v>
      </c>
      <c r="AB297">
        <v>4184047755.5840001</v>
      </c>
      <c r="AC297" t="s">
        <v>1243</v>
      </c>
      <c r="AD297">
        <v>881789.97340684431</v>
      </c>
    </row>
    <row r="298" spans="1:30" x14ac:dyDescent="0.25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85.9</v>
      </c>
      <c r="H298" t="s">
        <v>219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1</v>
      </c>
      <c r="U298" t="s">
        <v>218</v>
      </c>
      <c r="V298" t="s">
        <v>1239</v>
      </c>
      <c r="W298">
        <v>1.1852</v>
      </c>
      <c r="X298">
        <v>79.5</v>
      </c>
      <c r="Y298">
        <v>85.9</v>
      </c>
      <c r="Z298">
        <v>0.65</v>
      </c>
      <c r="AA298">
        <v>0.65</v>
      </c>
      <c r="AB298">
        <v>2485329641.73</v>
      </c>
      <c r="AC298" t="s">
        <v>1243</v>
      </c>
      <c r="AD298">
        <v>233369.32126389939</v>
      </c>
    </row>
    <row r="299" spans="1:30" x14ac:dyDescent="0.25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32.18</v>
      </c>
      <c r="H299" t="s">
        <v>219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U299" t="s">
        <v>218</v>
      </c>
      <c r="V299" t="s">
        <v>1240</v>
      </c>
      <c r="W299">
        <v>1</v>
      </c>
      <c r="X299">
        <v>28.62</v>
      </c>
      <c r="Y299">
        <v>32.18</v>
      </c>
      <c r="Z299">
        <v>1</v>
      </c>
      <c r="AA299">
        <v>1</v>
      </c>
      <c r="AB299">
        <v>3523635857.2800002</v>
      </c>
      <c r="AC299" t="s">
        <v>1243</v>
      </c>
      <c r="AD299">
        <v>648248.11462194275</v>
      </c>
    </row>
    <row r="300" spans="1:30" x14ac:dyDescent="0.25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238516153</v>
      </c>
      <c r="G300">
        <v>115.3</v>
      </c>
      <c r="H300" t="s">
        <v>219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U300" t="s">
        <v>218</v>
      </c>
      <c r="V300" t="s">
        <v>1241</v>
      </c>
      <c r="W300">
        <v>1</v>
      </c>
      <c r="X300">
        <v>110.35</v>
      </c>
      <c r="Y300">
        <v>115.3</v>
      </c>
      <c r="Z300">
        <v>1</v>
      </c>
      <c r="AA300">
        <v>1</v>
      </c>
      <c r="AB300">
        <v>27500912440.900002</v>
      </c>
      <c r="AD300">
        <v>168127.4222064341</v>
      </c>
    </row>
    <row r="301" spans="1:30" x14ac:dyDescent="0.25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264165530</v>
      </c>
      <c r="G301">
        <v>25.03</v>
      </c>
      <c r="H301" t="s">
        <v>219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1</v>
      </c>
      <c r="U301" t="s">
        <v>218</v>
      </c>
      <c r="V301" t="s">
        <v>1242</v>
      </c>
      <c r="W301">
        <v>1</v>
      </c>
      <c r="X301">
        <v>25.66</v>
      </c>
      <c r="Y301">
        <v>25.03</v>
      </c>
      <c r="Z301">
        <v>0.9</v>
      </c>
      <c r="AA301">
        <v>0.9</v>
      </c>
      <c r="AB301">
        <v>5950856894.3100004</v>
      </c>
      <c r="AD301">
        <v>723026.54093842569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1244</v>
      </c>
    </row>
    <row r="2" spans="1:1" x14ac:dyDescent="0.25">
      <c r="A2">
        <v>1855286104.0480001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2025-09-17T07:04:49Z</dcterms:created>
  <dcterms:modified xsi:type="dcterms:W3CDTF">2025-09-17T09:16:29Z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2025-09-17T09:16:19Z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dc18570a-4955-453c-af10-10d87a599868</vt:lpwstr>
  </property>
  <property fmtid="{D5CDD505-2E9C-101B-9397-08002B2CF9AE}" pid="8" name="MSIP_Label_ac0b9ce6-6e99-42a1-af95-429494370cbc_ContentBits">
    <vt:lpwstr>2</vt:lpwstr>
  </property>
</Properties>
</file>