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84" documentId="8_{E116395F-23B1-4781-867C-818128799F0D}" xr6:coauthVersionLast="47" xr6:coauthVersionMax="47" xr10:uidLastSave="{550EEE51-261F-42C0-99FE-00D1D29216E7}"/>
  <bookViews>
    <workbookView xWindow="-315" yWindow="-16320" windowWidth="29040" windowHeight="15840" xr2:uid="{3C919C28-BF99-4E39-9BAE-CA645782308C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Sheet1!$A$1:$F$293</definedName>
    <definedName name="_xlnm._FilterDatabase" localSheetId="1" hidden="1">Sheet2!$A$1:$AF$1248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269" i="1"/>
  <c r="D268" i="1"/>
  <c r="D267" i="1"/>
  <c r="D266" i="1"/>
  <c r="D265" i="1"/>
  <c r="D264" i="1"/>
  <c r="D263" i="1"/>
  <c r="D262" i="1"/>
  <c r="D261" i="1"/>
  <c r="D260" i="1"/>
  <c r="D283" i="1" l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84" i="1"/>
  <c r="D285" i="1"/>
  <c r="D286" i="1"/>
  <c r="D287" i="1"/>
  <c r="D288" i="1"/>
  <c r="D289" i="1"/>
  <c r="D290" i="1"/>
  <c r="D291" i="1"/>
  <c r="D292" i="1"/>
  <c r="D293" i="1"/>
  <c r="D110" i="1" l="1"/>
  <c r="D111" i="1"/>
  <c r="D233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05" i="1"/>
  <c r="D93" i="1"/>
  <c r="D94" i="1"/>
  <c r="D95" i="1"/>
  <c r="D96" i="1"/>
  <c r="D97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98" i="1"/>
  <c r="D99" i="1"/>
  <c r="D220" i="1"/>
  <c r="D221" i="1"/>
  <c r="D100" i="1"/>
  <c r="D101" i="1"/>
  <c r="D222" i="1"/>
  <c r="D102" i="1"/>
  <c r="D223" i="1"/>
  <c r="D103" i="1"/>
  <c r="D224" i="1"/>
  <c r="D225" i="1"/>
  <c r="D104" i="1"/>
  <c r="D226" i="1"/>
  <c r="D105" i="1"/>
  <c r="D106" i="1"/>
  <c r="D227" i="1"/>
  <c r="D228" i="1"/>
  <c r="D107" i="1"/>
  <c r="D229" i="1"/>
  <c r="D230" i="1"/>
  <c r="D108" i="1"/>
  <c r="D231" i="1"/>
  <c r="D232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58" i="1"/>
  <c r="D257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56" i="1"/>
  <c r="D255" i="1"/>
  <c r="D254" i="1"/>
  <c r="D253" i="1"/>
  <c r="D252" i="1"/>
  <c r="D122" i="1"/>
  <c r="D251" i="1"/>
  <c r="D250" i="1"/>
  <c r="D259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121" i="1"/>
  <c r="D120" i="1"/>
  <c r="D236" i="1"/>
  <c r="D235" i="1"/>
  <c r="D234" i="1"/>
  <c r="D119" i="1"/>
  <c r="D118" i="1"/>
  <c r="D117" i="1"/>
  <c r="D116" i="1"/>
  <c r="D115" i="1"/>
  <c r="D114" i="1"/>
  <c r="D113" i="1"/>
  <c r="D112" i="1"/>
  <c r="D5" i="1"/>
  <c r="D7" i="1"/>
  <c r="A7" i="1"/>
  <c r="A16" i="1"/>
  <c r="A208" i="1"/>
  <c r="A252" i="1"/>
  <c r="A229" i="1"/>
  <c r="A94" i="1"/>
  <c r="A39" i="1"/>
  <c r="A34" i="1"/>
  <c r="A28" i="1"/>
  <c r="A27" i="1"/>
  <c r="A38" i="1"/>
  <c r="A40" i="1"/>
  <c r="A238" i="1"/>
  <c r="A240" i="1"/>
  <c r="A241" i="1"/>
  <c r="A239" i="1"/>
  <c r="A115" i="1"/>
  <c r="A256" i="1"/>
  <c r="A98" i="1"/>
  <c r="A114" i="1"/>
  <c r="A224" i="1"/>
  <c r="A228" i="1"/>
  <c r="A247" i="1"/>
  <c r="A219" i="1"/>
  <c r="A218" i="1"/>
  <c r="A245" i="1"/>
  <c r="A244" i="1"/>
  <c r="A242" i="1"/>
  <c r="A227" i="1"/>
  <c r="A202" i="1"/>
  <c r="A203" i="1"/>
  <c r="A217" i="1"/>
  <c r="A104" i="1"/>
  <c r="A49" i="1"/>
  <c r="A50" i="1"/>
  <c r="A198" i="1"/>
  <c r="A51" i="1"/>
  <c r="A206" i="1"/>
  <c r="A232" i="1"/>
  <c r="A234" i="1"/>
  <c r="A255" i="1"/>
  <c r="A235" i="1"/>
  <c r="A4" i="1"/>
  <c r="A5" i="1"/>
  <c r="A44" i="1"/>
  <c r="A196" i="1"/>
  <c r="A257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48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16" i="1"/>
  <c r="A212" i="1"/>
  <c r="A249" i="1"/>
  <c r="A259" i="1"/>
  <c r="A231" i="1"/>
  <c r="A215" i="1"/>
  <c r="A209" i="1"/>
  <c r="A210" i="1"/>
  <c r="A213" i="1"/>
  <c r="A207" i="1"/>
  <c r="A214" i="1"/>
  <c r="A236" i="1"/>
  <c r="A246" i="1"/>
  <c r="A204" i="1"/>
  <c r="A250" i="1"/>
  <c r="A223" i="1"/>
  <c r="A221" i="1"/>
  <c r="A251" i="1"/>
  <c r="A197" i="1"/>
  <c r="A226" i="1"/>
  <c r="A24" i="1"/>
  <c r="A26" i="1"/>
  <c r="A25" i="1"/>
  <c r="A8" i="1"/>
  <c r="A9" i="1"/>
  <c r="A200" i="1"/>
  <c r="A205" i="1"/>
  <c r="A79" i="1"/>
  <c r="A95" i="1"/>
  <c r="A201" i="1"/>
  <c r="A93" i="1"/>
  <c r="A99" i="1"/>
  <c r="A96" i="1"/>
  <c r="A86" i="1"/>
  <c r="A243" i="1"/>
  <c r="A233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20" i="1"/>
  <c r="A222" i="1"/>
  <c r="A90" i="1"/>
  <c r="A91" i="1"/>
  <c r="A76" i="1"/>
  <c r="A20" i="1"/>
  <c r="A108" i="1"/>
  <c r="A225" i="1"/>
  <c r="A122" i="1"/>
  <c r="A3" i="1"/>
  <c r="A254" i="1"/>
  <c r="A253" i="1"/>
  <c r="A211" i="1"/>
  <c r="A92" i="1"/>
  <c r="A23" i="1"/>
  <c r="A237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30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58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sharedStrings.xml><?xml version="1.0" encoding="utf-8"?>
<sst xmlns="http://schemas.openxmlformats.org/spreadsheetml/2006/main" count="16030" uniqueCount="4762">
  <si>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</si>
  <si>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</si>
  <si>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</si>
  <si>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</si>
  <si>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</si>
  <si>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</si>
  <si>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</si>
  <si>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</si>
  <si>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</si>
  <si>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</si>
  <si>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</si>
  <si>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</si>
  <si>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</si>
  <si>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</si>
  <si>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</si>
  <si>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</si>
  <si>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</si>
  <si>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</si>
  <si>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</si>
  <si>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</si>
  <si>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</si>
  <si>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</si>
  <si>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</si>
  <si>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</si>
  <si>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</si>
  <si>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</si>
  <si>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</si>
  <si>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</si>
  <si>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</si>
  <si>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</si>
  <si>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</si>
  <si>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</si>
  <si>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</si>
  <si>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</si>
  <si>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</si>
  <si>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</si>
  <si>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</si>
  <si>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</si>
  <si>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</si>
  <si>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</si>
  <si>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</si>
  <si>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</si>
  <si>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</si>
  <si>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</si>
  <si>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</si>
  <si>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</si>
  <si>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</si>
  <si>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</si>
  <si>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</si>
  <si>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</si>
  <si>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</si>
  <si>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</si>
  <si>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</si>
  <si>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</si>
  <si>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</si>
  <si>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</si>
  <si>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</si>
  <si>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</si>
  <si>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</si>
  <si>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</si>
  <si>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</si>
  <si>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</si>
  <si>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</si>
  <si>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</si>
  <si>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</si>
  <si>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</si>
  <si>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</si>
  <si>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</si>
  <si>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</si>
  <si>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</si>
  <si>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</si>
  <si>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</si>
  <si>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</si>
  <si>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</si>
  <si>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</si>
  <si>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</si>
  <si>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</si>
  <si>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</si>
  <si>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</si>
  <si>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</si>
  <si>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</si>
  <si>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</si>
  <si>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</si>
  <si>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</si>
  <si>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</si>
  <si>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</si>
  <si>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</si>
  <si>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</si>
  <si>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</si>
  <si>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</si>
  <si>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</si>
  <si>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</si>
  <si>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</si>
  <si>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</si>
  <si>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</si>
  <si>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</si>
  <si>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</si>
  <si>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</si>
  <si>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</si>
  <si>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</si>
  <si>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</si>
  <si>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</si>
  <si>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</si>
  <si>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</si>
  <si>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</si>
  <si>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</si>
  <si>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</si>
  <si>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</si>
  <si>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</si>
  <si>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</si>
  <si>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</si>
  <si>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</si>
  <si>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</si>
  <si>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</si>
  <si>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</si>
  <si>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</si>
  <si>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</si>
  <si>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</si>
  <si>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</si>
  <si>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</si>
  <si>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</si>
  <si>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</si>
  <si>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</si>
  <si>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</si>
  <si>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</si>
  <si>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</si>
  <si>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</si>
  <si>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</si>
  <si>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</si>
  <si>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</si>
  <si>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</si>
  <si>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</si>
  <si>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</si>
  <si>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</si>
  <si>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</si>
  <si>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</si>
  <si>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</si>
  <si>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</si>
  <si>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</si>
  <si>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</si>
  <si>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</si>
  <si>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</si>
  <si>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</si>
  <si>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</si>
  <si>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</si>
  <si>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</si>
  <si>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</si>
  <si>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</si>
  <si>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</si>
  <si>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</si>
  <si>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</si>
  <si>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</si>
  <si>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</si>
  <si>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</si>
  <si>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</si>
  <si>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</si>
  <si>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</si>
  <si>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</si>
  <si>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</si>
  <si>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</si>
  <si>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</si>
  <si>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</si>
  <si>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</si>
  <si>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</si>
  <si>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</si>
  <si>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</si>
  <si>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</si>
  <si>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</si>
  <si>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</si>
  <si>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</si>
  <si>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</si>
  <si>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</si>
  <si>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</si>
  <si>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</si>
  <si>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</si>
  <si>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</si>
  <si>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</si>
  <si>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</si>
  <si>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</si>
  <si>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</si>
  <si>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</si>
  <si>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</si>
  <si>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</si>
  <si>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</si>
  <si>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</si>
  <si>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</si>
  <si>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</si>
  <si>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</si>
  <si>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</si>
  <si>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</si>
  <si>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</si>
  <si>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</si>
  <si>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</si>
  <si>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</si>
  <si>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</si>
  <si>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</si>
  <si>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</si>
  <si>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</si>
  <si>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</si>
  <si>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</si>
  <si>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</si>
  <si>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</si>
  <si>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</si>
  <si>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</si>
  <si>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</si>
  <si>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</si>
  <si>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</si>
  <si>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</si>
  <si>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</si>
  <si>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</si>
  <si>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</si>
  <si>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</si>
  <si>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</si>
  <si>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</si>
  <si>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</si>
  <si>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</si>
  <si>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</si>
  <si>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</si>
  <si>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</si>
  <si>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</si>
  <si>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</si>
  <si>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</si>
  <si>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</si>
  <si>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</si>
  <si>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</si>
  <si>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</si>
  <si>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</si>
  <si>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</si>
  <si>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</si>
  <si>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</si>
  <si>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</si>
  <si>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</si>
  <si>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</si>
  <si>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</si>
  <si>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</si>
  <si>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</si>
  <si>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</si>
  <si>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</si>
  <si>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</si>
  <si>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</si>
  <si>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</si>
  <si>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</si>
  <si>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</si>
  <si>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</si>
  <si>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</si>
  <si>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</si>
  <si>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</si>
  <si>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</si>
  <si>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</si>
  <si>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</si>
  <si>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</si>
  <si>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</si>
  <si>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</si>
  <si>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</si>
  <si>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</si>
  <si>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</si>
  <si>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</si>
  <si>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</si>
  <si>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</si>
  <si>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</si>
  <si>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</si>
  <si>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</si>
  <si>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</si>
  <si>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</si>
  <si>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</si>
  <si>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</si>
  <si>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</si>
  <si>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</si>
  <si>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</si>
  <si>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</si>
  <si>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</si>
  <si>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</si>
  <si>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</si>
  <si>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</si>
  <si>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</si>
  <si>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</si>
  <si>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</si>
  <si>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</si>
  <si>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</si>
  <si>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</si>
  <si>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</si>
  <si>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</si>
  <si>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</si>
  <si>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</si>
  <si>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</si>
  <si>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</si>
  <si>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</si>
  <si>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</si>
  <si>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</si>
  <si>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</si>
  <si>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</si>
  <si>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</si>
  <si>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</si>
  <si>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</si>
  <si>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</si>
  <si>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</si>
  <si>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</si>
  <si>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</si>
  <si>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</si>
  <si>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</si>
  <si>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</si>
  <si>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</si>
  <si>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</si>
  <si>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</si>
  <si>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</si>
  <si>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</si>
  <si>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</si>
  <si>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</si>
  <si>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</si>
  <si>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</si>
  <si>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</si>
  <si>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</si>
  <si>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</si>
  <si>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</si>
  <si>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</si>
  <si>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</si>
  <si>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</si>
  <si>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</si>
  <si>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</si>
  <si>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</si>
  <si>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</si>
  <si>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</si>
  <si>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</si>
  <si>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</si>
  <si>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</si>
  <si>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</si>
  <si>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</si>
  <si>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</si>
  <si>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</si>
  <si>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</si>
  <si>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</si>
  <si>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</si>
  <si>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</si>
  <si>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</si>
  <si>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</si>
  <si>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</si>
  <si>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</si>
  <si>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</si>
  <si>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</si>
  <si>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</si>
  <si>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</si>
  <si>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</si>
  <si>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</si>
  <si>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</si>
  <si>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</si>
  <si>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</si>
  <si>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</si>
  <si>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</si>
  <si>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</si>
  <si>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</si>
  <si>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</si>
  <si>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</si>
  <si>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</si>
  <si>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</si>
  <si>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</si>
  <si>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</si>
  <si>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</si>
  <si>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</si>
  <si>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</si>
  <si>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</si>
  <si>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</si>
  <si>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</si>
  <si>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</si>
  <si>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</si>
  <si>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</si>
  <si>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</si>
  <si>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</si>
  <si>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</si>
  <si>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</si>
  <si>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</si>
  <si>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</si>
  <si>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</si>
  <si>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</si>
  <si>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</si>
  <si>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</si>
  <si>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</si>
  <si>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</si>
  <si>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</si>
  <si>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</si>
  <si>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</si>
  <si>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</si>
  <si>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</si>
  <si>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</si>
  <si>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</si>
  <si>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</si>
  <si>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</si>
  <si>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</si>
  <si>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</si>
  <si>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</si>
  <si>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</si>
  <si>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</si>
  <si>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</si>
  <si>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</si>
  <si>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</si>
  <si>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</si>
  <si>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</si>
  <si>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</si>
  <si>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</si>
  <si>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</si>
  <si>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</si>
  <si>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</si>
  <si>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</si>
  <si>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</si>
  <si>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</si>
  <si>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</si>
  <si>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</si>
  <si>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</si>
  <si>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</si>
  <si>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</si>
  <si>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</si>
  <si>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</si>
  <si>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</si>
  <si>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</si>
  <si>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</si>
  <si>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</si>
  <si>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</si>
  <si>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</si>
  <si>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</si>
  <si>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</si>
  <si>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</si>
  <si>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</si>
  <si>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</si>
  <si>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</si>
  <si>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</si>
  <si>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</si>
  <si>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</si>
  <si>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</si>
  <si>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</si>
  <si>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</si>
  <si>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</si>
  <si>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</si>
  <si>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</si>
  <si>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</si>
  <si>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</si>
  <si>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</si>
  <si>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</si>
  <si>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</si>
  <si>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</si>
  <si>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</si>
  <si>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</si>
  <si>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</si>
  <si>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</si>
  <si>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</si>
  <si>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</si>
  <si>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</si>
  <si>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</si>
  <si>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</si>
  <si>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</si>
  <si>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</si>
  <si>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</si>
  <si>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</si>
  <si>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</si>
  <si>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</si>
  <si>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</si>
  <si>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</si>
  <si>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</si>
  <si>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</si>
  <si>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</si>
  <si>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</si>
  <si>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</si>
  <si>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</si>
  <si>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</si>
  <si>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</si>
  <si>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</si>
  <si>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</si>
  <si>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</si>
  <si>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</si>
  <si>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</si>
  <si>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</si>
  <si>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</si>
  <si>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</si>
  <si>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</si>
  <si>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</si>
  <si>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</si>
  <si>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</si>
  <si>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</si>
  <si>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</si>
  <si>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</si>
  <si>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</si>
  <si>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</si>
  <si>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</si>
  <si>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</si>
  <si>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</si>
  <si>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</si>
  <si>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</si>
  <si>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</si>
  <si>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</si>
  <si>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</si>
  <si>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</si>
  <si>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</si>
  <si>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</si>
  <si>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</si>
  <si>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</si>
  <si>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</si>
  <si>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</si>
  <si>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</si>
  <si>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</si>
  <si>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</si>
  <si>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</si>
  <si>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</si>
  <si>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</si>
  <si>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</si>
  <si>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</si>
  <si>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</si>
  <si>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</si>
  <si>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</si>
  <si>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</si>
  <si>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</si>
  <si>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</si>
  <si>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</si>
  <si>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</si>
  <si>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</si>
  <si>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</si>
  <si>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</si>
  <si>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</si>
  <si>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</si>
  <si>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</si>
  <si>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</si>
  <si>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</si>
  <si>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</si>
  <si>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</si>
  <si>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</si>
  <si>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</si>
  <si>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</si>
  <si>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</si>
  <si>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</si>
  <si>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</si>
  <si>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</si>
  <si>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</si>
  <si>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</si>
  <si>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</si>
  <si>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</si>
  <si>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</si>
  <si>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</si>
  <si>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</si>
  <si>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</si>
  <si>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</si>
  <si>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</si>
  <si>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</si>
  <si>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</si>
  <si>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</si>
  <si>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</si>
  <si>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</si>
  <si>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</si>
  <si>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</si>
  <si>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</si>
  <si>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</si>
  <si>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</si>
  <si>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</si>
  <si>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</si>
  <si>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</si>
  <si>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</si>
  <si>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</si>
  <si>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</si>
  <si>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</si>
  <si>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</si>
  <si>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</si>
  <si>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</si>
  <si>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</si>
  <si>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</si>
  <si>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</si>
  <si>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</si>
  <si>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</si>
  <si>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</si>
  <si>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</si>
  <si>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</si>
  <si>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</si>
  <si>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</si>
  <si>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</si>
  <si>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</si>
  <si>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</si>
  <si>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</si>
  <si>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</si>
  <si>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</si>
  <si>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</si>
  <si>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</si>
  <si>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</si>
  <si>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</si>
  <si>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</si>
  <si>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</si>
  <si>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</si>
  <si>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</si>
  <si>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</si>
  <si>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</si>
  <si>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</si>
  <si>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</si>
  <si>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</si>
  <si>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</si>
  <si>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</si>
  <si>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</si>
  <si>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</si>
  <si>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</si>
  <si>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</si>
  <si>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</si>
  <si>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</si>
  <si>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</si>
  <si>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</si>
  <si>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</si>
  <si>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</si>
  <si>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</si>
  <si>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</si>
  <si>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</si>
  <si>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</si>
  <si>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</si>
  <si>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</si>
  <si>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</si>
  <si>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</si>
  <si>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</si>
  <si>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</si>
  <si>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</si>
  <si>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</si>
  <si>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</si>
  <si>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</si>
  <si>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</si>
  <si>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</si>
  <si>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</si>
  <si>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</si>
  <si>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</si>
  <si>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</si>
  <si>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</si>
  <si>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</si>
  <si>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</si>
  <si>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</si>
  <si>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</si>
  <si>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</si>
  <si>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</si>
  <si>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</si>
  <si>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</si>
  <si>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</si>
  <si>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</si>
  <si>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</si>
  <si>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</si>
  <si>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</si>
  <si>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</si>
  <si>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</si>
  <si>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</si>
  <si>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</si>
  <si>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</si>
  <si>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</si>
  <si>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</si>
  <si>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</si>
  <si>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</si>
  <si>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</si>
  <si>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</si>
  <si>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</si>
  <si>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</si>
  <si>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</si>
  <si>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</si>
  <si>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</si>
  <si>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</si>
  <si>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</si>
  <si>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</si>
  <si>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</si>
  <si>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</si>
  <si>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</si>
  <si>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</si>
  <si>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</si>
  <si>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</si>
  <si>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</si>
  <si>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</si>
  <si>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</si>
  <si>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</si>
  <si>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</si>
  <si>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</si>
  <si>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</si>
  <si>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</si>
  <si>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</si>
  <si>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</si>
  <si>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</si>
  <si>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</si>
  <si>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</si>
  <si>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</si>
  <si>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</si>
  <si>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</si>
  <si>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</si>
  <si>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</si>
  <si>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</si>
  <si>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</si>
  <si>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</si>
  <si>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</si>
  <si>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</si>
  <si>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</si>
  <si>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</si>
  <si>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</si>
  <si>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</si>
  <si>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</si>
  <si>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</si>
  <si>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</si>
  <si>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</si>
  <si>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</si>
  <si>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</si>
  <si>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</si>
  <si>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</si>
  <si>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</si>
  <si>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</si>
  <si>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</si>
  <si>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</si>
  <si>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</si>
  <si>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</si>
  <si>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</si>
  <si>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</si>
  <si>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</si>
  <si>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</si>
  <si>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</si>
  <si>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</si>
  <si>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</si>
  <si>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</si>
  <si>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</si>
  <si>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</si>
  <si>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</si>
  <si>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</si>
  <si>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</si>
  <si>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</si>
  <si>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</si>
  <si>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</si>
  <si>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</si>
  <si>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</si>
  <si>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</si>
  <si>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</si>
  <si>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</si>
  <si>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</si>
  <si>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</si>
  <si>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</si>
  <si>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</si>
  <si>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</si>
  <si>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</si>
  <si>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</si>
  <si>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</si>
  <si>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</si>
  <si>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</si>
  <si>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</si>
  <si>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</si>
  <si>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</si>
  <si>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</si>
  <si>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</si>
  <si>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</si>
  <si>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</si>
  <si>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</si>
  <si>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</si>
  <si>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</si>
  <si>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</si>
  <si>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</si>
  <si>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</si>
  <si>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</si>
  <si>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</si>
  <si>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</si>
  <si>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</si>
  <si>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</si>
  <si>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</si>
  <si>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</si>
  <si>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</si>
  <si>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</si>
  <si>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</si>
  <si>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</si>
  <si>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</si>
  <si>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</si>
  <si>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</si>
  <si>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</si>
  <si>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</si>
  <si>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</si>
  <si>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</si>
  <si>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</si>
  <si>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</si>
  <si>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</si>
  <si>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</si>
  <si>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</si>
  <si>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</si>
  <si>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</si>
  <si>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</si>
  <si>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</si>
  <si>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</si>
  <si>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</si>
  <si>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</si>
  <si>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</si>
  <si>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</si>
  <si>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</si>
  <si>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</si>
  <si>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</si>
  <si>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</si>
  <si>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</si>
  <si>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</si>
  <si>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</si>
  <si>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</si>
  <si>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</si>
  <si>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</si>
  <si>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</si>
  <si>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</si>
  <si>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</si>
  <si>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</si>
  <si>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</si>
  <si>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</si>
  <si>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</si>
  <si>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</si>
  <si>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</si>
  <si>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</si>
  <si>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</si>
  <si>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</si>
  <si>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</si>
  <si>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</si>
  <si>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</si>
  <si>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</si>
  <si>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</si>
  <si>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</si>
  <si>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</si>
  <si>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</si>
  <si>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</si>
  <si>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</si>
  <si>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</si>
  <si>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</si>
  <si>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</si>
  <si>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</si>
  <si>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</si>
  <si>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</si>
  <si>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</si>
  <si>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</si>
  <si>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</si>
  <si>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</si>
  <si>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</si>
  <si>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</si>
  <si>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</si>
  <si>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</si>
  <si>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</si>
  <si>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</si>
  <si>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</si>
  <si>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</si>
  <si>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</si>
  <si>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</si>
  <si>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</si>
  <si>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</si>
  <si>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</si>
  <si>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</si>
  <si>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</si>
  <si>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</si>
  <si>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</si>
  <si>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</si>
  <si>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</si>
  <si>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</si>
  <si>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</si>
  <si>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</si>
  <si>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</si>
  <si>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</si>
  <si>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</si>
  <si>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</si>
  <si>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</si>
  <si>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</si>
  <si>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</si>
  <si>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</si>
  <si>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</si>
  <si>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</si>
  <si>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</si>
  <si>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</si>
  <si>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</si>
  <si>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</si>
  <si>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</si>
  <si>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</si>
  <si>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</si>
  <si>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</si>
  <si>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</si>
  <si>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</si>
  <si>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</si>
  <si>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</si>
  <si>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</si>
  <si>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</si>
  <si>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</si>
  <si>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</si>
  <si>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</si>
  <si>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</si>
  <si>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</si>
  <si>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</si>
  <si>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</si>
  <si>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</si>
  <si>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</si>
  <si>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</si>
  <si>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</si>
  <si>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</si>
  <si>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</si>
  <si>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</si>
  <si>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</si>
  <si>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</si>
  <si>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</si>
  <si>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</si>
  <si>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</si>
  <si>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</si>
  <si>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</si>
  <si>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</si>
  <si>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</si>
  <si>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</si>
  <si>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</si>
  <si>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</si>
  <si>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</si>
  <si>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</si>
  <si>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</si>
  <si>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</si>
  <si>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</si>
  <si>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</si>
  <si>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</si>
  <si>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</si>
  <si>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</si>
  <si>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</si>
  <si>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</si>
  <si>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</si>
  <si>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</si>
  <si>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</si>
  <si>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</si>
  <si>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</si>
  <si>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</si>
  <si>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</si>
  <si>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</si>
  <si>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</si>
  <si>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</si>
  <si>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</si>
  <si>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</si>
  <si>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</si>
  <si>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</si>
  <si>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</si>
  <si>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</si>
  <si>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</si>
  <si>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</si>
  <si>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</si>
  <si>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</si>
  <si>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</si>
  <si>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</si>
  <si>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</si>
  <si>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</si>
  <si>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</si>
  <si>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</si>
  <si>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</si>
  <si>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</si>
  <si>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</si>
  <si>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</si>
  <si>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</si>
  <si>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</si>
  <si>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</si>
  <si>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</si>
  <si>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</si>
  <si>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</si>
  <si>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</si>
  <si>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</si>
  <si>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</si>
  <si>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</si>
  <si>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</si>
  <si>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</si>
  <si>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</si>
  <si>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</si>
  <si>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</si>
  <si>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</si>
  <si>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</si>
  <si>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</si>
  <si>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</si>
  <si>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</si>
  <si>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</si>
  <si>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</si>
  <si>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</si>
  <si>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</si>
  <si>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</si>
  <si>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</si>
  <si>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</si>
  <si>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</si>
  <si>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</si>
  <si>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</si>
  <si>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</si>
  <si>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</si>
  <si>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</si>
  <si>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</si>
  <si>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</si>
  <si>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</si>
  <si>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</si>
  <si>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</si>
  <si>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</si>
  <si>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</si>
  <si>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</si>
  <si>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</si>
  <si>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</si>
  <si>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</si>
  <si>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</si>
  <si>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</si>
  <si>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</si>
  <si>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</si>
  <si>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</si>
  <si>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</si>
  <si>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</si>
  <si>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</si>
  <si>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</si>
  <si>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</si>
  <si>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</si>
  <si>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</si>
  <si>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</si>
  <si>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</si>
  <si>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</si>
  <si>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</si>
  <si>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</si>
  <si>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</si>
  <si>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</si>
  <si>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</si>
  <si>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</si>
  <si>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</si>
  <si>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</si>
  <si>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</si>
  <si>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</si>
  <si>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</si>
  <si>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</si>
  <si>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</si>
  <si>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</si>
  <si>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</si>
  <si>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</si>
  <si>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</si>
  <si>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</si>
  <si>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</si>
  <si>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</si>
  <si>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</si>
  <si>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</si>
  <si>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</si>
  <si>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</si>
  <si>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</si>
  <si>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</si>
  <si>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</si>
  <si>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</si>
  <si>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</si>
  <si>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</si>
  <si>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</si>
  <si>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</si>
  <si>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</si>
  <si>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</si>
  <si>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</si>
  <si>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</si>
  <si>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</si>
  <si>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</si>
  <si>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</si>
  <si>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</si>
  <si>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</si>
  <si>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</si>
  <si>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</si>
  <si>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</si>
  <si>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</si>
  <si>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</si>
  <si>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</si>
  <si>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</si>
  <si>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</si>
  <si>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</si>
  <si>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</si>
  <si>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</si>
  <si>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</si>
  <si>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</si>
  <si>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</si>
  <si>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</si>
  <si>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</si>
  <si>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</si>
  <si>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</si>
  <si>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</si>
  <si>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</si>
  <si>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</si>
  <si>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</si>
  <si>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</si>
  <si>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</si>
  <si>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</si>
  <si>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</si>
  <si>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</si>
  <si>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</si>
  <si>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</si>
  <si>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</si>
  <si>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</si>
  <si>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</si>
  <si>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</si>
  <si>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</si>
  <si>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</si>
  <si>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</si>
  <si>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</si>
  <si>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</si>
  <si>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</si>
  <si>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</si>
  <si>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</si>
  <si>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</si>
  <si>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</si>
  <si>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</si>
  <si>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</si>
  <si>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</si>
  <si>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</si>
  <si>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</si>
  <si>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</si>
  <si>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</si>
  <si>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</si>
  <si>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</si>
  <si>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</si>
  <si>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</si>
  <si>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</si>
  <si>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</si>
  <si>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</si>
  <si>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</si>
  <si>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</si>
  <si>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</si>
  <si>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</si>
  <si>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</si>
  <si>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</si>
  <si>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</si>
  <si>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</si>
  <si>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</si>
  <si>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</si>
  <si>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</si>
  <si>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</si>
  <si>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</si>
  <si>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</si>
  <si>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</si>
  <si>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</si>
  <si>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</si>
  <si>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</si>
  <si>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</si>
  <si>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</si>
  <si>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</si>
  <si>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</si>
  <si>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</si>
  <si>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</si>
  <si>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</si>
  <si>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</si>
  <si>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</si>
  <si>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</si>
  <si>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</si>
  <si>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</si>
  <si>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</si>
  <si>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</si>
  <si>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</si>
  <si>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</si>
  <si>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</si>
  <si>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</si>
  <si>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</si>
  <si>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</si>
  <si>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</si>
  <si>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</si>
  <si>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</si>
  <si>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</si>
  <si>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</si>
  <si>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</si>
  <si>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</si>
  <si>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</si>
  <si>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</si>
  <si>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</si>
  <si>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</si>
  <si>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</si>
  <si>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</si>
  <si>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</si>
  <si>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</si>
  <si>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</si>
  <si>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</si>
  <si>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</si>
  <si>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</si>
  <si>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</si>
  <si>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</si>
  <si>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</si>
  <si>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</si>
  <si>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</si>
  <si>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</si>
  <si>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</si>
  <si>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</si>
  <si>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</si>
  <si>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</si>
  <si>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</si>
  <si>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</si>
  <si>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</si>
  <si>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</si>
  <si>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</si>
  <si>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</si>
  <si>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</si>
  <si>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</si>
  <si>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</si>
  <si>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</si>
  <si>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</si>
  <si>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</si>
  <si>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</si>
  <si>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</si>
  <si>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</si>
  <si>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</si>
  <si>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</si>
  <si>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</si>
  <si>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</si>
  <si>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</si>
  <si>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</si>
  <si>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</si>
  <si>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</si>
  <si>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</si>
  <si>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</si>
  <si>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</si>
  <si>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</si>
  <si>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</si>
  <si>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</si>
  <si>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</si>
  <si>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</si>
  <si>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</si>
  <si>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</si>
  <si>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</si>
  <si>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</si>
  <si>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</si>
  <si>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</si>
  <si>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</si>
  <si>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</si>
  <si>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</si>
  <si>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</si>
  <si>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</si>
  <si>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</si>
  <si>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</si>
  <si>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</si>
  <si>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</si>
  <si>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</si>
  <si>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</si>
  <si>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</si>
  <si>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</si>
  <si>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</si>
  <si>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</si>
  <si>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</si>
  <si>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</si>
  <si>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</si>
  <si>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</si>
  <si>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</si>
  <si>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</si>
  <si>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</si>
  <si>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</si>
  <si>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</si>
  <si>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</si>
  <si>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</si>
  <si>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</si>
  <si>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</si>
  <si>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</si>
  <si>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</si>
  <si>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</si>
  <si>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</si>
  <si>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</si>
  <si>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</si>
  <si>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</si>
  <si>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</si>
  <si>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</si>
  <si>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</si>
  <si>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</si>
  <si>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</si>
  <si>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</si>
  <si>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</si>
  <si>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</si>
  <si>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</si>
  <si>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</si>
  <si>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</si>
  <si>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</si>
  <si>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</si>
  <si>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</si>
  <si>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</si>
  <si>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</si>
  <si>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</si>
  <si>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</si>
  <si>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</si>
  <si>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</si>
  <si>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</si>
  <si>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</si>
  <si>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</si>
  <si>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</si>
  <si>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</si>
  <si>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</si>
  <si>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</si>
  <si>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</si>
  <si>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</si>
  <si>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</si>
  <si>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</si>
  <si>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</si>
  <si>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</si>
  <si>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</si>
  <si>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</si>
  <si>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</si>
  <si>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</si>
  <si>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</si>
  <si>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</si>
  <si>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</si>
  <si>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</si>
  <si>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</si>
  <si>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</si>
  <si>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</si>
  <si>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</si>
  <si>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</si>
  <si>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</si>
  <si>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</si>
  <si>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</si>
  <si>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</si>
  <si>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</si>
  <si>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</si>
  <si>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</si>
  <si>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</si>
  <si>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</si>
  <si>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</si>
  <si>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</si>
  <si>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</si>
  <si>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</si>
  <si>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</si>
  <si>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</si>
  <si>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</si>
  <si>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</si>
  <si>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</si>
  <si>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</si>
  <si>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</si>
  <si>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</si>
  <si>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</si>
  <si>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</si>
  <si>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</si>
  <si>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</si>
  <si>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</si>
  <si>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</si>
  <si>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</si>
  <si>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</si>
  <si>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</si>
  <si>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</si>
  <si>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</si>
  <si>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</si>
  <si>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</si>
  <si>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</si>
  <si>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</si>
  <si>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</si>
  <si>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</si>
  <si>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</si>
  <si>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</si>
  <si>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</si>
  <si>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</si>
  <si>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</si>
  <si>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</si>
  <si>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</si>
  <si>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</si>
  <si>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</si>
  <si>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</si>
  <si>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</si>
  <si>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</si>
  <si>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</si>
  <si>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</si>
  <si>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</si>
  <si>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</si>
  <si>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</si>
  <si>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</si>
  <si>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</si>
  <si>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</si>
  <si>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</si>
  <si>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</si>
  <si>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</si>
  <si>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</si>
  <si>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</si>
  <si>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</si>
  <si>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</si>
  <si>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</si>
  <si>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</si>
  <si>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</si>
  <si>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</si>
  <si>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</si>
  <si>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</si>
  <si>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</si>
  <si>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</si>
  <si>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</si>
  <si>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</si>
  <si>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</si>
  <si>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</si>
  <si>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</si>
  <si>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</si>
  <si>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</si>
  <si>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</si>
  <si>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</si>
  <si>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</si>
  <si>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</si>
  <si>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</si>
  <si>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</si>
  <si>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</si>
  <si>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</si>
  <si>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</si>
  <si>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</si>
  <si>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</si>
  <si>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</si>
  <si>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</si>
  <si>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</si>
  <si>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</si>
  <si>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</si>
  <si>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</si>
  <si>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</si>
  <si>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</si>
  <si>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</si>
  <si>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</si>
  <si>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</si>
  <si>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</si>
  <si>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</si>
  <si>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</si>
  <si>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</si>
  <si>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</si>
  <si>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</si>
  <si>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</si>
  <si>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</si>
  <si>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</si>
  <si>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</si>
  <si>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</si>
  <si>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</si>
  <si>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</si>
  <si>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</si>
  <si>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</si>
  <si>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</si>
  <si>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</si>
  <si>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</si>
  <si>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</si>
  <si>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</si>
  <si>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</si>
  <si>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</si>
  <si>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</si>
  <si>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</si>
  <si>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</si>
  <si>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</si>
  <si>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</si>
  <si>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</si>
  <si>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</si>
  <si>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</si>
  <si>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</si>
  <si>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</si>
  <si>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</si>
  <si>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</si>
  <si>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</si>
  <si>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</si>
  <si>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</si>
  <si>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</si>
  <si>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</si>
  <si>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</si>
  <si>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</si>
  <si>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</si>
  <si>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</si>
  <si>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</si>
  <si>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</si>
  <si>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</si>
  <si>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</si>
  <si>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</si>
  <si>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</si>
  <si>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</si>
  <si>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</si>
  <si>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</si>
  <si>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</si>
  <si>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</si>
  <si>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</si>
  <si>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</si>
  <si>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</si>
  <si>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</si>
  <si>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</si>
  <si>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</si>
  <si>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</si>
  <si>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</si>
  <si>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</si>
  <si>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</si>
  <si>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</si>
  <si>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</si>
  <si>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</si>
  <si>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</si>
  <si>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</si>
  <si>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</si>
  <si>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</si>
  <si>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</si>
  <si>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</si>
  <si>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</si>
  <si>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</si>
  <si>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</si>
  <si>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</si>
  <si>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</si>
  <si>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</si>
  <si>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</si>
  <si>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</si>
  <si>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</si>
  <si>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</si>
  <si>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</si>
  <si>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</si>
  <si>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</si>
  <si>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</si>
  <si>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</si>
  <si>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</si>
  <si>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</si>
  <si>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</si>
  <si>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</si>
  <si>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</si>
  <si>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</si>
  <si>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</si>
  <si>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</si>
  <si>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</si>
  <si>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</si>
  <si>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</si>
  <si>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</si>
  <si>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</si>
  <si>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</si>
  <si>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</si>
  <si>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</si>
  <si>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</si>
  <si>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</si>
  <si>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</si>
  <si>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</si>
  <si>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</si>
  <si>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</si>
  <si>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</si>
  <si>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</si>
  <si>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</si>
  <si>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</si>
  <si>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</si>
  <si>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</si>
  <si>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</si>
  <si>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</si>
  <si>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</si>
  <si>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</si>
  <si>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</si>
  <si>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</si>
  <si>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</si>
  <si>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</si>
  <si>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</si>
  <si>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</si>
  <si>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</si>
  <si>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</si>
  <si>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</si>
  <si>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</si>
  <si>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</si>
  <si>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</si>
  <si>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</si>
  <si>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</si>
  <si>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</si>
  <si>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</si>
  <si>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</si>
  <si>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</si>
  <si>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</si>
  <si>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</si>
  <si>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</si>
  <si>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</si>
  <si>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</si>
  <si>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</si>
  <si>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</si>
  <si>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</si>
  <si>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</si>
  <si>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</si>
  <si>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</si>
  <si>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</si>
  <si>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</si>
  <si>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</si>
  <si>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</si>
  <si>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</si>
  <si>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</si>
  <si>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</si>
  <si>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</si>
  <si>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</si>
  <si>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</si>
  <si>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</si>
  <si>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</si>
  <si>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</si>
  <si>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</si>
  <si>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</si>
  <si>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</si>
  <si>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</si>
  <si>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</si>
  <si>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</si>
  <si>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</si>
  <si>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</si>
  <si>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</si>
  <si>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</si>
  <si>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</si>
  <si>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</si>
  <si>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</si>
  <si>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</si>
  <si>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</si>
  <si>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</si>
  <si>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</si>
  <si>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</si>
  <si>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</si>
  <si>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</si>
  <si>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</si>
  <si>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</si>
  <si>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</si>
  <si>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</si>
  <si>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</si>
  <si>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</si>
  <si>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</si>
  <si>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</si>
  <si>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</si>
  <si>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</si>
  <si>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</si>
  <si>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</si>
  <si>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</si>
  <si>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</si>
  <si>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</si>
  <si>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</si>
  <si>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</si>
  <si>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</si>
  <si>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</si>
  <si>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</si>
  <si>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</si>
  <si>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</si>
  <si>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</si>
  <si>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</si>
  <si>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</si>
  <si>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</si>
  <si>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</si>
  <si>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</si>
  <si>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</si>
  <si>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</si>
  <si>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</si>
  <si>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</si>
  <si>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</si>
  <si>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</si>
  <si>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</si>
  <si>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</si>
  <si>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</si>
  <si>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</si>
  <si>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</si>
  <si>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</si>
  <si>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</si>
  <si>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</si>
  <si>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</si>
  <si>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</si>
  <si>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</si>
  <si>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</si>
  <si>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</si>
  <si>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</si>
  <si>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</si>
  <si>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</si>
  <si>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</si>
  <si>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</si>
  <si>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</si>
  <si>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</si>
  <si>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</si>
  <si>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</si>
  <si>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</si>
  <si>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</si>
  <si>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</si>
  <si>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</si>
  <si>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</si>
  <si>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</si>
  <si>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</si>
  <si>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</si>
  <si>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</si>
  <si>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</si>
  <si>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</si>
  <si>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</si>
  <si>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</si>
  <si>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</si>
  <si>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</si>
  <si>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</si>
  <si>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</si>
  <si>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</si>
  <si>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</si>
  <si>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</si>
  <si>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</si>
  <si>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</si>
  <si>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</si>
  <si>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</si>
  <si>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</si>
  <si>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</si>
  <si>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</si>
  <si>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</si>
  <si>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</si>
  <si>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</si>
  <si>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</si>
  <si>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</si>
  <si>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</si>
  <si>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</si>
  <si>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</si>
  <si>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</si>
  <si>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</si>
  <si>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</si>
  <si>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</si>
  <si>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</si>
  <si>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</si>
  <si>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</si>
  <si>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</si>
  <si>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</si>
  <si>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</si>
  <si>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</si>
  <si>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</si>
  <si>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</si>
  <si>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</si>
  <si>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</si>
  <si>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</si>
  <si>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</si>
  <si>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</si>
  <si>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</si>
  <si>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</si>
  <si>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</si>
  <si>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</si>
  <si>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</si>
  <si>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</si>
  <si>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</si>
  <si>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</si>
  <si>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</si>
  <si>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</si>
  <si>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</si>
  <si>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</si>
  <si>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</si>
  <si>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</si>
  <si>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</si>
  <si>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</si>
  <si>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</si>
  <si>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</si>
  <si>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</si>
  <si>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</si>
  <si>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</si>
  <si>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</si>
  <si>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</si>
  <si>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</si>
  <si>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</si>
  <si>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</si>
  <si>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</si>
  <si>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</si>
  <si>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</si>
  <si>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</si>
  <si>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</si>
  <si>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</si>
  <si>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</si>
  <si>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</si>
  <si>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</si>
  <si>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</si>
  <si>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</si>
  <si>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</si>
  <si>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</si>
  <si>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</si>
  <si>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</si>
  <si>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</si>
  <si>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</si>
  <si>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</si>
  <si>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</si>
  <si>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</si>
  <si>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</si>
  <si>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</si>
  <si>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</si>
  <si>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</si>
  <si>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</si>
  <si>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</si>
  <si>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</si>
  <si>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</si>
  <si>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</si>
  <si>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</si>
  <si>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</si>
  <si>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</si>
  <si>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</si>
  <si>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</si>
  <si>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</si>
  <si>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</si>
  <si>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</si>
  <si>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</si>
  <si>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</si>
  <si>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</si>
  <si>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</si>
  <si>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</si>
  <si>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</si>
  <si>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</si>
  <si>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</si>
  <si>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</si>
  <si>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</si>
  <si>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</si>
  <si>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</si>
  <si>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</si>
  <si>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</si>
  <si>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</si>
  <si>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</si>
  <si>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</si>
  <si>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</si>
  <si>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</si>
  <si>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</si>
  <si>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</si>
  <si>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</si>
  <si>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</si>
  <si>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</si>
  <si>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</si>
  <si>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</si>
  <si>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</si>
  <si>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</si>
  <si>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</si>
  <si>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</si>
  <si>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</si>
  <si>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</si>
  <si>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</si>
  <si>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</si>
  <si>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</si>
  <si>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</si>
  <si>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</si>
  <si>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</si>
  <si>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</si>
  <si>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</si>
  <si>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</si>
  <si>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</si>
  <si>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</si>
  <si>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</si>
  <si>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</si>
  <si>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</si>
  <si>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</si>
  <si>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</si>
  <si>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</si>
  <si>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</si>
  <si>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</si>
  <si>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</si>
  <si>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</si>
  <si>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</si>
  <si>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</si>
  <si>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</si>
  <si>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</si>
  <si>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</si>
  <si>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</si>
  <si>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</si>
  <si>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</si>
  <si>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</si>
  <si>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</si>
  <si>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</si>
  <si>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</si>
  <si>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</si>
  <si>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</si>
  <si>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</si>
  <si>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</si>
  <si>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</si>
  <si>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</si>
  <si>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</si>
  <si>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</si>
  <si>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</si>
  <si>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</si>
  <si>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</si>
  <si>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</si>
  <si>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</si>
  <si>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</si>
  <si>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</si>
  <si>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</si>
  <si>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</si>
  <si>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</si>
  <si>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</si>
  <si>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</si>
  <si>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</si>
  <si>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</si>
  <si>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</si>
  <si>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</si>
  <si>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</si>
  <si>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</si>
  <si>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</si>
  <si>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</si>
  <si>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</si>
  <si>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</si>
  <si>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</si>
  <si>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</si>
  <si>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</si>
  <si>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</si>
  <si>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</si>
  <si>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</si>
  <si>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</si>
  <si>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</si>
  <si>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</si>
  <si>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</si>
  <si>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</si>
  <si>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</si>
  <si>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</si>
  <si>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</si>
  <si>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</si>
  <si>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</si>
  <si>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</si>
  <si>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</si>
  <si>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</si>
  <si>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</si>
  <si>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</si>
  <si>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</si>
  <si>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</si>
  <si>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</si>
  <si>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</si>
  <si>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</si>
  <si>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</si>
  <si>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</si>
  <si>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</si>
  <si>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</si>
  <si>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</si>
  <si>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</si>
  <si>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</si>
  <si>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</si>
  <si>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</si>
  <si>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</si>
  <si>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</si>
  <si>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</si>
  <si>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</si>
  <si>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</si>
  <si>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</si>
  <si>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</si>
  <si>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</si>
  <si>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</si>
  <si>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</si>
  <si>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</si>
  <si>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</si>
  <si>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</si>
  <si>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</si>
  <si>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</si>
  <si>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</si>
  <si>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</si>
  <si>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</si>
  <si>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</si>
  <si>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</si>
  <si>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</si>
  <si>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</si>
  <si>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</si>
  <si>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</si>
  <si>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</si>
  <si>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</si>
  <si>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</si>
  <si>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</si>
  <si>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</si>
  <si>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</si>
  <si>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</si>
  <si>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</si>
  <si>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</si>
  <si>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</si>
  <si>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</si>
  <si>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</si>
  <si>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</si>
  <si>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</si>
  <si>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</si>
  <si>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</si>
  <si>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</si>
  <si>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</si>
  <si>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</si>
  <si>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</si>
  <si>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</si>
  <si>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</si>
  <si>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</si>
  <si>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</si>
  <si>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</si>
  <si>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</si>
  <si>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</si>
  <si>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</si>
  <si>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</si>
  <si>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</si>
  <si>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</si>
  <si>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</si>
  <si>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</si>
  <si>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</si>
  <si>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</si>
  <si>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</si>
  <si>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</si>
  <si>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</si>
  <si>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</si>
  <si>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</si>
  <si>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</si>
  <si>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</si>
  <si>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</si>
  <si>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</si>
  <si>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</si>
  <si>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</si>
  <si>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</si>
  <si>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</si>
  <si>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</si>
  <si>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</si>
  <si>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</si>
  <si>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</si>
  <si>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</si>
  <si>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</si>
  <si>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</si>
  <si>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</si>
  <si>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</si>
  <si>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</si>
  <si>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</si>
  <si>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</si>
  <si>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</si>
  <si>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</si>
  <si>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</si>
  <si>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</si>
  <si>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</si>
  <si>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</si>
  <si>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</si>
  <si>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</si>
  <si>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</si>
  <si>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</si>
  <si>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</si>
  <si>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</si>
  <si>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</si>
  <si>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</si>
  <si>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</si>
  <si>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</si>
  <si>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</si>
  <si>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</si>
  <si>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</si>
  <si>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</si>
  <si>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</si>
  <si>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</si>
  <si>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</si>
  <si>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</si>
  <si>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</si>
  <si>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</si>
  <si>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</si>
  <si>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</si>
  <si>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</si>
  <si>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</si>
  <si>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</si>
  <si>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</si>
  <si>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</si>
  <si>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</si>
  <si>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</si>
  <si>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</si>
  <si>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</si>
  <si>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</si>
  <si>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</si>
  <si>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</si>
  <si>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</si>
  <si>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</si>
  <si>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</si>
  <si>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</si>
  <si>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</si>
  <si>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</si>
  <si>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</si>
  <si>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</si>
  <si>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</si>
  <si>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</si>
  <si>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</si>
  <si>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</si>
  <si>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</si>
  <si>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</si>
  <si>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</si>
  <si>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</si>
  <si>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</si>
  <si>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</si>
  <si>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</si>
  <si>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</si>
  <si>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</si>
  <si>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</si>
  <si>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</si>
  <si>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</si>
  <si>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</si>
  <si>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</si>
  <si>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</si>
  <si>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</si>
  <si>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</si>
  <si>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</si>
  <si>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</si>
  <si>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</si>
  <si>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</si>
  <si>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</si>
  <si>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</si>
  <si>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</si>
  <si>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</si>
  <si>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</si>
  <si>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</si>
  <si>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</si>
  <si>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</si>
  <si>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</si>
  <si>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</si>
  <si>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</si>
  <si>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</si>
  <si>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</si>
  <si>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</si>
  <si>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</si>
  <si>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</si>
  <si>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</si>
  <si>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</si>
  <si>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</si>
  <si>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</si>
  <si>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</si>
  <si>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</si>
  <si>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</si>
  <si>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</si>
  <si>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</si>
  <si>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</si>
  <si>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</si>
  <si>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</si>
  <si>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</si>
  <si>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</si>
  <si>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</si>
  <si>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</si>
  <si>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</si>
  <si>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</si>
  <si>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</si>
  <si>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</si>
  <si>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</si>
  <si>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</si>
  <si>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</si>
  <si>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</si>
  <si>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</si>
  <si>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</si>
  <si>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</si>
  <si>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</si>
  <si>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</si>
  <si>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</si>
  <si>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</si>
  <si>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</si>
  <si>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</si>
  <si>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</si>
  <si>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</si>
  <si>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</si>
  <si>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</si>
  <si>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</si>
  <si>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</si>
  <si>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</si>
  <si>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</si>
  <si>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</si>
  <si>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</si>
  <si>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</si>
  <si>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</si>
  <si>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</si>
  <si>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</si>
  <si>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</si>
  <si>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</si>
  <si>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</si>
  <si>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</si>
  <si>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</si>
  <si>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</si>
  <si>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</si>
  <si>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</si>
  <si>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</si>
  <si>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</si>
  <si>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</si>
  <si>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</si>
  <si>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</si>
  <si>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</si>
  <si>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</si>
  <si>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</si>
  <si>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</si>
  <si>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</si>
  <si>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</si>
  <si>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</si>
  <si>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</si>
  <si>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</si>
  <si>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</si>
  <si>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</si>
  <si>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</si>
  <si>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</si>
  <si>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</si>
  <si>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</si>
  <si>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</si>
  <si>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</si>
  <si>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</si>
  <si>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</si>
  <si>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</si>
  <si>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</si>
  <si>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</si>
  <si>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</si>
  <si>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</si>
  <si>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</si>
  <si>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</si>
  <si>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</si>
  <si>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</si>
  <si>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</si>
  <si>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</si>
  <si>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</si>
  <si>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</si>
  <si>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</si>
  <si>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</si>
  <si>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</si>
  <si>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</si>
  <si>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</si>
  <si>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</si>
  <si>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</si>
  <si>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</si>
  <si>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</si>
  <si>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</si>
  <si>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</si>
  <si>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</si>
  <si>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</si>
  <si>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</si>
  <si>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</si>
  <si>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</si>
  <si>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</si>
  <si>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</si>
  <si>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</si>
  <si>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</si>
  <si>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</si>
  <si>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</si>
  <si>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</si>
  <si>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</si>
  <si>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</si>
  <si>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</si>
  <si>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</si>
  <si>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</si>
  <si>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</si>
  <si>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</si>
  <si>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</si>
  <si>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</si>
  <si>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</si>
  <si>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</si>
  <si>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</si>
  <si>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</si>
  <si>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</si>
  <si>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</si>
  <si>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</si>
  <si>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</si>
  <si>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</si>
  <si>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</si>
  <si>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</si>
  <si>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</si>
  <si>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</si>
  <si>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</si>
  <si>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</si>
  <si>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</si>
  <si>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</si>
  <si>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</si>
  <si>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</si>
  <si>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</si>
  <si>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</si>
  <si>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</si>
  <si>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</si>
  <si>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</si>
  <si>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</si>
  <si>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</si>
  <si>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</si>
  <si>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</si>
  <si>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</si>
  <si>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</si>
  <si>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</si>
  <si>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</si>
  <si>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</si>
  <si>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</si>
  <si>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</si>
  <si>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</si>
  <si>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</si>
  <si>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</si>
  <si>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</si>
  <si>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</si>
  <si>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</si>
  <si>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</si>
  <si>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</si>
  <si>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</si>
  <si>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</si>
  <si>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</si>
  <si>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</si>
  <si>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</si>
  <si>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</si>
  <si>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</si>
  <si>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</si>
  <si>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</si>
  <si>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</si>
  <si>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</si>
  <si>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</si>
  <si>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</si>
  <si>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</si>
  <si>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</si>
  <si>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</si>
  <si>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</si>
  <si>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</si>
  <si>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</si>
  <si>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</si>
  <si>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</si>
  <si>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</si>
  <si>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</si>
  <si>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</si>
  <si>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</si>
  <si>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</si>
  <si>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</si>
  <si>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</si>
  <si>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</si>
  <si>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</si>
  <si>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</si>
  <si>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</si>
  <si>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</si>
  <si>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</si>
  <si>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</si>
  <si>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</si>
  <si>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</si>
  <si>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</si>
  <si>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</si>
  <si>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</si>
  <si>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</si>
  <si>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</si>
  <si>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</si>
  <si>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</si>
  <si>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</si>
  <si>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</si>
  <si>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</si>
  <si>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</si>
  <si>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</si>
  <si>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</si>
  <si>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</si>
  <si>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</si>
  <si>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</si>
  <si>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</si>
  <si>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</si>
  <si>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</si>
  <si>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</si>
  <si>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</si>
  <si>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</si>
  <si>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</si>
  <si>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</si>
  <si>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</si>
  <si>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</si>
  <si>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</si>
  <si>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</si>
  <si>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</si>
  <si>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</si>
  <si>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</si>
  <si>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</si>
  <si>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</si>
  <si>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</si>
  <si>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</si>
  <si>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</si>
  <si>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</si>
  <si>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</si>
  <si>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</si>
  <si>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</si>
  <si>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</si>
  <si>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</si>
  <si>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</si>
  <si>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</si>
  <si>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</si>
  <si>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</si>
  <si>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</si>
  <si>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</si>
  <si>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</si>
  <si>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</si>
  <si>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</si>
  <si>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</si>
  <si>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</si>
  <si>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</si>
  <si>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</si>
  <si>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</si>
  <si>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</si>
  <si>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</si>
  <si>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</si>
  <si>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</si>
  <si>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</si>
  <si>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</si>
  <si>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</si>
  <si>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</si>
  <si>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</si>
  <si>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</si>
  <si>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</si>
  <si>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</si>
  <si>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</si>
  <si>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</si>
  <si>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</si>
  <si>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</si>
  <si>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</si>
  <si>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</si>
  <si>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</si>
  <si>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</si>
  <si>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</si>
  <si>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</si>
  <si>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</si>
  <si>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</si>
  <si>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</si>
  <si>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</si>
  <si>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</si>
  <si>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</si>
  <si>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</si>
  <si>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</si>
  <si>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</si>
  <si>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</si>
  <si>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</si>
  <si>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</si>
  <si>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</si>
  <si>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</si>
  <si>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</si>
  <si>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</si>
  <si>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</si>
  <si>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</si>
  <si>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</si>
  <si>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</si>
  <si>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</si>
  <si>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</si>
  <si>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</si>
  <si>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</si>
  <si>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</si>
  <si>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</si>
  <si>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</si>
  <si>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</si>
  <si>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</si>
  <si>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</si>
  <si>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</si>
  <si>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</si>
  <si>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</si>
  <si>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</si>
  <si>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</si>
  <si>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</si>
  <si>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</si>
  <si>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</si>
  <si>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</si>
  <si>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</si>
  <si>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</si>
  <si>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</si>
  <si>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</si>
  <si>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</si>
  <si>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</si>
  <si>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</si>
  <si>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</si>
  <si>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</si>
  <si>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</si>
  <si>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</si>
  <si>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</si>
  <si>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</si>
  <si>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</si>
  <si>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</si>
  <si>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</si>
  <si>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</si>
  <si>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</si>
  <si>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</si>
  <si>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</si>
  <si>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</si>
  <si>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</si>
  <si>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</si>
  <si>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</si>
  <si>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</si>
  <si>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</si>
  <si>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</si>
  <si>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</si>
  <si>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</si>
  <si>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</si>
  <si>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</si>
  <si>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</si>
  <si>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</si>
  <si>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</si>
  <si>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</si>
  <si>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</si>
  <si>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</si>
  <si>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</si>
  <si>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</si>
  <si>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</si>
  <si>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</si>
  <si>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</si>
  <si>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</si>
  <si>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</si>
  <si>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</si>
  <si>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</si>
  <si>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</si>
  <si>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</si>
  <si>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</si>
  <si>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</si>
  <si>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</si>
  <si>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</si>
  <si>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</si>
  <si>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</si>
  <si>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</si>
  <si>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</si>
  <si>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</si>
  <si>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</si>
  <si>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</si>
  <si>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</si>
  <si>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</si>
  <si>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</si>
  <si>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</si>
  <si>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</si>
  <si>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</si>
  <si>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</si>
  <si>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</si>
  <si>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</si>
  <si>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</si>
  <si>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</si>
  <si>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</si>
  <si>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</si>
  <si>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</si>
  <si>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</si>
  <si>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</si>
  <si>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</si>
  <si>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</si>
  <si>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</si>
  <si>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</si>
  <si>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</si>
  <si>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</si>
  <si>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</si>
  <si>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</si>
  <si>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</si>
  <si>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</si>
  <si>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</si>
  <si>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</si>
  <si>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</si>
  <si>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</si>
  <si>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</si>
  <si>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</si>
  <si>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</si>
  <si>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</si>
  <si>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</si>
  <si>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</si>
  <si>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</si>
  <si>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</si>
  <si>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</si>
  <si>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</si>
  <si>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</si>
  <si>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</si>
  <si>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</si>
  <si>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</si>
  <si>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</si>
  <si>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</si>
  <si>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</si>
  <si>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</si>
  <si>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</si>
  <si>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</si>
  <si>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</si>
  <si>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</si>
  <si>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</si>
  <si>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</si>
  <si>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</si>
  <si>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</si>
  <si>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</si>
  <si>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</si>
  <si>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</si>
  <si>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</si>
  <si>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</si>
  <si>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</si>
  <si>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</si>
  <si>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</si>
  <si>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</si>
  <si>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</si>
  <si>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</si>
  <si>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</si>
  <si>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</si>
  <si>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</si>
  <si>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</si>
  <si>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</si>
  <si>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</si>
  <si>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</si>
  <si>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</si>
  <si>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</si>
  <si>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</si>
  <si>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</si>
  <si>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</si>
  <si>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</si>
  <si>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</si>
  <si>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</si>
  <si>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</si>
  <si>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</si>
  <si>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</si>
  <si>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</si>
  <si>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</si>
  <si>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</si>
  <si>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</si>
  <si>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</si>
  <si>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</si>
  <si>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</si>
  <si>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</si>
  <si>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</si>
  <si>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</si>
  <si>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</si>
  <si>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</si>
  <si>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</si>
  <si>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</si>
  <si>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</si>
  <si>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</si>
  <si>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</si>
  <si>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</si>
  <si>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</si>
  <si>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</si>
  <si>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</si>
  <si>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</si>
  <si>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</si>
  <si>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</si>
  <si>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</si>
  <si>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</si>
  <si>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</si>
  <si>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</si>
  <si>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</si>
  <si>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</si>
  <si>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</si>
  <si>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</si>
  <si>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</si>
  <si>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</si>
  <si>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</si>
  <si>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</si>
  <si>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</si>
  <si>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</si>
  <si>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</si>
  <si>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</si>
  <si>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</si>
  <si>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</si>
  <si>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</si>
  <si>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</si>
  <si>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</si>
  <si>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</si>
  <si>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</si>
  <si>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</si>
  <si>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</si>
  <si>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</si>
  <si>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</si>
  <si>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</si>
  <si>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</si>
  <si>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</si>
  <si>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</si>
  <si>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</si>
  <si>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</si>
  <si>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</si>
  <si>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</si>
  <si>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</si>
  <si>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</si>
  <si>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</si>
  <si>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</si>
  <si>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</si>
  <si>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</si>
  <si>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</si>
  <si>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</si>
  <si>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</si>
  <si>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</si>
  <si>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</si>
  <si>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</si>
  <si>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</si>
  <si>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</si>
  <si>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</si>
  <si>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</si>
  <si>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</si>
  <si>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</si>
  <si>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</si>
  <si>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</si>
  <si>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</si>
  <si>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</si>
  <si>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</si>
  <si>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</si>
  <si>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</si>
  <si>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</si>
  <si>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</si>
  <si>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</si>
  <si>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</si>
  <si>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</si>
  <si>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</si>
  <si>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</si>
  <si>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</si>
  <si>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</si>
  <si>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</si>
  <si>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</si>
  <si>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</si>
  <si>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</si>
  <si>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</si>
  <si>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</si>
  <si>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</si>
  <si>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</si>
  <si>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</si>
  <si>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</si>
  <si>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</si>
  <si>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</si>
  <si>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</si>
  <si>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</si>
  <si>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</si>
  <si>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</si>
  <si>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</si>
  <si>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</si>
  <si>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</si>
  <si>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</si>
  <si>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</si>
  <si>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</si>
  <si>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</si>
  <si>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</si>
  <si>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</si>
  <si>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</si>
  <si>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</si>
  <si>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</si>
  <si>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</si>
  <si>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</si>
  <si>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</si>
  <si>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</si>
  <si>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</si>
  <si>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</si>
  <si>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</si>
  <si>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</si>
  <si>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</si>
  <si>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</si>
  <si>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</si>
  <si>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</si>
  <si>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</si>
  <si>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</si>
  <si>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</si>
  <si>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</si>
  <si>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</si>
  <si>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</si>
  <si>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</si>
  <si>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</si>
  <si>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</si>
  <si>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</si>
  <si>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</si>
  <si>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</si>
  <si>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</si>
  <si>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</si>
  <si>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</si>
  <si>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</si>
  <si>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</si>
  <si>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</si>
  <si>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</si>
  <si>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</si>
  <si>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</si>
  <si>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</si>
  <si>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</si>
  <si>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</si>
  <si>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</si>
  <si>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</si>
  <si>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</si>
  <si>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</si>
  <si>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</si>
  <si>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</si>
  <si>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</si>
  <si>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</si>
  <si>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</si>
  <si>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</si>
  <si>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</si>
  <si>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</si>
  <si>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</si>
  <si>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</si>
  <si>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</si>
  <si>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</si>
  <si>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</si>
  <si>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</si>
  <si>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</si>
  <si>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</si>
  <si>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</si>
  <si>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</si>
  <si>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</si>
  <si>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</si>
  <si>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</si>
  <si>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</si>
  <si>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</si>
  <si>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</si>
  <si>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</si>
  <si>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</si>
  <si>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</si>
  <si>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</si>
  <si>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</si>
  <si>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</si>
  <si>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</si>
  <si>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</si>
  <si>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</si>
  <si>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</si>
  <si>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</si>
  <si>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</si>
  <si>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</si>
  <si>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</si>
  <si>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</si>
  <si>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</si>
  <si>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</si>
  <si>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</si>
  <si>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</si>
  <si>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</si>
  <si>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</si>
  <si>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</si>
  <si>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</si>
  <si>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</si>
  <si>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</si>
  <si>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</si>
  <si>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</si>
  <si>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</si>
  <si>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</si>
  <si>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</si>
  <si>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</si>
  <si>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</si>
  <si>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</si>
  <si>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</si>
  <si>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</si>
  <si>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</si>
  <si>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</si>
  <si>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</si>
  <si>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</si>
  <si>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</si>
  <si>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</si>
  <si>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</si>
  <si>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</si>
  <si>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</si>
  <si>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</si>
  <si>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</si>
  <si>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</si>
  <si>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</si>
  <si>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</si>
  <si>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</si>
  <si>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</si>
  <si>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</si>
  <si>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</si>
  <si>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</si>
  <si>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</si>
  <si>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</si>
  <si>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</si>
  <si>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</si>
  <si>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</si>
  <si>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</si>
  <si>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</si>
  <si>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</si>
  <si>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</si>
  <si>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</si>
  <si>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</si>
  <si>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</si>
  <si>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</si>
  <si>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</si>
  <si>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</si>
  <si>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</si>
  <si>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</si>
  <si>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</si>
  <si>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</si>
  <si>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</si>
  <si>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</si>
  <si>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</si>
  <si>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</si>
  <si>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</si>
  <si>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</si>
  <si>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</si>
  <si>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</si>
  <si>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</si>
  <si>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</si>
  <si>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</si>
  <si>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</si>
  <si>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</si>
  <si>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</si>
  <si>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</si>
  <si>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</si>
  <si>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</si>
  <si>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</si>
  <si>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</si>
  <si>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</si>
  <si>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</si>
  <si>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</si>
  <si>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</si>
  <si>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</si>
  <si>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</si>
  <si>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</si>
  <si>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</si>
  <si>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</si>
  <si>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</si>
  <si>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</si>
  <si>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</si>
  <si>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</si>
  <si>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</si>
  <si>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</si>
  <si>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</si>
  <si>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</si>
  <si>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</si>
  <si>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</si>
  <si>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</si>
  <si>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</si>
  <si>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</si>
  <si>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</si>
  <si>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</si>
  <si>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</si>
  <si>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</si>
  <si>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</si>
  <si>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</si>
  <si>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</si>
  <si>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</si>
  <si>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</si>
  <si>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</si>
  <si>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</si>
  <si>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</si>
  <si>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</si>
  <si>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</si>
  <si>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</si>
  <si>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</si>
  <si>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</si>
  <si>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</si>
  <si>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</si>
  <si>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</si>
  <si>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</si>
  <si>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</si>
  <si>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</si>
  <si>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</si>
  <si>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</si>
  <si>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</si>
  <si>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</si>
  <si>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</si>
  <si>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</si>
  <si>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</si>
  <si>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</si>
  <si>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</si>
  <si>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</si>
  <si>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</si>
  <si>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</si>
  <si>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</si>
  <si>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</si>
  <si>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</si>
  <si>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</si>
  <si>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</si>
  <si>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</si>
  <si>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</si>
  <si>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</si>
  <si>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</si>
  <si>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</si>
  <si>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</si>
  <si>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</si>
  <si>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</si>
  <si>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</si>
  <si>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</si>
  <si>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</si>
  <si>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</si>
  <si>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</si>
  <si>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</si>
  <si>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</si>
  <si>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</si>
  <si>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</si>
  <si>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</si>
  <si>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</si>
  <si>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</si>
  <si>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</si>
  <si>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</si>
  <si>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</si>
  <si>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</si>
  <si>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</si>
  <si>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</si>
  <si>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</si>
  <si>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</si>
  <si>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</si>
  <si>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</si>
  <si>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</si>
  <si>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</si>
  <si>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</si>
  <si>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</si>
  <si>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</si>
  <si>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</si>
  <si>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</si>
  <si>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</si>
  <si>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</si>
  <si>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</si>
  <si>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</si>
  <si>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</si>
  <si>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</si>
  <si>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</si>
  <si>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</si>
  <si>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</si>
  <si>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</si>
  <si>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</si>
  <si>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</si>
  <si>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</si>
  <si>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</si>
  <si>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</si>
  <si>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</si>
  <si>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</si>
  <si>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</si>
  <si>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</si>
  <si>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</si>
  <si>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</si>
  <si>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</si>
  <si>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</si>
  <si>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</si>
  <si>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</si>
  <si>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</si>
  <si>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</si>
  <si>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</si>
  <si>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</si>
  <si>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</si>
  <si>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</si>
  <si>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</si>
  <si>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</si>
  <si>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</si>
  <si>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</si>
  <si>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</si>
  <si>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</si>
  <si>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</si>
  <si>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</si>
  <si>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</si>
  <si>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</si>
  <si>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</si>
  <si>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</si>
  <si>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</si>
  <si>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</si>
  <si>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</si>
  <si>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</si>
  <si>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</si>
  <si>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</si>
  <si>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</si>
  <si>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</si>
  <si>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</si>
  <si>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</si>
  <si>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</si>
  <si>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</si>
  <si>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</si>
  <si>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</si>
  <si>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</si>
  <si>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</si>
  <si>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</si>
  <si>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</si>
  <si>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</si>
  <si>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</si>
  <si>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</si>
  <si>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</si>
  <si>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</si>
  <si>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</si>
  <si>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</si>
  <si>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</si>
  <si>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</si>
  <si>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</si>
  <si>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</si>
  <si>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</si>
  <si>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</si>
  <si>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</si>
  <si>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</si>
  <si>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</si>
  <si>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</si>
  <si>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</si>
  <si>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</si>
  <si>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</si>
  <si>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</si>
  <si>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</si>
  <si>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</si>
  <si>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</si>
  <si>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</si>
  <si>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</si>
  <si>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</si>
  <si>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</si>
  <si>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</si>
  <si>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</si>
  <si>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</si>
  <si>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</si>
  <si>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</si>
  <si>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</si>
  <si>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</si>
  <si>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</si>
  <si>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</si>
  <si>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</si>
  <si>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</si>
  <si>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</si>
  <si>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</si>
  <si>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</si>
  <si>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</si>
  <si>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</si>
  <si>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</si>
  <si>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</si>
  <si>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</si>
  <si>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</si>
  <si>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</si>
  <si>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</si>
  <si>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</si>
  <si>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</si>
  <si>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</si>
  <si>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</si>
  <si>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</si>
  <si>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</si>
  <si>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</si>
  <si>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</si>
  <si>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</si>
  <si>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</si>
  <si>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</si>
  <si>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</si>
  <si>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</si>
  <si>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</si>
  <si>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</si>
  <si>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</si>
  <si>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</si>
  <si>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</si>
  <si>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</si>
  <si>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</si>
  <si>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</si>
  <si>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</si>
  <si>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</si>
  <si>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</si>
  <si>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</si>
  <si>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</si>
  <si>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</si>
  <si>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</si>
  <si>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</si>
  <si>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</si>
  <si>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</si>
  <si>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</si>
  <si>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</si>
  <si>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</si>
  <si>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</si>
  <si>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</si>
  <si>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</si>
  <si>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</si>
  <si>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</si>
  <si>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</si>
  <si>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</si>
  <si>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</si>
  <si>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</si>
  <si>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</si>
  <si>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</si>
  <si>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</si>
  <si>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</si>
  <si>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</si>
  <si>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</si>
  <si>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</si>
  <si>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</si>
  <si>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</si>
  <si>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</si>
  <si>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</si>
  <si>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</si>
  <si>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</si>
  <si>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</si>
  <si>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</si>
  <si>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</si>
  <si>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</si>
  <si>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</si>
  <si>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</si>
  <si>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</si>
  <si>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</si>
  <si>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</si>
  <si>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</si>
  <si>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</si>
  <si>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</si>
  <si>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</si>
  <si>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</si>
  <si>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</si>
  <si>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</si>
  <si>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</si>
  <si>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</si>
  <si>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</si>
  <si>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</si>
  <si>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</si>
  <si>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</si>
  <si>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</si>
  <si>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</si>
  <si>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</si>
  <si>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</si>
  <si>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</si>
  <si>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</si>
  <si>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</si>
  <si>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</si>
  <si>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</si>
  <si>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</si>
  <si>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</si>
  <si>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</si>
  <si>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</si>
  <si>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</si>
  <si>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</si>
  <si>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</si>
  <si>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</si>
  <si>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</si>
  <si>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</si>
  <si>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</si>
  <si>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</si>
  <si>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</si>
  <si>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</si>
  <si>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</si>
  <si>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</si>
  <si>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</si>
  <si>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</si>
  <si>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</si>
  <si>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</si>
  <si>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</si>
  <si>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</si>
  <si>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</si>
  <si>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</si>
  <si>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</si>
  <si>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</si>
  <si>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</si>
  <si>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</si>
  <si>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</si>
  <si>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</si>
  <si>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</si>
  <si>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</si>
  <si>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</si>
  <si>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</si>
  <si>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</si>
  <si>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</si>
  <si>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</si>
  <si>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</si>
  <si>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</si>
  <si>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</si>
  <si>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</si>
  <si>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</si>
  <si>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</si>
  <si>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</si>
  <si>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</si>
  <si>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</si>
  <si>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</si>
  <si>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</si>
  <si>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</si>
  <si>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</si>
  <si>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</si>
  <si>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</si>
  <si>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</si>
  <si>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</si>
  <si>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</si>
  <si>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</si>
  <si>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</si>
  <si>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</si>
  <si>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</si>
  <si>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</si>
  <si>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</si>
  <si>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</si>
  <si>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</si>
  <si>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</si>
  <si>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</si>
  <si>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</si>
  <si>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</si>
  <si>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</si>
  <si>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</si>
  <si>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</si>
  <si>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</si>
  <si>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</si>
  <si>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</si>
  <si>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</si>
  <si>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</si>
  <si>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</si>
  <si>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</si>
  <si>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</si>
  <si>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</si>
  <si>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</si>
  <si>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</si>
  <si>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</si>
  <si>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</si>
  <si>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</si>
  <si>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</si>
  <si>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</si>
  <si>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</si>
  <si>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</si>
  <si>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</si>
  <si>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</si>
  <si>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</si>
  <si>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</si>
  <si>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</si>
  <si>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</si>
  <si>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</si>
  <si>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</si>
  <si>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</si>
  <si>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</si>
  <si>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</si>
  <si>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</si>
  <si>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</si>
  <si>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</si>
  <si>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</si>
  <si>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</si>
  <si>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</si>
  <si>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</si>
  <si>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</si>
  <si>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</si>
  <si>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</si>
  <si>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</si>
  <si>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</si>
  <si>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</si>
  <si>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</si>
  <si>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</si>
  <si>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</si>
  <si>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</si>
  <si>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</si>
  <si>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</si>
  <si>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</si>
  <si>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</si>
  <si>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</si>
  <si>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</si>
  <si>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</si>
  <si>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</si>
  <si>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</si>
  <si>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</si>
  <si>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</si>
  <si>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</si>
  <si>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</si>
  <si>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</si>
  <si>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</si>
  <si>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</si>
  <si>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</si>
  <si>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</si>
  <si>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</si>
  <si>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</si>
  <si>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</si>
  <si>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</si>
  <si>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</si>
  <si>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</si>
  <si>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</si>
  <si>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</si>
  <si>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</si>
  <si>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</si>
  <si>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</si>
  <si>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</si>
  <si>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</si>
  <si>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</si>
  <si>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</si>
  <si>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</si>
  <si>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</si>
  <si>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</si>
  <si>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</si>
  <si>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</si>
  <si>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</si>
  <si>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</si>
  <si>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</si>
  <si>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</si>
  <si>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</si>
  <si>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</si>
  <si>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</si>
  <si>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</si>
  <si>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</si>
  <si>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</si>
  <si>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</si>
  <si>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</si>
  <si>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</si>
  <si>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</si>
  <si>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</si>
  <si>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</si>
  <si>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</si>
  <si>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</si>
  <si>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</si>
  <si>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</si>
  <si>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</si>
  <si>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</si>
  <si>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</si>
  <si>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</si>
  <si>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</si>
  <si>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</si>
  <si>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</si>
  <si>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</si>
  <si>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</si>
  <si>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</si>
  <si>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</si>
  <si>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</si>
  <si>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</si>
  <si>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</si>
  <si>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</si>
  <si>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</si>
  <si>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</si>
  <si>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</si>
  <si>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</si>
  <si>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</si>
  <si>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</si>
  <si>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</si>
  <si>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</si>
  <si>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</si>
  <si>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</si>
  <si>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</si>
  <si>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</si>
  <si>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</si>
  <si>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</si>
  <si>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</si>
  <si>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</si>
  <si>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</si>
  <si>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</si>
  <si>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</si>
  <si>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</si>
  <si>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</si>
  <si>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</si>
  <si>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</si>
  <si>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</si>
  <si>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</si>
  <si>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</si>
  <si>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</si>
  <si>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</si>
  <si>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</si>
  <si>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</si>
  <si>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</si>
  <si>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</si>
  <si>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</si>
  <si>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</si>
  <si>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</si>
  <si>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</si>
  <si>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</si>
  <si>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</si>
  <si>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</si>
  <si>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</si>
  <si>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</si>
  <si>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</si>
  <si>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</si>
  <si>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</si>
  <si>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</si>
  <si>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</si>
  <si>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</si>
  <si>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</si>
  <si>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</si>
  <si>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</si>
  <si>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</si>
  <si>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</si>
  <si>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</si>
  <si>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</si>
  <si>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</si>
  <si>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</si>
  <si>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</si>
  <si>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</si>
  <si>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</si>
  <si>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</si>
  <si>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</si>
  <si>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</si>
  <si>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</si>
  <si>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</si>
  <si>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</si>
  <si>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</si>
  <si>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</si>
  <si>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</si>
  <si>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</si>
  <si>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</si>
  <si>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</si>
  <si>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</si>
  <si>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</si>
  <si>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</si>
  <si>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</si>
  <si>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</si>
  <si>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</si>
  <si>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</si>
  <si>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</si>
  <si>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</si>
  <si>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</si>
  <si>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</si>
  <si>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</si>
  <si>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</si>
  <si>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</si>
  <si>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</si>
  <si>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</si>
  <si>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</si>
  <si>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</si>
  <si>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</si>
  <si>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</si>
  <si>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</si>
  <si>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</si>
  <si>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</si>
  <si>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</si>
  <si>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</si>
  <si>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</si>
  <si>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</si>
  <si>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</si>
  <si>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</si>
  <si>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</si>
  <si>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</si>
  <si>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</si>
  <si>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</si>
  <si>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</si>
  <si>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</si>
  <si>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</si>
  <si>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</si>
  <si>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</si>
  <si>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</si>
  <si>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</si>
  <si>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</si>
  <si>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</si>
  <si>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</si>
  <si>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</si>
  <si>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</si>
  <si>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</si>
  <si>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</si>
  <si>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</si>
  <si>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</si>
  <si>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</si>
  <si>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</si>
  <si>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</si>
  <si>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</si>
  <si>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</si>
  <si>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</si>
  <si>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</si>
  <si>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</si>
  <si>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</si>
  <si>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</si>
  <si>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</si>
  <si>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</si>
  <si>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</si>
  <si>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</si>
  <si>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</si>
  <si>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</si>
  <si>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</si>
  <si>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</si>
  <si>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</si>
  <si>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</si>
  <si>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</si>
  <si>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</si>
  <si>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</si>
  <si>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</si>
  <si>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</si>
  <si>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</si>
  <si>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</si>
  <si>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</si>
  <si>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</si>
  <si>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</si>
  <si>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</si>
  <si>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</si>
  <si>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</si>
  <si>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</si>
  <si>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</si>
  <si>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</si>
  <si>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</si>
  <si>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</si>
  <si>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</si>
  <si>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</si>
  <si>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</si>
  <si>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</si>
  <si>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</si>
  <si>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</si>
  <si>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</si>
  <si>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</si>
  <si>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</si>
  <si>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</si>
  <si>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</si>
  <si>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</si>
  <si>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</si>
  <si>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</si>
  <si>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</si>
  <si>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</si>
  <si>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</si>
  <si>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</si>
  <si>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</si>
  <si>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</si>
  <si>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</si>
  <si>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</si>
  <si>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</si>
  <si>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</si>
  <si>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</si>
  <si>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</si>
  <si>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</si>
  <si>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</si>
  <si>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</si>
  <si>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</si>
  <si>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</si>
  <si>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</si>
  <si>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</si>
  <si>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</si>
  <si>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</si>
  <si>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</si>
  <si>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</si>
  <si>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</si>
  <si>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</si>
  <si>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</si>
  <si>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</si>
  <si>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</si>
  <si>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</si>
  <si>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</si>
  <si>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</si>
  <si>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</si>
  <si>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</si>
  <si>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</si>
  <si>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</si>
  <si>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</si>
  <si>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</si>
  <si>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</si>
  <si>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</si>
  <si>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</si>
  <si>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</si>
  <si>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</si>
  <si>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</si>
  <si>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</si>
  <si>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</si>
  <si>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</si>
  <si>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</si>
  <si>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</si>
  <si>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</si>
  <si>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</si>
  <si>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</si>
  <si>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</si>
  <si>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</si>
  <si>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</si>
  <si>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</si>
  <si>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</si>
  <si>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</si>
  <si>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</si>
  <si>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</si>
  <si>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</si>
  <si>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</si>
  <si>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</si>
  <si>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</si>
  <si>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</si>
  <si>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</si>
  <si>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</si>
  <si>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</si>
  <si>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</si>
  <si>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</si>
  <si>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</si>
  <si>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</si>
  <si>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</si>
  <si>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</si>
  <si>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</si>
  <si>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</si>
  <si>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</si>
  <si>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</si>
  <si>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</si>
  <si>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</si>
  <si>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</si>
  <si>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</si>
  <si>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</si>
  <si>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</si>
  <si>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</si>
  <si>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</si>
  <si>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</si>
  <si>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</si>
  <si>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</si>
  <si>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</si>
  <si>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</si>
  <si>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</si>
  <si>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</si>
  <si>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</si>
  <si>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</si>
  <si>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</si>
  <si>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</si>
  <si>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</si>
  <si>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</si>
  <si>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</si>
  <si>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</si>
  <si>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</si>
  <si>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</si>
  <si>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</si>
  <si>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</si>
  <si>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</si>
  <si>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</si>
  <si>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</si>
  <si>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</si>
  <si>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</si>
  <si>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</si>
  <si>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</si>
  <si>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</si>
  <si>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</si>
  <si>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</si>
  <si>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</si>
  <si>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</si>
  <si>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</si>
  <si>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</si>
  <si>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</si>
  <si>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</si>
  <si>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</si>
  <si>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</si>
  <si>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</si>
  <si>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</si>
  <si>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</si>
  <si>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</si>
  <si>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</si>
  <si>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</si>
  <si>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</si>
  <si>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</si>
  <si>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</si>
  <si>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</si>
  <si>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</si>
  <si>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</si>
  <si>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</si>
  <si>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</si>
  <si>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</si>
  <si>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</si>
  <si>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</si>
  <si>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</si>
  <si>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</si>
  <si>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</si>
  <si>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</si>
  <si>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</si>
  <si>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</si>
  <si>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</si>
  <si>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</si>
  <si>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</si>
  <si>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</si>
  <si>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</si>
  <si>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</si>
  <si>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</si>
  <si>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</si>
  <si>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</si>
  <si>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</si>
  <si>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</si>
  <si>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</si>
  <si>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</si>
  <si>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</si>
  <si>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</si>
  <si>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</si>
  <si>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</si>
  <si>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</si>
  <si>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</si>
  <si>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</si>
  <si>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</si>
  <si>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</si>
  <si>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</si>
  <si>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</si>
  <si>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</si>
  <si>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</si>
  <si>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</si>
  <si>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</si>
  <si>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</si>
  <si>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</si>
  <si>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</si>
  <si>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</si>
  <si>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</si>
  <si>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</si>
  <si>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</si>
  <si>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</si>
  <si>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</si>
  <si>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</si>
  <si>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</si>
  <si>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</si>
  <si>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</si>
  <si>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</si>
  <si>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</si>
  <si>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</si>
  <si>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</si>
  <si>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</si>
  <si>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</si>
  <si>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</si>
  <si>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</si>
  <si>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</si>
  <si>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</si>
  <si>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</si>
  <si>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</si>
  <si>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</si>
  <si>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</si>
  <si>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</si>
  <si>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</si>
  <si>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</si>
  <si>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</si>
  <si>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</si>
  <si>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</si>
  <si>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</si>
  <si>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</si>
  <si>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</si>
  <si>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</si>
  <si>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</si>
  <si>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</si>
  <si>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</si>
  <si>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</si>
  <si>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</si>
  <si>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</si>
  <si>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</si>
  <si>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</si>
  <si>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</si>
  <si>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</si>
  <si>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</si>
  <si>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</si>
  <si>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</si>
  <si>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</si>
  <si>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</si>
  <si>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</si>
  <si>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</si>
  <si>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</si>
  <si>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</si>
  <si>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</si>
  <si>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</si>
  <si>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</si>
  <si>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</si>
  <si>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</si>
  <si>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</si>
  <si>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</si>
  <si>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</si>
  <si>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</si>
  <si>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</si>
  <si>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</si>
  <si>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</si>
  <si>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</si>
  <si>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</si>
  <si>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</si>
  <si>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</si>
  <si>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</si>
  <si>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</si>
  <si>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</si>
  <si>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</si>
  <si>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</si>
  <si>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</si>
  <si>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</si>
  <si>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</si>
  <si>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</si>
  <si>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</si>
  <si>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</si>
  <si>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</si>
  <si>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</si>
  <si>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</si>
  <si>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</si>
  <si>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</si>
  <si>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</si>
  <si>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</si>
  <si>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</si>
  <si>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</si>
  <si>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</si>
  <si>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</si>
  <si>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</si>
  <si>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</si>
  <si>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</si>
  <si>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</si>
  <si>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</si>
  <si>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</si>
  <si>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</si>
  <si>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</si>
  <si>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</si>
  <si>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</si>
  <si>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</si>
  <si>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</si>
  <si>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</si>
  <si>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</si>
  <si>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</si>
  <si>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</si>
  <si>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</si>
  <si>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</si>
  <si>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</si>
  <si>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</si>
  <si>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</si>
  <si>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</si>
  <si>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</si>
  <si>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</si>
  <si>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</si>
  <si>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</si>
  <si>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</si>
  <si>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</si>
  <si>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</si>
  <si>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</si>
  <si>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</si>
  <si>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</si>
  <si>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</si>
  <si>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</si>
  <si>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</si>
  <si>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</si>
  <si>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</si>
  <si>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</si>
  <si>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</si>
  <si>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</si>
  <si>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</si>
  <si>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</si>
  <si>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</si>
  <si>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</si>
  <si>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</si>
  <si>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</si>
  <si>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</si>
  <si>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</si>
  <si>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</si>
  <si>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</si>
  <si>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</si>
  <si>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</si>
  <si>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</si>
  <si>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</si>
  <si>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</si>
  <si>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</si>
  <si>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</si>
  <si>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</si>
  <si>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</si>
  <si>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</si>
  <si>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</si>
  <si>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</si>
  <si>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</si>
  <si>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</si>
  <si>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</si>
  <si>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</si>
  <si>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</si>
  <si>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</si>
  <si>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</si>
  <si>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</si>
  <si>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</si>
  <si>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</si>
  <si>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</si>
  <si>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</si>
  <si>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</si>
  <si>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</si>
  <si>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</si>
  <si>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</si>
  <si>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</si>
  <si>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</si>
  <si>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</si>
  <si>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</si>
  <si>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</si>
  <si>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</si>
  <si>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</si>
  <si>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</si>
  <si>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</si>
  <si>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</si>
  <si>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</si>
  <si>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</si>
  <si>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</si>
  <si>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</si>
  <si>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</si>
  <si>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</si>
  <si>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</si>
  <si>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</si>
  <si>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</si>
  <si>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</si>
  <si>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</si>
  <si>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</si>
  <si>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</si>
  <si>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</si>
  <si>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</si>
  <si>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</si>
  <si>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</si>
  <si>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</si>
  <si>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</si>
  <si>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</si>
  <si>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</si>
  <si>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</si>
  <si>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</si>
  <si>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</si>
  <si>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</si>
  <si>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</si>
  <si>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</si>
  <si>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</si>
  <si>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</si>
  <si>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</si>
  <si>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</si>
  <si>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</si>
  <si>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</si>
  <si>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</si>
  <si>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</si>
  <si>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</si>
  <si>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</si>
  <si>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</si>
  <si>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</si>
  <si>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</si>
  <si>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</si>
  <si>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</si>
  <si>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</si>
  <si>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</si>
  <si>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</si>
  <si>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</si>
  <si>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</si>
  <si>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</si>
  <si>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</si>
  <si>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</si>
  <si>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</si>
  <si>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</si>
  <si>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</si>
  <si>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</si>
  <si>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</si>
  <si>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</si>
  <si>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</si>
  <si>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</si>
  <si>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</si>
  <si>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</si>
  <si>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</si>
  <si>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</si>
  <si>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</si>
  <si>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</si>
  <si>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</si>
  <si>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</si>
  <si>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</si>
  <si>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</si>
  <si>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</si>
  <si>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</si>
  <si>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</si>
  <si>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</si>
  <si>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</si>
  <si>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</si>
  <si>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</si>
  <si>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</si>
  <si>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</si>
  <si>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</si>
  <si>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</si>
  <si>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</si>
  <si>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</si>
  <si>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</si>
  <si>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</si>
  <si>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</si>
  <si>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</si>
  <si>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</si>
  <si>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</si>
  <si>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</si>
  <si>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</si>
  <si>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</si>
  <si>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</si>
  <si>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</si>
  <si>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</si>
  <si>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</si>
  <si>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</si>
  <si>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</si>
  <si>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</si>
  <si>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</si>
  <si>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</si>
  <si>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</si>
  <si>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</si>
  <si>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</si>
  <si>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</si>
  <si>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</si>
  <si>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</si>
  <si>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</si>
  <si>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</si>
  <si>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</si>
  <si>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</si>
  <si>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</si>
  <si>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</si>
  <si>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</si>
  <si>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</si>
  <si>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</si>
  <si>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</si>
  <si>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</si>
  <si>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</si>
  <si>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</si>
  <si>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</si>
  <si>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</si>
  <si>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</si>
  <si>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</si>
  <si>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</si>
  <si>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</si>
  <si>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</si>
  <si>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</si>
  <si>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</si>
  <si>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</si>
  <si>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</si>
  <si>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</si>
  <si>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</si>
  <si>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</si>
  <si>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</si>
  <si>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</si>
  <si>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</si>
  <si>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</si>
  <si>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</si>
  <si>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</si>
  <si>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</si>
  <si>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</si>
  <si>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</si>
  <si>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</si>
  <si>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</si>
  <si>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</si>
  <si>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</si>
  <si>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</si>
  <si>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</si>
  <si>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</si>
  <si>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</si>
  <si>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</si>
  <si>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</si>
  <si>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</si>
  <si>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</si>
  <si>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</si>
  <si>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</si>
  <si>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</si>
  <si>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</si>
  <si>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</si>
  <si>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</si>
  <si>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</si>
  <si>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</si>
  <si>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</si>
  <si>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</si>
  <si>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</si>
  <si>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</si>
  <si>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</si>
  <si>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</si>
  <si>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</si>
  <si>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</si>
  <si>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</si>
  <si>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</si>
  <si>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</si>
  <si>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</si>
  <si>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</si>
  <si>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</si>
  <si>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</si>
  <si>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</si>
  <si>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</si>
  <si>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</si>
  <si>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</si>
  <si>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</si>
  <si>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</si>
  <si>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</si>
  <si>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</si>
  <si>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</si>
  <si>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</si>
  <si>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</si>
  <si>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</si>
  <si>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</si>
  <si>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</si>
  <si>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</si>
  <si>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</si>
  <si>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</si>
  <si>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</si>
  <si>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</si>
  <si>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</si>
  <si>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</si>
  <si>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</si>
  <si>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</si>
  <si>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</si>
  <si>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</si>
  <si>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</si>
  <si>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</si>
  <si>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</si>
  <si>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</si>
  <si>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</si>
  <si>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</si>
  <si>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</si>
  <si>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</si>
  <si>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</si>
  <si>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</si>
  <si>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</si>
  <si>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</si>
  <si>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</si>
  <si>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</si>
  <si>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</si>
  <si>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</si>
  <si>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</si>
  <si>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</si>
  <si>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</si>
  <si>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</si>
  <si>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</si>
  <si>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</si>
  <si>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</si>
  <si>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</si>
  <si>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</si>
  <si>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</si>
  <si>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</si>
  <si>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</si>
  <si>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</si>
  <si>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</si>
  <si>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</si>
  <si>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</si>
  <si>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</si>
  <si>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</si>
  <si>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</si>
  <si>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</si>
  <si>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</si>
  <si>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</si>
  <si>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</si>
  <si>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</si>
  <si>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</si>
  <si>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</si>
  <si>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</si>
  <si>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</si>
  <si>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</si>
  <si>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</si>
  <si>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</si>
  <si>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</si>
  <si>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</si>
  <si>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</si>
  <si>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</si>
  <si>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</si>
  <si>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</si>
  <si>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</si>
  <si>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</si>
  <si>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</si>
  <si>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</si>
  <si>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</si>
  <si>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</si>
  <si>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</si>
  <si>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</si>
  <si>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</si>
  <si>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</si>
  <si>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</si>
  <si>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</si>
  <si>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</si>
  <si>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</si>
  <si>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</si>
  <si>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</si>
  <si>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</si>
  <si>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</si>
  <si>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</si>
  <si>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</si>
  <si>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</si>
  <si>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</si>
  <si>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</si>
  <si>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</si>
  <si>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</si>
  <si>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</si>
  <si>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</si>
  <si>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</si>
  <si>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</si>
  <si>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</si>
  <si>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</si>
  <si>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</si>
  <si>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</si>
  <si>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</si>
  <si>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</si>
  <si>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</si>
  <si>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</si>
  <si>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</si>
  <si>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</si>
  <si>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</si>
  <si>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</si>
  <si>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</si>
  <si>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</si>
  <si>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</si>
  <si>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</si>
  <si>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</si>
  <si>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</si>
  <si>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</si>
  <si>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</si>
  <si>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</si>
  <si>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</si>
  <si>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</si>
  <si>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</si>
  <si>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</si>
  <si>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</si>
  <si>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</si>
  <si>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</si>
  <si>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</si>
  <si>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</si>
  <si>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</si>
  <si>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</si>
  <si>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</si>
  <si>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</si>
  <si>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</si>
  <si>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</si>
  <si>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</si>
  <si>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</si>
  <si>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</si>
  <si>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</si>
  <si>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</si>
  <si>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</si>
  <si>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</si>
  <si>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</si>
  <si>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</si>
  <si>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</si>
  <si>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</si>
  <si>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</si>
  <si>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</si>
  <si>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</si>
  <si>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</si>
  <si>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</si>
  <si>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</si>
  <si>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</si>
  <si>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</si>
  <si>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</si>
  <si>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</si>
  <si>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</si>
  <si>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</si>
  <si>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</si>
  <si>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</si>
  <si>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</si>
  <si>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</si>
  <si>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</si>
  <si>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</si>
  <si>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</si>
  <si>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</si>
  <si>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</si>
  <si>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</si>
  <si>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</si>
  <si>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</si>
  <si>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</si>
  <si>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</si>
  <si>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</si>
  <si>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</si>
  <si>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</si>
  <si>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</si>
  <si>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</si>
  <si>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</si>
  <si>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</si>
  <si>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</si>
  <si>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</si>
  <si>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</si>
  <si>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</si>
  <si>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</si>
  <si>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</si>
  <si>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</si>
  <si>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</si>
  <si>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</si>
  <si>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</si>
  <si>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</si>
  <si>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</si>
  <si>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</si>
  <si>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</si>
  <si>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</si>
  <si>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</si>
  <si>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</si>
  <si>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</si>
  <si>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</si>
  <si>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</si>
  <si>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</si>
  <si>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</si>
  <si>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</si>
  <si>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</si>
  <si>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</si>
  <si>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</si>
  <si>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</si>
  <si>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</si>
  <si>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</si>
  <si>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</si>
  <si>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</si>
  <si>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</si>
  <si>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</si>
  <si>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</si>
  <si>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</si>
  <si>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</si>
  <si>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</si>
  <si>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</si>
  <si>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</si>
  <si>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</si>
  <si>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</si>
  <si>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</si>
  <si>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</si>
  <si>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</si>
  <si>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</si>
  <si>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</si>
  <si>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</si>
  <si>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</si>
  <si>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</si>
  <si>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</si>
  <si>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</si>
  <si>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</si>
  <si>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</si>
  <si>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</si>
  <si>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</si>
  <si>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</si>
  <si>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</si>
  <si>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</si>
  <si>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</si>
  <si>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</si>
  <si>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</si>
  <si>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</si>
  <si>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</si>
  <si>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</si>
  <si>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</si>
  <si>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</si>
  <si>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</si>
  <si>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</si>
  <si>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</si>
  <si>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</si>
  <si>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</si>
  <si>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</si>
  <si>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</si>
  <si>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</si>
  <si>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</si>
  <si>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</si>
  <si>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</si>
  <si>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</si>
  <si>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</si>
  <si>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</si>
  <si>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</si>
  <si>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</si>
  <si>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</si>
  <si>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</si>
  <si>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</si>
  <si>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</si>
  <si>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</si>
  <si>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</si>
  <si>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</si>
  <si>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</si>
  <si>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</si>
  <si>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</si>
  <si>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</si>
  <si>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</si>
  <si>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</si>
  <si>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</si>
  <si>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</si>
  <si>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</si>
  <si>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</si>
  <si>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</si>
  <si>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</si>
  <si>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</si>
  <si>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</si>
  <si>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</si>
  <si>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</si>
  <si>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</si>
  <si>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</si>
  <si>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</si>
  <si>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</si>
  <si>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</si>
  <si>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</si>
  <si>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</si>
  <si>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</si>
  <si>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</si>
  <si>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</si>
  <si>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</si>
  <si>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</si>
  <si>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</si>
  <si>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</si>
  <si>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</si>
  <si>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</si>
  <si>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</si>
  <si>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</si>
  <si>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</si>
  <si>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</si>
  <si>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</si>
  <si>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</si>
  <si>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</si>
  <si>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</si>
  <si>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</si>
  <si>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</si>
  <si>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</si>
  <si>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</si>
  <si>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</si>
  <si>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</si>
  <si>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</si>
  <si>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</si>
  <si>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</si>
  <si>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</si>
  <si>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</si>
  <si>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</si>
  <si>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</si>
  <si>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</si>
  <si>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</si>
  <si>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</si>
  <si>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</si>
  <si>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</si>
  <si>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</si>
  <si>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</si>
  <si>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</si>
  <si>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</si>
  <si>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</si>
  <si>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</si>
  <si>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</si>
  <si>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</si>
  <si>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</si>
  <si>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</si>
  <si>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</si>
  <si>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</si>
  <si>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</si>
  <si>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</si>
  <si>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</si>
  <si>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</si>
  <si>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</si>
  <si>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</si>
  <si>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</si>
  <si>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</si>
  <si>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</si>
  <si>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</si>
  <si>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</si>
  <si>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</si>
  <si>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</si>
  <si>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</si>
  <si>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</si>
  <si>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</si>
  <si>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</si>
  <si>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</si>
  <si>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</si>
  <si>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</si>
  <si>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</si>
  <si>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</si>
  <si>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</si>
  <si>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</si>
  <si>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</si>
  <si>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</si>
  <si>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</si>
  <si>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</si>
  <si>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</si>
  <si>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</si>
  <si>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</si>
  <si>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</si>
  <si>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</si>
  <si>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</si>
  <si>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</si>
  <si>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</si>
  <si>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</si>
  <si>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</si>
  <si>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</si>
  <si>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</si>
  <si>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</si>
  <si>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</si>
  <si>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</si>
  <si>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</si>
  <si>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</si>
  <si>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</si>
  <si>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</si>
  <si>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</si>
  <si>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</si>
  <si>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</si>
  <si>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</si>
  <si>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</si>
  <si>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</si>
  <si>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</si>
  <si>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</si>
  <si>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</si>
  <si>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</si>
  <si>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</si>
  <si>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</si>
  <si>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</si>
  <si>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</si>
  <si>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</si>
  <si>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</si>
  <si>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</si>
  <si>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</si>
  <si>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</si>
  <si>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</si>
  <si>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</si>
  <si>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</si>
  <si>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</si>
  <si>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</si>
  <si>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</si>
  <si>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</si>
  <si>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</si>
  <si>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</si>
  <si>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</si>
  <si>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</si>
  <si>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</si>
  <si>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</si>
  <si>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</si>
  <si>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</si>
  <si>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</si>
  <si>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</si>
  <si>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</si>
  <si>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</si>
  <si>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</si>
  <si>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</si>
  <si>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</si>
  <si>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</si>
  <si>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</si>
  <si>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</si>
  <si>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</si>
  <si>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</si>
  <si>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</si>
  <si>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</si>
  <si>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</si>
  <si>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</si>
  <si>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</si>
  <si>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</si>
  <si>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</si>
  <si>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</si>
  <si>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</si>
  <si>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</si>
  <si>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</si>
  <si>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</si>
  <si>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</si>
  <si>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</si>
  <si>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</si>
  <si>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</si>
  <si>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</si>
  <si>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</si>
  <si>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</si>
  <si>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</si>
  <si>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</si>
  <si>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</si>
  <si>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</si>
  <si>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</si>
  <si>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</si>
  <si>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</si>
  <si>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</si>
  <si>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</si>
  <si>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</si>
  <si>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</si>
  <si>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</si>
  <si>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</si>
  <si>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</si>
  <si>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</si>
  <si>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</si>
  <si>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</si>
  <si>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</si>
  <si>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</si>
  <si>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</si>
  <si>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</si>
  <si>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</si>
  <si>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</si>
  <si>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</si>
  <si>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</si>
  <si>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</si>
  <si>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</si>
  <si>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</si>
  <si>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</si>
  <si>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</si>
  <si>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</si>
  <si>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</si>
  <si>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</si>
  <si>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</si>
  <si>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</si>
  <si>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</si>
  <si>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</si>
  <si>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</si>
  <si>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</si>
  <si>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</si>
  <si>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</si>
  <si>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</si>
  <si>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</si>
  <si>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</si>
  <si>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</si>
  <si>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</si>
  <si>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</si>
  <si>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</si>
  <si>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</si>
  <si>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</si>
  <si>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</si>
  <si>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</si>
  <si>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</si>
  <si>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</si>
  <si>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</si>
  <si>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</si>
  <si>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</si>
  <si>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</si>
  <si>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</si>
  <si>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</si>
  <si>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</si>
  <si>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</si>
  <si>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</si>
  <si>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</si>
  <si>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</si>
  <si>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</si>
  <si>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</si>
  <si>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</si>
  <si>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</si>
  <si>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</si>
  <si>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</si>
  <si>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</si>
  <si>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</si>
  <si>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</si>
  <si>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</si>
  <si>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</si>
  <si>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</si>
  <si>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</si>
  <si>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</si>
  <si>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</si>
  <si>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</si>
  <si>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</si>
  <si>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</si>
  <si>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</si>
  <si>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</si>
  <si>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</si>
  <si>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</si>
  <si>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</si>
  <si>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</si>
  <si>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</si>
  <si>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</si>
  <si>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</si>
  <si>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</si>
  <si>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</si>
  <si>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</si>
  <si>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</si>
  <si>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</si>
  <si>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</si>
  <si>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</si>
  <si>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</si>
  <si>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</si>
  <si>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</si>
  <si>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</si>
  <si>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</si>
  <si>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</si>
  <si>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</si>
  <si>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</si>
  <si>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</si>
  <si>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</si>
  <si>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</si>
  <si>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</si>
  <si>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</si>
  <si>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</si>
  <si>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</si>
  <si>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</si>
  <si>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</si>
  <si>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</si>
  <si>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</si>
  <si>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</si>
  <si>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</si>
  <si>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</si>
  <si>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</si>
  <si>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</si>
  <si>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</si>
  <si>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</si>
  <si>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</si>
  <si>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</si>
  <si>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</si>
  <si>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</si>
  <si>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</si>
  <si>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</si>
  <si>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</si>
  <si>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</si>
  <si>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</si>
  <si>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</si>
  <si>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</si>
  <si>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</si>
  <si>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</si>
  <si>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</si>
  <si>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</si>
  <si>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</si>
  <si>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</si>
  <si>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</si>
  <si>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</si>
  <si>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</si>
  <si>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</si>
  <si>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</si>
  <si>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</si>
  <si>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</si>
  <si>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</si>
  <si>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</si>
  <si>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</si>
  <si>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</si>
  <si>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</si>
  <si>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</si>
  <si>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</si>
  <si>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</si>
  <si>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</si>
  <si>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</si>
  <si>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</si>
  <si>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</si>
  <si>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</si>
  <si>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</si>
  <si>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</si>
  <si>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</si>
  <si>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</si>
  <si>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</si>
  <si>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</si>
  <si>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</si>
  <si>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</si>
  <si>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</si>
  <si>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</si>
  <si>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</si>
  <si>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</si>
  <si>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</si>
  <si>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</si>
  <si>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</si>
  <si>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</si>
  <si>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</si>
  <si>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</si>
  <si>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</si>
  <si>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</si>
  <si>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</si>
  <si>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</si>
  <si>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</si>
  <si>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</si>
  <si>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</si>
  <si>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</si>
  <si>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</si>
  <si>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</si>
  <si>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</si>
  <si>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</si>
  <si>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</si>
  <si>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</si>
  <si>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</si>
  <si>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</si>
  <si>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</si>
  <si>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</si>
  <si>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</si>
  <si>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</si>
  <si>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</si>
  <si>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</si>
  <si>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</si>
  <si>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</si>
  <si>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</si>
  <si>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</si>
  <si>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</si>
  <si>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</si>
  <si>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</si>
  <si>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</si>
  <si>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</si>
  <si>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</si>
  <si>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</si>
  <si>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</si>
  <si>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</si>
  <si>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</si>
  <si>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</si>
  <si>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</si>
  <si>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</si>
  <si>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</si>
  <si>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</si>
  <si>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</si>
  <si>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</si>
  <si>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</si>
  <si>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</si>
  <si>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</si>
  <si>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</si>
  <si>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</si>
  <si>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</si>
  <si>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</si>
  <si>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</si>
  <si>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</si>
  <si>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</si>
  <si>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</si>
  <si>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</si>
  <si>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</si>
  <si>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</si>
  <si>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</si>
  <si>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</si>
  <si>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</si>
  <si>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</si>
  <si>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</si>
  <si>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</si>
  <si>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</si>
  <si>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</si>
  <si>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</si>
  <si>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</si>
  <si>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</si>
  <si>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</si>
  <si>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</si>
  <si>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</si>
  <si>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</si>
  <si>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</si>
  <si>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</si>
  <si>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</si>
  <si>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</si>
  <si>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</si>
  <si>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</si>
  <si>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</si>
  <si>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</si>
  <si>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</si>
  <si>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</si>
  <si>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</si>
  <si>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</si>
  <si>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</si>
  <si>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</si>
  <si>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</si>
  <si>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</si>
  <si>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</si>
  <si>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</si>
  <si>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</si>
  <si>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</si>
  <si>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</si>
  <si>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</si>
  <si>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</si>
  <si>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</si>
  <si>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</si>
  <si>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</si>
  <si>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</si>
  <si>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</si>
  <si>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</si>
  <si>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</si>
  <si>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</si>
  <si>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</si>
  <si>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</si>
  <si>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</si>
  <si>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</si>
  <si>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</si>
  <si>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</si>
  <si>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</si>
  <si>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</si>
  <si>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</si>
  <si>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</si>
  <si>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</si>
  <si>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</si>
  <si>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</si>
  <si>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</si>
  <si>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</si>
  <si>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</si>
  <si>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</si>
  <si>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</si>
  <si>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</si>
  <si>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</si>
  <si>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</si>
  <si>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</si>
  <si>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</si>
  <si>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</si>
  <si>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</si>
  <si>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</si>
  <si>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</si>
  <si>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</si>
  <si>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</si>
  <si>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</si>
  <si>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</si>
  <si>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</si>
  <si>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</si>
  <si>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</si>
  <si>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</si>
  <si>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</si>
  <si>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TASM</t>
  </si>
  <si>
    <t>GICP</t>
  </si>
  <si>
    <t>Eurozone Sectorial</t>
  </si>
  <si>
    <t>ERGBP ERGCP</t>
  </si>
  <si>
    <t>EC1EW COR3P CEE1P CEE3P</t>
  </si>
  <si>
    <t>EZ15P EZMLP EZN1P</t>
  </si>
  <si>
    <t>EZ40P EZ60P</t>
  </si>
  <si>
    <t>EBSWP EBSPW</t>
  </si>
  <si>
    <t>SG50P</t>
  </si>
  <si>
    <t>EPEGP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</si>
  <si>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</si>
  <si>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</si>
  <si>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</si>
  <si>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</si>
  <si>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</si>
  <si>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</si>
  <si>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</si>
  <si>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 xml:space="preserve">7ij </t>
  </si>
  <si>
    <t>Check</t>
  </si>
  <si>
    <t>EN Global Industry Champions 30</t>
  </si>
  <si>
    <t>Annual</t>
  </si>
  <si>
    <t>Prelim</t>
  </si>
  <si>
    <t>3-8 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</si>
</sst>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</numFmts>
  <fonts count="12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theme="1"/>
      <name val="Calibry"/>
      <family val="2"/>
    </font>
    <font>
      <b/>
      <sz val="11"/>
      <color theme="1"/>
      <name val="Calibry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44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9" fillId="0" borderId="8" xfId="0" applyFont="1" applyBorder="1"/>
    <xf numFmtId="0" fontId="10" fillId="0" borderId="8" xfId="0" applyFont="1" applyBorder="1"/>
    <xf numFmtId="0" fontId="10" fillId="6" borderId="8" xfId="0" applyFont="1" applyFill="1" applyBorder="1"/>
    <xf numFmtId="0" fontId="11" fillId="6" borderId="8" xfId="0" applyFont="1" applyFill="1" applyBorder="1"/>
    <xf numFmtId="0" fontId="0" fillId="0" borderId="0" xfId="0" applyFill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1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28">
      <pivotArea dataOnly="0" labelOnly="1" outline="0" axis="axisValues" fieldPosition="0"/>
    </format>
    <format dxfId="27">
      <pivotArea dataOnly="0" labelOnly="1" outline="0" axis="axisValues" fieldPosition="0"/>
    </format>
    <format dxfId="26">
      <pivotArea dataOnly="0" labelOnly="1" outline="0" axis="axisValues" fieldPosition="0"/>
    </format>
    <format dxfId="25">
      <pivotArea dataOnly="0" labelOnly="1" outline="0" axis="axisValues" fieldPosition="0"/>
    </format>
    <format dxfId="24">
      <pivotArea grandRow="1" outline="0" fieldPosition="0"/>
    </format>
    <format dxfId="23">
      <pivotArea dataOnly="0" labelOnly="1" grandRow="1" outline="0" fieldPosition="0"/>
    </format>
    <format dxfId="22">
      <pivotArea grandRow="1" outline="0" fieldPosition="0"/>
    </format>
    <format dxfId="21">
      <pivotArea dataOnly="0" labelOnly="1" grandRow="1" outline="0" fieldPosition="0"/>
    </format>
    <format dxfId="20">
      <pivotArea dataOnly="0" labelOnly="1" grandRow="1" outline="0" fieldPosition="0"/>
    </format>
    <format dxfId="19">
      <pivotArea grandRow="1" outline="0" fieldPosition="0"/>
    </format>
    <format dxfId="18">
      <pivotArea dataOnly="0" labelOnly="1" grandRow="1" outline="0" fieldPosition="0"/>
    </format>
    <format dxfId="17">
      <pivotArea outline="0" fieldPosition="0"/>
    </format>
    <format dxfId="16">
      <pivotArea dataOnly="0" labelOnly="1" grandRow="1" outline="0" fieldPosition="0"/>
    </format>
    <format dxfId="15">
      <pivotArea dataOnly="0" labelOnly="1" outline="0" axis="axisValues" fieldPosition="0"/>
    </format>
    <format dxfId="14">
      <pivotArea dataOnly="0" labelOnly="1" outline="0" axis="axisValues" fieldPosition="0"/>
    </format>
    <format dxfId="13">
      <pivotArea field="1" type="button" dataOnly="0" labelOnly="1" outline="0" axis="axisRow" fieldPosition="0"/>
    </format>
    <format dxfId="12">
      <pivotArea outline="0" fieldPosition="0"/>
    </format>
    <format dxfId="11">
      <pivotArea grandRow="1" outline="0" fieldPosition="0"/>
    </format>
    <format dxfId="10">
      <pivotArea dataOnly="0" labelOnly="1" grandRow="1" outline="0" fieldPosition="0"/>
    </format>
    <format dxfId="9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dataOnly="0" labelOnly="1" outline="0" axis="axisValues" fieldPosition="0"/>
    </format>
    <format dxfId="44">
      <pivotArea dataOnly="0" labelOnly="1" outline="0" axis="axisValues" fieldPosition="0"/>
    </format>
    <format dxfId="43">
      <pivotArea grandRow="1" outline="0" fieldPosition="0"/>
    </format>
    <format dxfId="42">
      <pivotArea dataOnly="0" labelOnly="1" grandRow="1" outline="0" fieldPosition="0"/>
    </format>
    <format dxfId="41">
      <pivotArea grandRow="1" outline="0" fieldPosition="0"/>
    </format>
    <format dxfId="40">
      <pivotArea dataOnly="0" labelOnly="1" grandRow="1" outline="0" fieldPosition="0"/>
    </format>
    <format dxfId="39">
      <pivotArea dataOnly="0" labelOnly="1" grandRow="1" outline="0" fieldPosition="0"/>
    </format>
    <format dxfId="38">
      <pivotArea grandRow="1" outline="0" fieldPosition="0"/>
    </format>
    <format dxfId="37">
      <pivotArea dataOnly="0" labelOnly="1" grandRow="1" outline="0" fieldPosition="0"/>
    </format>
    <format dxfId="36">
      <pivotArea outline="0" fieldPosition="0"/>
    </format>
    <format dxfId="35">
      <pivotArea dataOnly="0" labelOnly="1" grandRow="1" outline="0" fieldPosition="0"/>
    </format>
    <format dxfId="34">
      <pivotArea dataOnly="0" labelOnly="1" outline="0" axis="axisValues" fieldPosition="0"/>
    </format>
    <format dxfId="33">
      <pivotArea dataOnly="0" labelOnly="1" outline="0" axis="axisValues" fieldPosition="0"/>
    </format>
    <format dxfId="32">
      <pivotArea field="1" type="button" dataOnly="0" labelOnly="1" outline="0" axis="axisRow" fieldPosition="0"/>
    </format>
    <format dxfId="31">
      <pivotArea outline="0" fieldPosition="0"/>
    </format>
    <format dxfId="30">
      <pivotArea grandRow="1" outline="0" fieldPosition="0"/>
    </format>
    <format dxfId="2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dataOnly="0" labelOnly="1" outline="0" axis="axisValues" fieldPosition="0"/>
    </format>
    <format dxfId="62">
      <pivotArea grandRow="1" outline="0" fieldPosition="0"/>
    </format>
    <format dxfId="61">
      <pivotArea dataOnly="0" labelOnly="1" grandRow="1" outline="0" fieldPosition="0"/>
    </format>
    <format dxfId="60">
      <pivotArea dataOnly="0" labelOnly="1" grandRow="1" outline="0" fieldPosition="0"/>
    </format>
    <format dxfId="59">
      <pivotArea grandRow="1" outline="0" fieldPosition="0"/>
    </format>
    <format dxfId="58">
      <pivotArea dataOnly="0" labelOnly="1" grandRow="1" outline="0" fieldPosition="0"/>
    </format>
    <format dxfId="57">
      <pivotArea outline="0" fieldPosition="0"/>
    </format>
    <format dxfId="56">
      <pivotArea dataOnly="0" labelOnly="1" grandRow="1" outline="0" fieldPosition="0"/>
    </format>
    <format dxfId="55">
      <pivotArea grandRow="1" outline="0" fieldPosition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field="0" type="button" dataOnly="0" labelOnly="1" outline="0" axis="axisRow" fieldPosition="0"/>
    </format>
    <format dxfId="49">
      <pivotArea dataOnly="0" labelOnly="1" outline="0" axis="axisValues" fieldPosition="0"/>
    </format>
    <format dxfId="48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73">
      <pivotArea outline="0" collapsedLevelsAreSubtotals="1" fieldPosition="0"/>
    </format>
    <format dxfId="72">
      <pivotArea field="3" type="button" dataOnly="0" labelOnly="1" outline="0" axis="axisRow" fieldPosition="0"/>
    </format>
    <format dxfId="71">
      <pivotArea dataOnly="0" labelOnly="1" outline="0" axis="axisValues" fieldPosition="0"/>
    </format>
    <format dxfId="70">
      <pivotArea dataOnly="0" labelOnly="1" fieldPosition="0">
        <references count="1">
          <reference field="3" count="0"/>
        </references>
      </pivotArea>
    </format>
    <format dxfId="69">
      <pivotArea dataOnly="0" labelOnly="1" grandRow="1" outline="0" fieldPosition="0"/>
    </format>
    <format dxfId="68">
      <pivotArea collapsedLevelsAreSubtotals="1" fieldPosition="0">
        <references count="1">
          <reference field="3" count="1">
            <x v="2"/>
          </reference>
        </references>
      </pivotArea>
    </format>
    <format dxfId="67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80">
      <pivotArea outline="0" collapsedLevelsAreSubtotals="1" fieldPosition="0"/>
    </format>
    <format dxfId="79">
      <pivotArea dataOnly="0" labelOnly="1" fieldPosition="0">
        <references count="1">
          <reference field="5" count="0"/>
        </references>
      </pivotArea>
    </format>
    <format dxfId="78">
      <pivotArea dataOnly="0" labelOnly="1" grandRow="1" outline="0" fieldPosition="0"/>
    </format>
    <format dxfId="77">
      <pivotArea collapsedLevelsAreSubtotals="1" fieldPosition="0">
        <references count="1">
          <reference field="5" count="0"/>
        </references>
      </pivotArea>
    </format>
    <format dxfId="76">
      <pivotArea grandRow="1" outline="0" collapsedLevelsAreSubtotals="1" fieldPosition="0"/>
    </format>
    <format dxfId="75">
      <pivotArea field="5" type="button" dataOnly="0" labelOnly="1" outline="0" axis="axisRow" fieldPosition="0"/>
    </format>
    <format dxfId="7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93">
      <pivotArea collapsedLevelsAreSubtotals="1" fieldPosition="0">
        <references count="1">
          <reference field="7" count="0"/>
        </references>
      </pivotArea>
    </format>
    <format dxfId="92">
      <pivotArea dataOnly="0" labelOnly="1" fieldPosition="0">
        <references count="1">
          <reference field="7" count="0"/>
        </references>
      </pivotArea>
    </format>
    <format dxfId="91">
      <pivotArea collapsedLevelsAreSubtotals="1" fieldPosition="0">
        <references count="1">
          <reference field="7" count="1">
            <x v="6"/>
          </reference>
        </references>
      </pivotArea>
    </format>
    <format dxfId="90">
      <pivotArea dataOnly="0" labelOnly="1" fieldPosition="0">
        <references count="1">
          <reference field="7" count="1">
            <x v="6"/>
          </reference>
        </references>
      </pivotArea>
    </format>
    <format dxfId="89">
      <pivotArea dataOnly="0" labelOnly="1" grandRow="1" outline="0" fieldPosition="0"/>
    </format>
    <format dxfId="88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7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6">
      <pivotArea field="7" type="button" dataOnly="0" labelOnly="1" outline="0" axis="axisRow" fieldPosition="0"/>
    </format>
    <format dxfId="85">
      <pivotArea dataOnly="0" labelOnly="1" outline="0" axis="axisValues" fieldPosition="0"/>
    </format>
    <format dxfId="84">
      <pivotArea grandRow="1" outline="0" collapsedLevelsAreSubtotals="1" fieldPosition="0"/>
    </format>
    <format dxfId="83">
      <pivotArea dataOnly="0" labelOnly="1" grandRow="1" outline="0" fieldPosition="0"/>
    </format>
    <format dxfId="82">
      <pivotArea grandRow="1" outline="0" collapsedLevelsAreSubtotals="1" fieldPosition="0"/>
    </format>
    <format dxfId="8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dataOnly="0" labelOnly="1" outline="0" axis="axisValues" fieldPosition="0"/>
    </format>
    <format dxfId="115">
      <pivotArea dataOnly="0" labelOnly="1" outline="0" axis="axisValues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grandRow="1" outline="0" fieldPosition="0"/>
    </format>
    <format dxfId="111">
      <pivotArea dataOnly="0" labelOnly="1" grandRow="1" outline="0" fieldPosition="0"/>
    </format>
    <format dxfId="110">
      <pivotArea dataOnly="0" labelOnly="1" grandRow="1" outline="0" fieldPosition="0"/>
    </format>
    <format dxfId="109">
      <pivotArea grandRow="1" outline="0" fieldPosition="0"/>
    </format>
    <format dxfId="108">
      <pivotArea dataOnly="0" labelOnly="1" grandRow="1" outline="0" fieldPosition="0"/>
    </format>
    <format dxfId="107">
      <pivotArea outline="0" fieldPosition="0"/>
    </format>
    <format dxfId="106">
      <pivotArea dataOnly="0" labelOnly="1" grandRow="1" outline="0" fieldPosition="0"/>
    </format>
    <format dxfId="105">
      <pivotArea dataOnly="0" labelOnly="1" outline="0" axis="axisValues" fieldPosition="0"/>
    </format>
    <format dxfId="104">
      <pivotArea dataOnly="0" labelOnly="1" outline="0" axis="axisValues" fieldPosition="0"/>
    </format>
    <format dxfId="103">
      <pivotArea field="1" type="button" dataOnly="0" labelOnly="1" outline="0"/>
    </format>
    <format dxfId="102">
      <pivotArea outline="0" fieldPosition="0"/>
    </format>
    <format dxfId="101">
      <pivotArea grandRow="1" outline="0" fieldPosition="0"/>
    </format>
    <format dxfId="100">
      <pivotArea dataOnly="0" labelOnly="1" grandRow="1" outline="0" fieldPosition="0"/>
    </format>
    <format dxfId="99">
      <pivotArea field="0" type="button" dataOnly="0" labelOnly="1" outline="0" axis="axisRow" fieldPosition="0"/>
    </format>
    <format dxfId="98">
      <pivotArea field="0" type="button" dataOnly="0" labelOnly="1" outline="0" axis="axisRow" fieldPosition="0"/>
    </format>
    <format dxfId="97">
      <pivotArea collapsedLevelsAreSubtotals="1" fieldPosition="0">
        <references count="1">
          <reference field="0" count="1">
            <x v="1073"/>
          </reference>
        </references>
      </pivotArea>
    </format>
    <format dxfId="96">
      <pivotArea grandRow="1" outline="0" collapsedLevelsAreSubtotals="1" fieldPosition="0"/>
    </format>
    <format dxfId="95">
      <pivotArea dataOnly="0" labelOnly="1" fieldPosition="0">
        <references count="1">
          <reference field="0" count="1">
            <x v="1073"/>
          </reference>
        </references>
      </pivotArea>
    </format>
    <format dxfId="94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 filterMode="1"/>
  <dimension ref="A1:J293"/>
  <sheetViews>
    <sheetView tabSelected="1" workbookViewId="0">
      <selection activeCell="K203" sqref="K203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J1" s="36"/>
    </row>
    <row r="2" spans="1:10">
      <c r="A2" t="str">
        <f>_xlfn.XLOOKUP(B2,Sheet2!$F$2:$F$1248,Sheet2!$G$2:$G$1248)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4757</v>
      </c>
      <c r="J2" s="36" t="s">
        <v>2361</v>
      </c>
    </row>
    <row r="3" spans="1:10">
      <c r="A3" s="35" t="str">
        <f>_xlfn.XLOOKUP(B3,Sheet2!$F$2:$F$1248,Sheet2!$G$2:$G$1248)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4757</v>
      </c>
      <c r="J3" s="36" t="s">
        <v>2694</v>
      </c>
    </row>
    <row r="4" spans="1:10">
      <c r="A4" s="35" t="str">
        <f>_xlfn.XLOOKUP(B4,Sheet2!$F$2:$F$1248,Sheet2!$G$2:$G$1248)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43" t="s">
        <v>4757</v>
      </c>
      <c r="J4" s="36" t="s">
        <v>1067</v>
      </c>
    </row>
    <row r="5" spans="1:10">
      <c r="A5" s="35" t="str">
        <f>_xlfn.XLOOKUP(B5,Sheet2!$F$2:$F$1248,Sheet2!$G$2:$G$1248)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43" t="s">
        <v>4757</v>
      </c>
      <c r="J5" s="36" t="s">
        <v>962</v>
      </c>
    </row>
    <row r="6" spans="1:10">
      <c r="A6" t="s">
        <v>4758</v>
      </c>
      <c r="B6" s="38" t="s">
        <v>4740</v>
      </c>
      <c r="C6" t="s">
        <v>4720</v>
      </c>
      <c r="D6" s="37" t="b">
        <f t="shared" si="0"/>
        <v>0</v>
      </c>
      <c r="E6" s="34">
        <v>1</v>
      </c>
      <c r="F6" t="s">
        <v>4757</v>
      </c>
      <c r="J6" s="36" t="s">
        <v>948</v>
      </c>
    </row>
    <row r="7" spans="1:10" hidden="1">
      <c r="A7" t="str">
        <f>_xlfn.XLOOKUP(B7,Sheet2!$F$2:$F$1248,Sheet2!$G$2:$G$1248)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hidden="1">
      <c r="A8" t="str">
        <f>_xlfn.XLOOKUP(B8,Sheet2!$F$2:$F$1248,Sheet2!$G$2:$G$1248)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hidden="1">
      <c r="A9" t="str">
        <f>_xlfn.XLOOKUP(B9,Sheet2!$F$2:$F$1248,Sheet2!$G$2:$G$1248)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hidden="1">
      <c r="A10" t="str">
        <f>_xlfn.XLOOKUP(B10,Sheet2!$F$2:$F$1248,Sheet2!$G$2:$G$1248)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hidden="1">
      <c r="A11" t="str">
        <f>_xlfn.XLOOKUP(B11,Sheet2!$F$2:$F$1248,Sheet2!$G$2:$G$1248)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hidden="1">
      <c r="A12" t="str">
        <f>_xlfn.XLOOKUP(B12,Sheet2!$F$2:$F$1248,Sheet2!$G$2:$G$1248)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hidden="1">
      <c r="A13" t="str">
        <f>_xlfn.XLOOKUP(B13,Sheet2!$F$2:$F$1248,Sheet2!$G$2:$G$1248)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hidden="1">
      <c r="A14" t="str">
        <f>_xlfn.XLOOKUP(B14,Sheet2!$F$2:$F$1248,Sheet2!$G$2:$G$1248)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hidden="1">
      <c r="A15" t="str">
        <f>_xlfn.XLOOKUP(B15,Sheet2!$F$2:$F$1248,Sheet2!$G$2:$G$1248)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hidden="1">
      <c r="A16" t="str">
        <f>_xlfn.XLOOKUP(B16,Sheet2!$F$2:$F$1248,Sheet2!$G$2:$G$1248)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hidden="1">
      <c r="A17" t="str">
        <f>_xlfn.XLOOKUP(B17,Sheet2!$F$2:$F$1248,Sheet2!$G$2:$G$1248)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hidden="1">
      <c r="A18" t="str">
        <f>_xlfn.XLOOKUP(B18,Sheet2!$F$2:$F$1248,Sheet2!$G$2:$G$1248)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hidden="1">
      <c r="A19" t="str">
        <f>_xlfn.XLOOKUP(B19,Sheet2!$F$2:$F$1248,Sheet2!$G$2:$G$1248)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hidden="1">
      <c r="A20" t="str">
        <f>_xlfn.XLOOKUP(B20,Sheet2!$F$2:$F$1248,Sheet2!$G$2:$G$1248)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hidden="1">
      <c r="A21" t="str">
        <f>_xlfn.XLOOKUP(B21,Sheet2!$F$2:$F$1248,Sheet2!$G$2:$G$1248)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hidden="1">
      <c r="A22" t="str">
        <f>_xlfn.XLOOKUP(B22,Sheet2!$F$2:$F$1248,Sheet2!$G$2:$G$1248)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hidden="1">
      <c r="A23" t="str">
        <f>_xlfn.XLOOKUP(B23,Sheet2!$F$2:$F$1248,Sheet2!$G$2:$G$1248)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hidden="1">
      <c r="A24" t="str">
        <f>_xlfn.XLOOKUP(B24,Sheet2!$F$2:$F$1248,Sheet2!$G$2:$G$1248)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hidden="1">
      <c r="A25" t="str">
        <f>_xlfn.XLOOKUP(B25,Sheet2!$F$2:$F$1248,Sheet2!$G$2:$G$1248)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hidden="1">
      <c r="A26" t="str">
        <f>_xlfn.XLOOKUP(B26,Sheet2!$F$2:$F$1248,Sheet2!$G$2:$G$1248)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hidden="1">
      <c r="A27" t="str">
        <f>_xlfn.XLOOKUP(B27,Sheet2!$F$2:$F$1248,Sheet2!$G$2:$G$1248)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hidden="1">
      <c r="A28" t="str">
        <f>_xlfn.XLOOKUP(B28,Sheet2!$F$2:$F$1248,Sheet2!$G$2:$G$1248)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hidden="1">
      <c r="A29" t="str">
        <f>_xlfn.XLOOKUP(B29,Sheet2!$F$2:$F$1248,Sheet2!$G$2:$G$1248)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hidden="1">
      <c r="A30" t="str">
        <f>_xlfn.XLOOKUP(B30,Sheet2!$F$2:$F$1248,Sheet2!$G$2:$G$1248)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hidden="1">
      <c r="A31" t="str">
        <f>_xlfn.XLOOKUP(B31,Sheet2!$F$2:$F$1248,Sheet2!$G$2:$G$1248)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hidden="1">
      <c r="A32" t="str">
        <f>_xlfn.XLOOKUP(B32,Sheet2!$F$2:$F$1248,Sheet2!$G$2:$G$1248)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hidden="1">
      <c r="A33" t="str">
        <f>_xlfn.XLOOKUP(B33,Sheet2!$F$2:$F$1248,Sheet2!$G$2:$G$1248)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hidden="1">
      <c r="A34" t="str">
        <f>_xlfn.XLOOKUP(B34,Sheet2!$F$2:$F$1248,Sheet2!$G$2:$G$1248)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hidden="1">
      <c r="A35" t="str">
        <f>_xlfn.XLOOKUP(B35,Sheet2!$F$2:$F$1248,Sheet2!$G$2:$G$1248)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hidden="1">
      <c r="A36" t="str">
        <f>_xlfn.XLOOKUP(B36,Sheet2!$F$2:$F$1248,Sheet2!$G$2:$G$1248)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hidden="1">
      <c r="A37" t="str">
        <f>_xlfn.XLOOKUP(B37,Sheet2!$F$2:$F$1248,Sheet2!$G$2:$G$1248)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hidden="1">
      <c r="A38" t="str">
        <f>_xlfn.XLOOKUP(B38,Sheet2!$F$2:$F$1248,Sheet2!$G$2:$G$1248)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hidden="1">
      <c r="A39" t="str">
        <f>_xlfn.XLOOKUP(B39,Sheet2!$F$2:$F$1248,Sheet2!$G$2:$G$1248)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hidden="1">
      <c r="A40" t="str">
        <f>_xlfn.XLOOKUP(B40,Sheet2!$F$2:$F$1248,Sheet2!$G$2:$G$1248)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hidden="1">
      <c r="A41" t="str">
        <f>_xlfn.XLOOKUP(B41,Sheet2!$F$2:$F$1248,Sheet2!$G$2:$G$1248)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hidden="1">
      <c r="A42" t="str">
        <f>_xlfn.XLOOKUP(B42,Sheet2!$F$2:$F$1248,Sheet2!$G$2:$G$1248)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hidden="1">
      <c r="A43" t="str">
        <f>_xlfn.XLOOKUP(B43,Sheet2!$F$2:$F$1248,Sheet2!$G$2:$G$1248)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hidden="1">
      <c r="A44" t="str">
        <f>_xlfn.XLOOKUP(B44,Sheet2!$F$2:$F$1248,Sheet2!$G$2:$G$1248)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hidden="1">
      <c r="A45" t="str">
        <f>_xlfn.XLOOKUP(B45,Sheet2!$F$2:$F$1248,Sheet2!$G$2:$G$1248)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hidden="1">
      <c r="A46" t="str">
        <f>_xlfn.XLOOKUP(B46,Sheet2!$F$2:$F$1248,Sheet2!$G$2:$G$1248)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hidden="1">
      <c r="A47" t="str">
        <f>_xlfn.XLOOKUP(B47,Sheet2!$F$2:$F$1248,Sheet2!$G$2:$G$1248)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hidden="1">
      <c r="A48" t="str">
        <f>_xlfn.XLOOKUP(B48,Sheet2!$F$2:$F$1248,Sheet2!$G$2:$G$1248)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hidden="1">
      <c r="A49" t="str">
        <f>_xlfn.XLOOKUP(B49,Sheet2!$F$2:$F$1248,Sheet2!$G$2:$G$1248)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hidden="1">
      <c r="A50" t="str">
        <f>_xlfn.XLOOKUP(B50,Sheet2!$F$2:$F$1248,Sheet2!$G$2:$G$1248)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hidden="1">
      <c r="A51" t="str">
        <f>_xlfn.XLOOKUP(B51,Sheet2!$F$2:$F$1248,Sheet2!$G$2:$G$1248)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hidden="1">
      <c r="A52" t="str">
        <f>_xlfn.XLOOKUP(B52,Sheet2!$F$2:$F$1248,Sheet2!$G$2:$G$1248)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hidden="1">
      <c r="A53" t="str">
        <f>_xlfn.XLOOKUP(B53,Sheet2!$F$2:$F$1248,Sheet2!$G$2:$G$1248)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hidden="1">
      <c r="A54" t="str">
        <f>_xlfn.XLOOKUP(B54,Sheet2!$F$2:$F$1248,Sheet2!$G$2:$G$1248)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hidden="1">
      <c r="A55" t="str">
        <f>_xlfn.XLOOKUP(B55,Sheet2!$F$2:$F$1248,Sheet2!$G$2:$G$1248)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hidden="1">
      <c r="A56" t="str">
        <f>_xlfn.XLOOKUP(B56,Sheet2!$F$2:$F$1248,Sheet2!$G$2:$G$1248)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hidden="1">
      <c r="A57" t="str">
        <f>_xlfn.XLOOKUP(B57,Sheet2!$F$2:$F$1248,Sheet2!$G$2:$G$1248)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hidden="1">
      <c r="A58" t="str">
        <f>_xlfn.XLOOKUP(B58,Sheet2!$F$2:$F$1248,Sheet2!$G$2:$G$1248)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hidden="1">
      <c r="A59" t="str">
        <f>_xlfn.XLOOKUP(B59,Sheet2!$F$2:$F$1248,Sheet2!$G$2:$G$1248)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hidden="1">
      <c r="A60" t="str">
        <f>_xlfn.XLOOKUP(B60,Sheet2!$F$2:$F$1248,Sheet2!$G$2:$G$1248)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hidden="1">
      <c r="A61" t="str">
        <f>_xlfn.XLOOKUP(B61,Sheet2!$F$2:$F$1248,Sheet2!$G$2:$G$1248)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hidden="1">
      <c r="A62" t="str">
        <f>_xlfn.XLOOKUP(B62,Sheet2!$F$2:$F$1248,Sheet2!$G$2:$G$1248)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hidden="1">
      <c r="A63" t="str">
        <f>_xlfn.XLOOKUP(B63,Sheet2!$F$2:$F$1248,Sheet2!$G$2:$G$1248)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hidden="1">
      <c r="A64" t="str">
        <f>_xlfn.XLOOKUP(B64,Sheet2!$F$2:$F$1248,Sheet2!$G$2:$G$1248)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hidden="1">
      <c r="A65" t="str">
        <f>_xlfn.XLOOKUP(B65,Sheet2!$F$2:$F$1248,Sheet2!$G$2:$G$1248)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hidden="1">
      <c r="A66" t="str">
        <f>_xlfn.XLOOKUP(B66,Sheet2!$F$2:$F$1248,Sheet2!$G$2:$G$1248)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hidden="1">
      <c r="A67" t="str">
        <f>_xlfn.XLOOKUP(B67,Sheet2!$F$2:$F$1248,Sheet2!$G$2:$G$1248)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hidden="1">
      <c r="A68" t="str">
        <f>_xlfn.XLOOKUP(B68,Sheet2!$F$2:$F$1248,Sheet2!$G$2:$G$1248)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hidden="1">
      <c r="A69" t="str">
        <f>_xlfn.XLOOKUP(B69,Sheet2!$F$2:$F$1248,Sheet2!$G$2:$G$1248)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hidden="1">
      <c r="A70" t="str">
        <f>_xlfn.XLOOKUP(B70,Sheet2!$F$2:$F$1248,Sheet2!$G$2:$G$1248)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hidden="1">
      <c r="A71" t="str">
        <f>_xlfn.XLOOKUP(B71,Sheet2!$F$2:$F$1248,Sheet2!$G$2:$G$1248)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hidden="1">
      <c r="A72" t="str">
        <f>_xlfn.XLOOKUP(B72,Sheet2!$F$2:$F$1248,Sheet2!$G$2:$G$1248)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hidden="1">
      <c r="A73" t="str">
        <f>_xlfn.XLOOKUP(B73,Sheet2!$F$2:$F$1248,Sheet2!$G$2:$G$1248)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hidden="1">
      <c r="A74" t="str">
        <f>_xlfn.XLOOKUP(B74,Sheet2!$F$2:$F$1248,Sheet2!$G$2:$G$1248)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hidden="1">
      <c r="A75" t="str">
        <f>_xlfn.XLOOKUP(B75,Sheet2!$F$2:$F$1248,Sheet2!$G$2:$G$1248)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hidden="1">
      <c r="A76" t="str">
        <f>_xlfn.XLOOKUP(B76,Sheet2!$F$2:$F$1248,Sheet2!$G$2:$G$1248)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hidden="1">
      <c r="A77" t="str">
        <f>_xlfn.XLOOKUP(B77,Sheet2!$F$2:$F$1248,Sheet2!$G$2:$G$1248)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hidden="1">
      <c r="A78" t="str">
        <f>_xlfn.XLOOKUP(B78,Sheet2!$F$2:$F$1248,Sheet2!$G$2:$G$1248)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hidden="1">
      <c r="A79" t="str">
        <f>_xlfn.XLOOKUP(B79,Sheet2!$F$2:$F$1248,Sheet2!$G$2:$G$1248)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hidden="1">
      <c r="A80" t="str">
        <f>_xlfn.XLOOKUP(B80,Sheet2!$F$2:$F$1248,Sheet2!$G$2:$G$1248)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hidden="1">
      <c r="A81" t="str">
        <f>_xlfn.XLOOKUP(B81,Sheet2!$F$2:$F$1248,Sheet2!$G$2:$G$1248)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hidden="1">
      <c r="A82" t="str">
        <f>_xlfn.XLOOKUP(B82,Sheet2!$F$2:$F$1248,Sheet2!$G$2:$G$1248)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hidden="1">
      <c r="A83" t="str">
        <f>_xlfn.XLOOKUP(B83,Sheet2!$F$2:$F$1248,Sheet2!$G$2:$G$1248)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hidden="1">
      <c r="A84" t="str">
        <f>_xlfn.XLOOKUP(B84,Sheet2!$F$2:$F$1248,Sheet2!$G$2:$G$1248)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hidden="1">
      <c r="A85" t="str">
        <f>_xlfn.XLOOKUP(B85,Sheet2!$F$2:$F$1248,Sheet2!$G$2:$G$1248)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hidden="1">
      <c r="A86" t="str">
        <f>_xlfn.XLOOKUP(B86,Sheet2!$F$2:$F$1248,Sheet2!$G$2:$G$1248)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hidden="1">
      <c r="A87" t="str">
        <f>_xlfn.XLOOKUP(B87,Sheet2!$F$2:$F$1248,Sheet2!$G$2:$G$1248)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hidden="1">
      <c r="A88" t="str">
        <f>_xlfn.XLOOKUP(B88,Sheet2!$F$2:$F$1248,Sheet2!$G$2:$G$1248)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hidden="1">
      <c r="A89" s="35" t="str">
        <f>_xlfn.XLOOKUP(B89,Sheet2!$F$2:$F$1248,Sheet2!$G$2:$G$1248)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hidden="1">
      <c r="A90" t="str">
        <f>_xlfn.XLOOKUP(B90,Sheet2!$F$2:$F$1248,Sheet2!$G$2:$G$1248)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hidden="1">
      <c r="A91" t="str">
        <f>_xlfn.XLOOKUP(B91,Sheet2!$F$2:$F$1248,Sheet2!$G$2:$G$1248)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hidden="1">
      <c r="A92" t="str">
        <f>_xlfn.XLOOKUP(B92,Sheet2!$F$2:$F$1248,Sheet2!$G$2:$G$1248)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hidden="1">
      <c r="A93" t="str">
        <f>_xlfn.XLOOKUP(B93,Sheet2!$F$2:$F$1248,Sheet2!$G$2:$G$1248)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hidden="1">
      <c r="A94" t="str">
        <f>_xlfn.XLOOKUP(B94,Sheet2!$F$2:$F$1248,Sheet2!$G$2:$G$1248)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hidden="1">
      <c r="A95" t="str">
        <f>_xlfn.XLOOKUP(B95,Sheet2!$F$2:$F$1248,Sheet2!$G$2:$G$1248)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hidden="1">
      <c r="A96" t="str">
        <f>_xlfn.XLOOKUP(B96,Sheet2!$F$2:$F$1248,Sheet2!$G$2:$G$1248)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hidden="1">
      <c r="A97" s="35" t="str">
        <f>_xlfn.XLOOKUP(B97,Sheet2!$F$2:$F$1248,Sheet2!$G$2:$G$1248)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hidden="1">
      <c r="A98" s="35" t="str">
        <f>_xlfn.XLOOKUP(B98,Sheet2!$F$2:$F$1248,Sheet2!$G$2:$G$1248)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hidden="1">
      <c r="A99" t="str">
        <f>_xlfn.XLOOKUP(B99,Sheet2!$F$2:$F$1248,Sheet2!$G$2:$G$1248)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hidden="1">
      <c r="A100" s="35" t="str">
        <f>_xlfn.XLOOKUP(B100,Sheet2!$F$2:$F$1248,Sheet2!$G$2:$G$1248)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hidden="1">
      <c r="A101" t="str">
        <f>_xlfn.XLOOKUP(B101,Sheet2!$F$2:$F$1248,Sheet2!$G$2:$G$1248)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hidden="1">
      <c r="A102" t="str">
        <f>_xlfn.XLOOKUP(B102,Sheet2!$F$2:$F$1248,Sheet2!$G$2:$G$1248)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hidden="1">
      <c r="A103" t="str">
        <f>_xlfn.XLOOKUP(B103,Sheet2!$F$2:$F$1248,Sheet2!$G$2:$G$1248)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hidden="1">
      <c r="A104" t="str">
        <f>_xlfn.XLOOKUP(B104,Sheet2!$F$2:$F$1248,Sheet2!$G$2:$G$1248)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hidden="1">
      <c r="A105" s="35" t="str">
        <f>_xlfn.XLOOKUP(B105,Sheet2!$F$2:$F$1248,Sheet2!$G$2:$G$1248)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hidden="1">
      <c r="A106" t="str">
        <f>_xlfn.XLOOKUP(B106,Sheet2!$F$2:$F$1248,Sheet2!$G$2:$G$1248)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hidden="1">
      <c r="A107" s="35" t="str">
        <f>_xlfn.XLOOKUP(B107,Sheet2!$F$2:$F$1248,Sheet2!$G$2:$G$1248)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hidden="1">
      <c r="A108" t="str">
        <f>_xlfn.XLOOKUP(B108,Sheet2!$F$2:$F$1248,Sheet2!$G$2:$G$1248)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hidden="1">
      <c r="A109" t="str">
        <f>_xlfn.XLOOKUP(B109,Sheet2!$F$2:$F$1248,Sheet2!$G$2:$G$1248)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hidden="1">
      <c r="A110" t="str">
        <f>_xlfn.XLOOKUP(B110,Sheet2!$F$2:$F$1248,Sheet2!$G$2:$G$1248)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hidden="1">
      <c r="A111" t="str">
        <f>_xlfn.XLOOKUP(B111,Sheet2!$F$2:$F$1248,Sheet2!$G$2:$G$1248)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hidden="1">
      <c r="A112" s="35" t="str">
        <f>_xlfn.XLOOKUP(B112,Sheet2!$F$2:$F$1248,Sheet2!$G$2:$G$1248)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hidden="1">
      <c r="A113" s="35" t="str">
        <f>_xlfn.XLOOKUP(B113,Sheet2!$F$2:$F$1248,Sheet2!$G$2:$G$1248)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hidden="1">
      <c r="A114" t="str">
        <f>_xlfn.XLOOKUP(B114,Sheet2!$F$2:$F$1248,Sheet2!$G$2:$G$1248)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hidden="1">
      <c r="A115" t="str">
        <f>_xlfn.XLOOKUP(B115,Sheet2!$F$2:$F$1248,Sheet2!$G$2:$G$1248)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hidden="1">
      <c r="A116" s="35" t="str">
        <f>_xlfn.XLOOKUP(B116,Sheet2!$F$2:$F$1248,Sheet2!$G$2:$G$1248)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hidden="1">
      <c r="A117" s="35" t="str">
        <f>_xlfn.XLOOKUP(B117,Sheet2!$F$2:$F$1248,Sheet2!$G$2:$G$1248)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hidden="1">
      <c r="A118" t="str">
        <f>_xlfn.XLOOKUP(B118,Sheet2!$F$2:$F$1248,Sheet2!$G$2:$G$1248)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hidden="1">
      <c r="A119" t="str">
        <f>_xlfn.XLOOKUP(B119,Sheet2!$F$2:$F$1248,Sheet2!$G$2:$G$1248)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hidden="1">
      <c r="A120" s="35" t="str">
        <f>_xlfn.XLOOKUP(B120,Sheet2!$F$2:$F$1248,Sheet2!$G$2:$G$1248)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hidden="1">
      <c r="A121" s="35" t="str">
        <f>_xlfn.XLOOKUP(B121,Sheet2!$F$2:$F$1248,Sheet2!$G$2:$G$1248)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hidden="1">
      <c r="A122" t="str">
        <f>_xlfn.XLOOKUP(B122,Sheet2!$F$2:$F$1248,Sheet2!$G$2:$G$1248)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hidden="1">
      <c r="A123" t="str">
        <f>_xlfn.XLOOKUP(B123,Sheet2!$F$2:$F$1248,Sheet2!$G$2:$G$1248)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hidden="1">
      <c r="A124" t="str">
        <f>_xlfn.XLOOKUP(B124,Sheet2!$F$2:$F$1248,Sheet2!$G$2:$G$1248)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hidden="1">
      <c r="A125" t="str">
        <f>_xlfn.XLOOKUP(B125,Sheet2!$F$2:$F$1248,Sheet2!$G$2:$G$1248)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hidden="1">
      <c r="A126" t="str">
        <f>_xlfn.XLOOKUP(B126,Sheet2!$F$2:$F$1248,Sheet2!$G$2:$G$1248)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hidden="1">
      <c r="A127" t="str">
        <f>_xlfn.XLOOKUP(B127,Sheet2!$F$2:$F$1248,Sheet2!$G$2:$G$1248)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hidden="1">
      <c r="A128" t="str">
        <f>_xlfn.XLOOKUP(B128,Sheet2!$F$2:$F$1248,Sheet2!$G$2:$G$1248)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hidden="1">
      <c r="A129" t="str">
        <f>_xlfn.XLOOKUP(B129,Sheet2!$F$2:$F$1248,Sheet2!$G$2:$G$1248)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hidden="1">
      <c r="A130" t="str">
        <f>_xlfn.XLOOKUP(B130,Sheet2!$F$2:$F$1248,Sheet2!$G$2:$G$1248)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hidden="1">
      <c r="A131" t="str">
        <f>_xlfn.XLOOKUP(B131,Sheet2!$F$2:$F$1248,Sheet2!$G$2:$G$1248)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hidden="1">
      <c r="A132" t="str">
        <f>_xlfn.XLOOKUP(B132,Sheet2!$F$2:$F$1248,Sheet2!$G$2:$G$1248)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hidden="1">
      <c r="A133" t="str">
        <f>_xlfn.XLOOKUP(B133,Sheet2!$F$2:$F$1248,Sheet2!$G$2:$G$1248)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hidden="1">
      <c r="A134" t="str">
        <f>_xlfn.XLOOKUP(B134,Sheet2!$F$2:$F$1248,Sheet2!$G$2:$G$1248)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hidden="1">
      <c r="A135" t="str">
        <f>_xlfn.XLOOKUP(B135,Sheet2!$F$2:$F$1248,Sheet2!$G$2:$G$1248)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hidden="1">
      <c r="A136" t="str">
        <f>_xlfn.XLOOKUP(B136,Sheet2!$F$2:$F$1248,Sheet2!$G$2:$G$1248)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hidden="1">
      <c r="A137" s="35" t="str">
        <f>_xlfn.XLOOKUP(B137,Sheet2!$F$2:$F$1248,Sheet2!$G$2:$G$1248)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hidden="1">
      <c r="A138" s="35" t="str">
        <f>_xlfn.XLOOKUP(B138,Sheet2!$F$2:$F$1248,Sheet2!$G$2:$G$1248)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hidden="1">
      <c r="A139" t="str">
        <f>_xlfn.XLOOKUP(B139,Sheet2!$F$2:$F$1248,Sheet2!$G$2:$G$1248)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hidden="1">
      <c r="A140" t="str">
        <f>_xlfn.XLOOKUP(B140,Sheet2!$F$2:$F$1248,Sheet2!$G$2:$G$1248)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hidden="1">
      <c r="A141" t="str">
        <f>_xlfn.XLOOKUP(B141,Sheet2!$F$2:$F$1248,Sheet2!$G$2:$G$1248)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hidden="1">
      <c r="A142" t="str">
        <f>_xlfn.XLOOKUP(B142,Sheet2!$F$2:$F$1248,Sheet2!$G$2:$G$1248)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hidden="1">
      <c r="A143" t="str">
        <f>_xlfn.XLOOKUP(B143,Sheet2!$F$2:$F$1248,Sheet2!$G$2:$G$1248)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hidden="1">
      <c r="A144" t="str">
        <f>_xlfn.XLOOKUP(B144,Sheet2!$F$2:$F$1248,Sheet2!$G$2:$G$1248)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hidden="1">
      <c r="A145" t="str">
        <f>_xlfn.XLOOKUP(B145,Sheet2!$F$2:$F$1248,Sheet2!$G$2:$G$1248)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hidden="1">
      <c r="A146" t="str">
        <f>_xlfn.XLOOKUP(B146,Sheet2!$F$2:$F$1248,Sheet2!$G$2:$G$1248)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hidden="1">
      <c r="A147" t="str">
        <f>_xlfn.XLOOKUP(B147,Sheet2!$F$2:$F$1248,Sheet2!$G$2:$G$1248)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hidden="1">
      <c r="A148" t="str">
        <f>_xlfn.XLOOKUP(B148,Sheet2!$F$2:$F$1248,Sheet2!$G$2:$G$1248)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hidden="1">
      <c r="A149" t="str">
        <f>_xlfn.XLOOKUP(B149,Sheet2!$F$2:$F$1248,Sheet2!$G$2:$G$1248)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hidden="1">
      <c r="A150" t="str">
        <f>_xlfn.XLOOKUP(B150,Sheet2!$F$2:$F$1248,Sheet2!$G$2:$G$1248)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hidden="1">
      <c r="A151" t="str">
        <f>_xlfn.XLOOKUP(B151,Sheet2!$F$2:$F$1248,Sheet2!$G$2:$G$1248)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hidden="1">
      <c r="A152" t="str">
        <f>_xlfn.XLOOKUP(B152,Sheet2!$F$2:$F$1248,Sheet2!$G$2:$G$1248)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hidden="1">
      <c r="A153" t="str">
        <f>_xlfn.XLOOKUP(B153,Sheet2!$F$2:$F$1248,Sheet2!$G$2:$G$1248)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hidden="1">
      <c r="A154" t="str">
        <f>_xlfn.XLOOKUP(B154,Sheet2!$F$2:$F$1248,Sheet2!$G$2:$G$1248)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hidden="1">
      <c r="A155" t="str">
        <f>_xlfn.XLOOKUP(B155,Sheet2!$F$2:$F$1248,Sheet2!$G$2:$G$1248)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hidden="1">
      <c r="A156" t="str">
        <f>_xlfn.XLOOKUP(B156,Sheet2!$F$2:$F$1248,Sheet2!$G$2:$G$1248)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hidden="1">
      <c r="A157" t="str">
        <f>_xlfn.XLOOKUP(B157,Sheet2!$F$2:$F$1248,Sheet2!$G$2:$G$1248)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hidden="1">
      <c r="A158" t="str">
        <f>_xlfn.XLOOKUP(B158,Sheet2!$F$2:$F$1248,Sheet2!$G$2:$G$1248)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hidden="1">
      <c r="A159" t="str">
        <f>_xlfn.XLOOKUP(B159,Sheet2!$F$2:$F$1248,Sheet2!$G$2:$G$1248)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hidden="1">
      <c r="A160" t="str">
        <f>_xlfn.XLOOKUP(B160,Sheet2!$F$2:$F$1248,Sheet2!$G$2:$G$1248)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hidden="1">
      <c r="A161" t="str">
        <f>_xlfn.XLOOKUP(B161,Sheet2!$F$2:$F$1248,Sheet2!$G$2:$G$1248)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hidden="1">
      <c r="A162" t="str">
        <f>_xlfn.XLOOKUP(B162,Sheet2!$F$2:$F$1248,Sheet2!$G$2:$G$1248)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hidden="1">
      <c r="A163" t="str">
        <f>_xlfn.XLOOKUP(B163,Sheet2!$F$2:$F$1248,Sheet2!$G$2:$G$1248)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hidden="1">
      <c r="A164" t="str">
        <f>_xlfn.XLOOKUP(B164,Sheet2!$F$2:$F$1248,Sheet2!$G$2:$G$1248)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hidden="1">
      <c r="A165" t="str">
        <f>_xlfn.XLOOKUP(B165,Sheet2!$F$2:$F$1248,Sheet2!$G$2:$G$1248)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hidden="1">
      <c r="A166" t="str">
        <f>_xlfn.XLOOKUP(B166,Sheet2!$F$2:$F$1248,Sheet2!$G$2:$G$1248)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hidden="1">
      <c r="A167" t="str">
        <f>_xlfn.XLOOKUP(B167,Sheet2!$F$2:$F$1248,Sheet2!$G$2:$G$1248)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hidden="1">
      <c r="A168" t="str">
        <f>_xlfn.XLOOKUP(B168,Sheet2!$F$2:$F$1248,Sheet2!$G$2:$G$1248)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hidden="1">
      <c r="A169" t="str">
        <f>_xlfn.XLOOKUP(B169,Sheet2!$F$2:$F$1248,Sheet2!$G$2:$G$1248)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hidden="1">
      <c r="A170" t="str">
        <f>_xlfn.XLOOKUP(B170,Sheet2!$F$2:$F$1248,Sheet2!$G$2:$G$1248)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hidden="1">
      <c r="A171" t="str">
        <f>_xlfn.XLOOKUP(B171,Sheet2!$F$2:$F$1248,Sheet2!$G$2:$G$1248)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hidden="1">
      <c r="A172" t="str">
        <f>_xlfn.XLOOKUP(B172,Sheet2!$F$2:$F$1248,Sheet2!$G$2:$G$1248)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hidden="1">
      <c r="A173" t="str">
        <f>_xlfn.XLOOKUP(B173,Sheet2!$F$2:$F$1248,Sheet2!$G$2:$G$1248)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hidden="1">
      <c r="A174" t="str">
        <f>_xlfn.XLOOKUP(B174,Sheet2!$F$2:$F$1248,Sheet2!$G$2:$G$1248)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hidden="1">
      <c r="A175" t="str">
        <f>_xlfn.XLOOKUP(B175,Sheet2!$F$2:$F$1248,Sheet2!$G$2:$G$1248)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hidden="1">
      <c r="A176" t="str">
        <f>_xlfn.XLOOKUP(B176,Sheet2!$F$2:$F$1248,Sheet2!$G$2:$G$1248)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hidden="1">
      <c r="A177" t="str">
        <f>_xlfn.XLOOKUP(B177,Sheet2!$F$2:$F$1248,Sheet2!$G$2:$G$1248)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hidden="1">
      <c r="A178" t="str">
        <f>_xlfn.XLOOKUP(B178,Sheet2!$F$2:$F$1248,Sheet2!$G$2:$G$1248)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hidden="1">
      <c r="A179" t="str">
        <f>_xlfn.XLOOKUP(B179,Sheet2!$F$2:$F$1248,Sheet2!$G$2:$G$1248)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hidden="1">
      <c r="A180" t="str">
        <f>_xlfn.XLOOKUP(B180,Sheet2!$F$2:$F$1248,Sheet2!$G$2:$G$1248)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hidden="1">
      <c r="A181" t="str">
        <f>_xlfn.XLOOKUP(B181,Sheet2!$F$2:$F$1248,Sheet2!$G$2:$G$1248)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hidden="1">
      <c r="A182" t="str">
        <f>_xlfn.XLOOKUP(B182,Sheet2!$F$2:$F$1248,Sheet2!$G$2:$G$1248)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hidden="1">
      <c r="A183" t="str">
        <f>_xlfn.XLOOKUP(B183,Sheet2!$F$2:$F$1248,Sheet2!$G$2:$G$1248)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hidden="1">
      <c r="A184" t="str">
        <f>_xlfn.XLOOKUP(B184,Sheet2!$F$2:$F$1248,Sheet2!$G$2:$G$1248)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hidden="1">
      <c r="A185" t="str">
        <f>_xlfn.XLOOKUP(B185,Sheet2!$F$2:$F$1248,Sheet2!$G$2:$G$1248)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hidden="1">
      <c r="A186" t="str">
        <f>_xlfn.XLOOKUP(B186,Sheet2!$F$2:$F$1248,Sheet2!$G$2:$G$1248)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hidden="1">
      <c r="A187" t="str">
        <f>_xlfn.XLOOKUP(B187,Sheet2!$F$2:$F$1248,Sheet2!$G$2:$G$1248)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hidden="1">
      <c r="A188" t="str">
        <f>_xlfn.XLOOKUP(B188,Sheet2!$F$2:$F$1248,Sheet2!$G$2:$G$1248)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hidden="1">
      <c r="A189" t="str">
        <f>_xlfn.XLOOKUP(B189,Sheet2!$F$2:$F$1248,Sheet2!$G$2:$G$1248)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hidden="1">
      <c r="A190" t="str">
        <f>_xlfn.XLOOKUP(B190,Sheet2!$F$2:$F$1248,Sheet2!$G$2:$G$1248)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hidden="1">
      <c r="A191" t="str">
        <f>_xlfn.XLOOKUP(B191,Sheet2!$F$2:$F$1248,Sheet2!$G$2:$G$1248)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hidden="1">
      <c r="A192" t="str">
        <f>_xlfn.XLOOKUP(B192,Sheet2!$F$2:$F$1248,Sheet2!$G$2:$G$1248)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hidden="1">
      <c r="A193" s="35" t="str">
        <f>_xlfn.XLOOKUP(B193,Sheet2!$F$2:$F$1248,Sheet2!$G$2:$G$1248)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hidden="1">
      <c r="A194" t="str">
        <f>_xlfn.XLOOKUP(B194,Sheet2!$F$2:$F$1248,Sheet2!$G$2:$G$1248)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hidden="1">
      <c r="A195" t="str">
        <f>_xlfn.XLOOKUP(B195,Sheet2!$F$2:$F$1248,Sheet2!$G$2:$G$1248)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hidden="1">
      <c r="A196" s="35" t="str">
        <f>_xlfn.XLOOKUP(B196,Sheet2!$F$2:$F$1248,Sheet2!$G$2:$G$1248)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_xlfn.XLOOKUP(B197,Sheet2!$F$2:$F$1248,Sheet2!$G$2:$G$1248)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4757</v>
      </c>
    </row>
    <row r="198" spans="1:6">
      <c r="A198" s="35" t="str">
        <f>_xlfn.XLOOKUP(B198,Sheet2!$F$2:$F$1248,Sheet2!$G$2:$G$1248)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4759</v>
      </c>
    </row>
    <row r="199" spans="1:6">
      <c r="A199" s="35" t="str">
        <f>_xlfn.XLOOKUP(B199,Sheet2!$F$2:$F$1248,Sheet2!$G$2:$G$1248)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4760</v>
      </c>
    </row>
    <row r="200" spans="1:6">
      <c r="A200" s="35" t="str">
        <f>_xlfn.XLOOKUP(B200,Sheet2!$F$2:$F$1248,Sheet2!$G$2:$G$1248)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4757</v>
      </c>
    </row>
    <row r="201" spans="1:6">
      <c r="A201" s="35" t="str">
        <f>_xlfn.XLOOKUP(B201,Sheet2!$F$2:$F$1248,Sheet2!$G$2:$G$1248)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1</v>
      </c>
      <c r="F201" s="34" t="s">
        <v>4761</v>
      </c>
    </row>
    <row r="202" spans="1:6">
      <c r="A202" s="35" t="str">
        <f>_xlfn.XLOOKUP(B202,Sheet2!$F$2:$F$1248,Sheet2!$G$2:$G$1248)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1</v>
      </c>
      <c r="F202" s="34" t="s">
        <v>4761</v>
      </c>
    </row>
    <row r="203" spans="1:6">
      <c r="A203" s="35" t="str">
        <f>_xlfn.XLOOKUP(B203,Sheet2!$F$2:$F$1248,Sheet2!$G$2:$G$1248)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1</v>
      </c>
      <c r="F203" s="34" t="s">
        <v>4761</v>
      </c>
    </row>
    <row r="204" spans="1:6">
      <c r="A204" s="35" t="str">
        <f>_xlfn.XLOOKUP(B204,Sheet2!$F$2:$F$1248,Sheet2!$G$2:$G$1248)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</row>
    <row r="205" spans="1:6">
      <c r="A205" s="35" t="str">
        <f>_xlfn.XLOOKUP(B205,Sheet2!$F$2:$F$1248,Sheet2!$G$2:$G$1248)</f>
        <v>Euronext Climate Europe</v>
      </c>
      <c r="B205" s="35" t="s">
        <v>1315</v>
      </c>
      <c r="C205" s="35" t="s">
        <v>4720</v>
      </c>
      <c r="D205" t="b">
        <f t="shared" si="3"/>
        <v>0</v>
      </c>
      <c r="E205" s="34">
        <v>1</v>
      </c>
      <c r="F205" s="34"/>
    </row>
    <row r="206" spans="1:6">
      <c r="A206" s="35" t="str">
        <f>_xlfn.XLOOKUP(B206,Sheet2!$F$2:$F$1248,Sheet2!$G$2:$G$1248)</f>
        <v>Euronext Cybersecurity World</v>
      </c>
      <c r="B206" s="35" t="s">
        <v>2990</v>
      </c>
      <c r="C206" s="35" t="s">
        <v>4720</v>
      </c>
      <c r="D206" t="b">
        <f t="shared" si="3"/>
        <v>0</v>
      </c>
      <c r="E206" s="34">
        <v>1</v>
      </c>
      <c r="F206" s="34"/>
    </row>
    <row r="207" spans="1:6">
      <c r="A207" s="35" t="str">
        <f>_xlfn.XLOOKUP(B207,Sheet2!$F$2:$F$1248,Sheet2!$G$2:$G$1248)</f>
        <v>Euronext Developed Asia</v>
      </c>
      <c r="B207" s="35" t="s">
        <v>1879</v>
      </c>
      <c r="C207" s="35" t="s">
        <v>4720</v>
      </c>
      <c r="D207" t="b">
        <f t="shared" si="3"/>
        <v>0</v>
      </c>
      <c r="E207" s="34">
        <v>1</v>
      </c>
      <c r="F207" s="34"/>
    </row>
    <row r="208" spans="1:6">
      <c r="A208" s="35" t="str">
        <f>_xlfn.XLOOKUP(B208,Sheet2!$F$2:$F$1248,Sheet2!$G$2:$G$1248)</f>
        <v>Euronext Developed Asia Pacific</v>
      </c>
      <c r="B208" s="35" t="s">
        <v>1888</v>
      </c>
      <c r="C208" s="35" t="s">
        <v>4720</v>
      </c>
      <c r="D208" t="b">
        <f t="shared" si="3"/>
        <v>0</v>
      </c>
      <c r="E208" s="34">
        <v>1</v>
      </c>
      <c r="F208" s="34"/>
    </row>
    <row r="209" spans="1:6">
      <c r="A209" s="35" t="str">
        <f>_xlfn.XLOOKUP(B209,Sheet2!$F$2:$F$1248,Sheet2!$G$2:$G$1248)</f>
        <v>Euronext Developed Europe</v>
      </c>
      <c r="B209" s="35" t="s">
        <v>1916</v>
      </c>
      <c r="C209" s="35" t="s">
        <v>4720</v>
      </c>
      <c r="D209" t="b">
        <f t="shared" si="3"/>
        <v>0</v>
      </c>
      <c r="E209" s="34">
        <v>1</v>
      </c>
      <c r="F209" s="34"/>
    </row>
    <row r="210" spans="1:6">
      <c r="A210" s="35" t="str">
        <f>_xlfn.XLOOKUP(B210,Sheet2!$F$2:$F$1248,Sheet2!$G$2:$G$1248)</f>
        <v>Euronext Developed Eurozone</v>
      </c>
      <c r="B210" s="35" t="s">
        <v>1907</v>
      </c>
      <c r="C210" s="35" t="s">
        <v>4720</v>
      </c>
      <c r="D210" t="b">
        <f t="shared" si="3"/>
        <v>0</v>
      </c>
      <c r="E210" s="34">
        <v>1</v>
      </c>
      <c r="F210" s="34"/>
    </row>
    <row r="211" spans="1:6">
      <c r="A211" s="35" t="str">
        <f>_xlfn.XLOOKUP(B211,Sheet2!$F$2:$F$1248,Sheet2!$G$2:$G$1248)</f>
        <v>Euronext Developed Market</v>
      </c>
      <c r="B211" s="35" t="s">
        <v>856</v>
      </c>
      <c r="C211" s="35" t="s">
        <v>4720</v>
      </c>
      <c r="D211" t="b">
        <f t="shared" si="3"/>
        <v>0</v>
      </c>
      <c r="E211" s="34">
        <v>1</v>
      </c>
      <c r="F211" s="34"/>
    </row>
    <row r="212" spans="1:6">
      <c r="A212" s="35" t="str">
        <f>_xlfn.XLOOKUP(B212,Sheet2!$F$2:$F$1248,Sheet2!$G$2:$G$1248)</f>
        <v>Euronext Developed Market USD</v>
      </c>
      <c r="B212" s="35" t="s">
        <v>2183</v>
      </c>
      <c r="C212" s="35" t="s">
        <v>4720</v>
      </c>
      <c r="D212" t="b">
        <f t="shared" si="3"/>
        <v>0</v>
      </c>
      <c r="E212" s="34">
        <v>1</v>
      </c>
      <c r="F212" s="34"/>
    </row>
    <row r="213" spans="1:6">
      <c r="A213" s="35" t="str">
        <f>_xlfn.XLOOKUP(B213,Sheet2!$F$2:$F$1248,Sheet2!$G$2:$G$1248)</f>
        <v>Euronext Developed North America</v>
      </c>
      <c r="B213" s="35" t="s">
        <v>1898</v>
      </c>
      <c r="C213" s="35" t="s">
        <v>4720</v>
      </c>
      <c r="D213" t="b">
        <f t="shared" si="3"/>
        <v>0</v>
      </c>
      <c r="E213" s="34">
        <v>1</v>
      </c>
      <c r="F213" s="34"/>
    </row>
    <row r="214" spans="1:6">
      <c r="A214" s="35" t="str">
        <f>_xlfn.XLOOKUP(B214,Sheet2!$F$2:$F$1248,Sheet2!$G$2:$G$1248)</f>
        <v>Euronext Developed Pacific</v>
      </c>
      <c r="B214" s="35" t="s">
        <v>1870</v>
      </c>
      <c r="C214" s="35" t="s">
        <v>4720</v>
      </c>
      <c r="D214" t="b">
        <f t="shared" si="3"/>
        <v>0</v>
      </c>
      <c r="E214" s="34">
        <v>1</v>
      </c>
      <c r="F214" s="34"/>
    </row>
    <row r="215" spans="1:6">
      <c r="A215" s="35" t="str">
        <f>_xlfn.XLOOKUP(B215,Sheet2!$F$2:$F$1248,Sheet2!$G$2:$G$1248)</f>
        <v>Euronext Developed World</v>
      </c>
      <c r="B215" s="35" t="s">
        <v>1925</v>
      </c>
      <c r="C215" s="35" t="s">
        <v>4720</v>
      </c>
      <c r="D215" t="b">
        <f t="shared" si="3"/>
        <v>0</v>
      </c>
      <c r="E215" s="34">
        <v>1</v>
      </c>
      <c r="F215" s="34"/>
    </row>
    <row r="216" spans="1:6">
      <c r="A216" s="35" t="str">
        <f>_xlfn.XLOOKUP(B216,Sheet2!$F$2:$F$1248,Sheet2!$G$2:$G$1248)</f>
        <v>Euronext Developed World ESG Screened</v>
      </c>
      <c r="B216" s="35" t="s">
        <v>2192</v>
      </c>
      <c r="C216" s="35" t="s">
        <v>4720</v>
      </c>
      <c r="D216" t="b">
        <f t="shared" si="3"/>
        <v>0</v>
      </c>
      <c r="E216" s="34">
        <v>1</v>
      </c>
      <c r="F216" s="34"/>
    </row>
    <row r="217" spans="1:6">
      <c r="A217" s="35" t="str">
        <f>_xlfn.XLOOKUP(B217,Sheet2!$F$2:$F$1248,Sheet2!$G$2:$G$1248)</f>
        <v>Euronext Earth Focus 40</v>
      </c>
      <c r="B217" s="35" t="s">
        <v>3318</v>
      </c>
      <c r="C217" s="35" t="s">
        <v>4720</v>
      </c>
      <c r="D217" t="b">
        <f t="shared" si="3"/>
        <v>0</v>
      </c>
      <c r="E217" s="34">
        <v>1</v>
      </c>
      <c r="F217" s="34"/>
    </row>
    <row r="218" spans="1:6">
      <c r="A218" s="35" t="str">
        <f>_xlfn.XLOOKUP(B218,Sheet2!$F$2:$F$1248,Sheet2!$G$2:$G$1248)</f>
        <v>Euronext Environmental Goods and Services Eurozone</v>
      </c>
      <c r="B218" s="35" t="s">
        <v>3535</v>
      </c>
      <c r="C218" s="35" t="s">
        <v>4720</v>
      </c>
      <c r="D218" t="b">
        <f t="shared" si="3"/>
        <v>0</v>
      </c>
      <c r="E218" s="34">
        <v>1</v>
      </c>
      <c r="F218" s="34"/>
    </row>
    <row r="219" spans="1:6">
      <c r="A219" s="35" t="str">
        <f>_xlfn.XLOOKUP(B219,Sheet2!$F$2:$F$1248,Sheet2!$G$2:$G$1248)</f>
        <v>Euronext Environmental Goods and Services World</v>
      </c>
      <c r="B219" s="35" t="s">
        <v>3544</v>
      </c>
      <c r="C219" s="35" t="s">
        <v>4720</v>
      </c>
      <c r="D219" t="b">
        <f t="shared" si="3"/>
        <v>0</v>
      </c>
      <c r="E219" s="34">
        <v>1</v>
      </c>
      <c r="F219" s="34"/>
    </row>
    <row r="220" spans="1:6">
      <c r="A220" s="35" t="str">
        <f>_xlfn.XLOOKUP(B220,Sheet2!$F$2:$F$1248,Sheet2!$G$2:$G$1248)</f>
        <v>Euronext Europe 500</v>
      </c>
      <c r="B220" s="35" t="s">
        <v>1004</v>
      </c>
      <c r="C220" s="35" t="s">
        <v>4720</v>
      </c>
      <c r="D220" t="b">
        <f t="shared" si="3"/>
        <v>0</v>
      </c>
      <c r="E220" s="34">
        <v>1</v>
      </c>
      <c r="F220" s="34"/>
    </row>
    <row r="221" spans="1:6">
      <c r="A221" s="35" t="str">
        <f>_xlfn.XLOOKUP(B221,Sheet2!$F$2:$F$1248,Sheet2!$G$2:$G$1248)</f>
        <v>Euronext Europe Luxury</v>
      </c>
      <c r="B221" s="35" t="s">
        <v>1706</v>
      </c>
      <c r="C221" s="35" t="s">
        <v>4720</v>
      </c>
      <c r="D221" t="b">
        <f t="shared" si="3"/>
        <v>0</v>
      </c>
      <c r="E221" s="34">
        <v>1</v>
      </c>
      <c r="F221" s="34"/>
    </row>
    <row r="222" spans="1:6">
      <c r="A222" s="35" t="str">
        <f>_xlfn.XLOOKUP(B222,Sheet2!$F$2:$F$1248,Sheet2!$G$2:$G$1248)</f>
        <v>Euronext Eurozone 300</v>
      </c>
      <c r="B222" s="35" t="s">
        <v>995</v>
      </c>
      <c r="C222" s="35" t="s">
        <v>4720</v>
      </c>
      <c r="D222" t="b">
        <f t="shared" si="3"/>
        <v>0</v>
      </c>
      <c r="E222" s="34">
        <v>1</v>
      </c>
      <c r="F222" s="34"/>
    </row>
    <row r="223" spans="1:6">
      <c r="A223" s="35" t="str">
        <f>_xlfn.XLOOKUP(B223,Sheet2!$F$2:$F$1248,Sheet2!$G$2:$G$1248)</f>
        <v>Euronext Eurozone 50</v>
      </c>
      <c r="B223" s="35" t="s">
        <v>1709</v>
      </c>
      <c r="C223" s="35" t="s">
        <v>4720</v>
      </c>
      <c r="D223" t="b">
        <f t="shared" si="3"/>
        <v>0</v>
      </c>
      <c r="E223" s="34">
        <v>1</v>
      </c>
      <c r="F223" s="34"/>
    </row>
    <row r="224" spans="1:6">
      <c r="A224" s="35" t="str">
        <f>_xlfn.XLOOKUP(B224,Sheet2!$F$2:$F$1248,Sheet2!$G$2:$G$1248)</f>
        <v>Euronext Eurozone 60 PAB</v>
      </c>
      <c r="B224" s="35" t="s">
        <v>3590</v>
      </c>
      <c r="C224" s="35" t="s">
        <v>4720</v>
      </c>
      <c r="D224" t="b">
        <f t="shared" si="3"/>
        <v>0</v>
      </c>
      <c r="E224" s="34">
        <v>1</v>
      </c>
      <c r="F224" s="34"/>
    </row>
    <row r="225" spans="1:6">
      <c r="A225" s="35" t="str">
        <f>_xlfn.XLOOKUP(B225,Sheet2!$F$2:$F$1248,Sheet2!$G$2:$G$1248)</f>
        <v>Euronext Eurozone Banks</v>
      </c>
      <c r="B225" s="35" t="s">
        <v>929</v>
      </c>
      <c r="C225" s="35" t="s">
        <v>4720</v>
      </c>
      <c r="D225" t="b">
        <f t="shared" si="3"/>
        <v>0</v>
      </c>
      <c r="E225" s="34">
        <v>1</v>
      </c>
      <c r="F225" s="34"/>
    </row>
    <row r="226" spans="1:6">
      <c r="A226" s="35" t="str">
        <f>_xlfn.XLOOKUP(B226,Sheet2!$F$2:$F$1248,Sheet2!$G$2:$G$1248)</f>
        <v>Euronext Eurozone Basic Materials PR</v>
      </c>
      <c r="B226" s="35" t="s">
        <v>1658</v>
      </c>
      <c r="C226" s="35" t="s">
        <v>4720</v>
      </c>
      <c r="D226" t="b">
        <f t="shared" si="3"/>
        <v>0</v>
      </c>
      <c r="E226" s="34">
        <v>1</v>
      </c>
      <c r="F226" s="34"/>
    </row>
    <row r="227" spans="1:6">
      <c r="A227" s="35" t="str">
        <f>_xlfn.XLOOKUP(B227,Sheet2!$F$2:$F$1248,Sheet2!$G$2:$G$1248)</f>
        <v>Euronext Eurozone ESG Transition</v>
      </c>
      <c r="B227" s="35" t="s">
        <v>3436</v>
      </c>
      <c r="C227" s="35" t="s">
        <v>4720</v>
      </c>
      <c r="D227" t="b">
        <f t="shared" si="3"/>
        <v>0</v>
      </c>
      <c r="E227" s="34">
        <v>1</v>
      </c>
      <c r="F227" s="34"/>
    </row>
    <row r="228" spans="1:6">
      <c r="A228" s="35" t="str">
        <f>_xlfn.XLOOKUP(B228,Sheet2!$F$2:$F$1248,Sheet2!$G$2:$G$1248)</f>
        <v>Euronext Eurozone Focus 40 PAB</v>
      </c>
      <c r="B228" s="35" t="s">
        <v>3575</v>
      </c>
      <c r="C228" s="35" t="s">
        <v>4720</v>
      </c>
      <c r="D228" t="b">
        <f t="shared" si="3"/>
        <v>0</v>
      </c>
      <c r="E228" s="34">
        <v>1</v>
      </c>
      <c r="F228" s="34"/>
    </row>
    <row r="229" spans="1:6">
      <c r="A229" s="35" t="str">
        <f>_xlfn.XLOOKUP(B229,Sheet2!$F$2:$F$1248,Sheet2!$G$2:$G$1248)</f>
        <v>Euronext Eurozone Small Cap</v>
      </c>
      <c r="B229" s="35" t="s">
        <v>1568</v>
      </c>
      <c r="C229" s="35" t="s">
        <v>4720</v>
      </c>
      <c r="D229" t="b">
        <f t="shared" si="3"/>
        <v>0</v>
      </c>
      <c r="E229" s="34">
        <v>1</v>
      </c>
      <c r="F229" s="34"/>
    </row>
    <row r="230" spans="1:6">
      <c r="A230" s="35" t="str">
        <f>_xlfn.XLOOKUP(B230,Sheet2!$F$2:$F$1248,Sheet2!$G$2:$G$1248)</f>
        <v>Euronext Expand All-Share Index</v>
      </c>
      <c r="B230" s="35" t="s">
        <v>744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6">
      <c r="A231" s="35" t="str">
        <f>_xlfn.XLOOKUP(B231,Sheet2!$F$2:$F$1248,Sheet2!$G$2:$G$1248)</f>
        <v>Euronext EZ Transatlantic</v>
      </c>
      <c r="B231" s="35" t="s">
        <v>2090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6">
      <c r="A232" s="35" t="str">
        <f>_xlfn.XLOOKUP(B232,Sheet2!$F$2:$F$1248,Sheet2!$G$2:$G$1248)</f>
        <v>Euronext FAS IAS</v>
      </c>
      <c r="B232" s="35" t="s">
        <v>2957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6">
      <c r="A233" s="35" t="str">
        <f>_xlfn.XLOOKUP(B233,Sheet2!$F$2:$F$1248,Sheet2!$G$2:$G$1248)</f>
        <v>Euronext France Germany Leaders 50</v>
      </c>
      <c r="B233" s="35" t="s">
        <v>1211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6">
      <c r="A234" s="35" t="str">
        <f>_xlfn.XLOOKUP(B234,Sheet2!$F$2:$F$1248,Sheet2!$G$2:$G$1248)</f>
        <v>Euronext Invest In France</v>
      </c>
      <c r="B234" s="35" t="s">
        <v>2924</v>
      </c>
      <c r="C234" s="35" t="s">
        <v>4720</v>
      </c>
      <c r="D234" s="37" t="b">
        <f t="shared" si="3"/>
        <v>0</v>
      </c>
      <c r="E234" s="34">
        <v>1</v>
      </c>
      <c r="F234" s="34"/>
    </row>
    <row r="235" spans="1:6">
      <c r="A235" s="35" t="str">
        <f>_xlfn.XLOOKUP(B235,Sheet2!$F$2:$F$1248,Sheet2!$G$2:$G$1248)</f>
        <v>Euronext Invest In France 40</v>
      </c>
      <c r="B235" s="35" t="s">
        <v>2870</v>
      </c>
      <c r="C235" s="35" t="s">
        <v>4720</v>
      </c>
      <c r="D235" s="37" t="b">
        <f t="shared" si="3"/>
        <v>0</v>
      </c>
      <c r="E235" s="34">
        <v>1</v>
      </c>
      <c r="F235" s="34"/>
    </row>
    <row r="236" spans="1:6">
      <c r="A236" s="35" t="str">
        <f>_xlfn.XLOOKUP(B236,Sheet2!$F$2:$F$1248,Sheet2!$G$2:$G$1248)</f>
        <v>Euronext Japan</v>
      </c>
      <c r="B236" s="35" t="s">
        <v>1856</v>
      </c>
      <c r="C236" s="35" t="s">
        <v>4720</v>
      </c>
      <c r="D236" s="37" t="b">
        <f t="shared" si="3"/>
        <v>0</v>
      </c>
      <c r="E236" s="34">
        <v>1</v>
      </c>
      <c r="F236" s="34"/>
    </row>
    <row r="237" spans="1:6">
      <c r="A237" s="35" t="str">
        <f>_xlfn.XLOOKUP(B237,Sheet2!$F$2:$F$1248,Sheet2!$G$2:$G$1248)</f>
        <v>Euronext North America 500</v>
      </c>
      <c r="B237" s="35" t="s">
        <v>839</v>
      </c>
      <c r="C237" s="35" t="s">
        <v>4720</v>
      </c>
      <c r="D237" s="37" t="b">
        <f t="shared" si="3"/>
        <v>0</v>
      </c>
      <c r="E237" s="34">
        <v>1</v>
      </c>
      <c r="F237" s="34"/>
    </row>
    <row r="238" spans="1:6">
      <c r="A238" s="35" t="str">
        <f>_xlfn.XLOOKUP(B238,Sheet2!$F$2:$F$1248,Sheet2!$G$2:$G$1248)</f>
        <v>Euronext PAB North America 50</v>
      </c>
      <c r="B238" s="35" t="s">
        <v>3784</v>
      </c>
      <c r="C238" s="35" t="s">
        <v>4720</v>
      </c>
      <c r="D238" s="37" t="b">
        <f t="shared" si="3"/>
        <v>0</v>
      </c>
      <c r="E238" s="34">
        <v>1</v>
      </c>
      <c r="F238" s="34"/>
    </row>
    <row r="239" spans="1:6">
      <c r="A239" s="35" t="str">
        <f>_xlfn.XLOOKUP(B239,Sheet2!$F$2:$F$1248,Sheet2!$G$2:$G$1248)</f>
        <v>Euronext PAB Transatlantic 40</v>
      </c>
      <c r="B239" s="35" t="s">
        <v>3743</v>
      </c>
      <c r="C239" s="35" t="s">
        <v>4720</v>
      </c>
      <c r="D239" s="37" t="b">
        <f t="shared" si="3"/>
        <v>0</v>
      </c>
      <c r="E239" s="34">
        <v>1</v>
      </c>
      <c r="F239" s="34"/>
    </row>
    <row r="240" spans="1:6">
      <c r="A240" s="35" t="str">
        <f>_xlfn.XLOOKUP(B240,Sheet2!$F$2:$F$1248,Sheet2!$G$2:$G$1248)</f>
        <v>Euronext PAB Transatlantic 50</v>
      </c>
      <c r="B240" s="35" t="s">
        <v>3767</v>
      </c>
      <c r="C240" s="35" t="s">
        <v>4720</v>
      </c>
      <c r="D240" s="37" t="b">
        <f t="shared" si="3"/>
        <v>0</v>
      </c>
      <c r="E240" s="34">
        <v>1</v>
      </c>
      <c r="F240" s="34"/>
    </row>
    <row r="241" spans="1:6">
      <c r="A241" s="35" t="str">
        <f>_xlfn.XLOOKUP(B241,Sheet2!$F$2:$F$1248,Sheet2!$G$2:$G$1248)</f>
        <v>Euronext PAB Transatlantic 60</v>
      </c>
      <c r="B241" s="35" t="s">
        <v>3758</v>
      </c>
      <c r="C241" s="35" t="s">
        <v>4720</v>
      </c>
      <c r="D241" s="37" t="b">
        <f t="shared" si="3"/>
        <v>0</v>
      </c>
      <c r="E241" s="34">
        <v>1</v>
      </c>
      <c r="F241" s="34"/>
    </row>
    <row r="242" spans="1:6">
      <c r="A242" s="35" t="str">
        <f>_xlfn.XLOOKUP(B242,Sheet2!$F$2:$F$1248,Sheet2!$G$2:$G$1248)</f>
        <v>Euronext Positive Impact Water World</v>
      </c>
      <c r="B242" s="35" t="s">
        <v>3499</v>
      </c>
      <c r="C242" s="35" t="s">
        <v>4720</v>
      </c>
      <c r="D242" s="37" t="b">
        <f t="shared" si="3"/>
        <v>0</v>
      </c>
      <c r="E242" s="34">
        <v>1</v>
      </c>
      <c r="F242" s="34"/>
    </row>
    <row r="243" spans="1:6">
      <c r="A243" s="35" t="str">
        <f>_xlfn.XLOOKUP(B243,Sheet2!$F$2:$F$1248,Sheet2!$G$2:$G$1248)</f>
        <v>Euronext Reitsmarket Global Balanced</v>
      </c>
      <c r="B243" s="35" t="s">
        <v>1220</v>
      </c>
      <c r="C243" s="35" t="s">
        <v>4720</v>
      </c>
      <c r="D243" s="37" t="b">
        <f t="shared" si="3"/>
        <v>0</v>
      </c>
      <c r="E243" s="34">
        <v>1</v>
      </c>
      <c r="F243" s="34"/>
    </row>
    <row r="244" spans="1:6">
      <c r="A244" s="35" t="str">
        <f>_xlfn.XLOOKUP(B244,Sheet2!$F$2:$F$1248,Sheet2!$G$2:$G$1248)</f>
        <v>Euronext Social Goods and Services Eurozone</v>
      </c>
      <c r="B244" s="35" t="s">
        <v>3517</v>
      </c>
      <c r="C244" s="35" t="s">
        <v>4720</v>
      </c>
      <c r="D244" s="37" t="b">
        <f t="shared" si="3"/>
        <v>0</v>
      </c>
      <c r="E244" s="34">
        <v>1</v>
      </c>
      <c r="F244" s="34"/>
    </row>
    <row r="245" spans="1:6">
      <c r="A245" s="35" t="str">
        <f>_xlfn.XLOOKUP(B245,Sheet2!$F$2:$F$1248,Sheet2!$G$2:$G$1248)</f>
        <v>Euronext Social Goods and Services World</v>
      </c>
      <c r="B245" s="35" t="s">
        <v>3526</v>
      </c>
      <c r="C245" s="35" t="s">
        <v>4720</v>
      </c>
      <c r="D245" s="37" t="b">
        <f t="shared" si="3"/>
        <v>0</v>
      </c>
      <c r="E245" s="34">
        <v>1</v>
      </c>
      <c r="F245" s="34"/>
    </row>
    <row r="246" spans="1:6">
      <c r="A246" s="35" t="str">
        <f>_xlfn.XLOOKUP(B246,Sheet2!$F$2:$F$1248,Sheet2!$G$2:$G$1248)</f>
        <v>Euronext Switzerland</v>
      </c>
      <c r="B246" s="35" t="s">
        <v>1847</v>
      </c>
      <c r="C246" s="35" t="s">
        <v>4720</v>
      </c>
      <c r="D246" s="37" t="b">
        <f t="shared" si="3"/>
        <v>0</v>
      </c>
      <c r="E246" s="34">
        <v>1</v>
      </c>
      <c r="F246" s="34"/>
    </row>
    <row r="247" spans="1:6">
      <c r="A247" s="35" t="str">
        <f>_xlfn.XLOOKUP(B247,Sheet2!$F$2:$F$1248,Sheet2!$G$2:$G$1248)</f>
        <v>Euronext Switzerland 20 PAB</v>
      </c>
      <c r="B247" s="35" t="s">
        <v>3559</v>
      </c>
      <c r="C247" s="35" t="s">
        <v>4720</v>
      </c>
      <c r="D247" s="37" t="b">
        <f t="shared" si="3"/>
        <v>0</v>
      </c>
      <c r="E247" s="34">
        <v>1</v>
      </c>
      <c r="F247" s="34"/>
    </row>
    <row r="248" spans="1:6">
      <c r="A248" s="35" t="str">
        <f>_xlfn.XLOOKUP(B248,Sheet2!$F$2:$F$1248,Sheet2!$G$2:$G$1248)</f>
        <v>Euronext Tech Croissance</v>
      </c>
      <c r="B248" s="35" t="s">
        <v>2598</v>
      </c>
      <c r="C248" s="35" t="s">
        <v>4720</v>
      </c>
      <c r="D248" s="37" t="b">
        <f t="shared" si="3"/>
        <v>0</v>
      </c>
      <c r="E248" s="34">
        <v>1</v>
      </c>
      <c r="F248" s="34"/>
    </row>
    <row r="249" spans="1:6">
      <c r="A249" s="35" t="str">
        <f>_xlfn.XLOOKUP(B249,Sheet2!$F$2:$F$1248,Sheet2!$G$2:$G$1248)</f>
        <v>Euronext Tech Leaders</v>
      </c>
      <c r="B249" s="35" t="s">
        <v>2126</v>
      </c>
      <c r="C249" s="35" t="s">
        <v>4720</v>
      </c>
      <c r="D249" s="37" t="b">
        <f t="shared" si="3"/>
        <v>0</v>
      </c>
      <c r="E249" s="34">
        <v>1</v>
      </c>
      <c r="F249" s="34"/>
    </row>
    <row r="250" spans="1:6">
      <c r="A250" s="35" t="str">
        <f>_xlfn.XLOOKUP(B250,Sheet2!$F$2:$F$1248,Sheet2!$G$2:$G$1248)</f>
        <v>Euronext UK</v>
      </c>
      <c r="B250" s="35" t="s">
        <v>1829</v>
      </c>
      <c r="C250" s="35" t="s">
        <v>4720</v>
      </c>
      <c r="D250" s="37" t="b">
        <f t="shared" si="3"/>
        <v>0</v>
      </c>
      <c r="E250" s="34">
        <v>1</v>
      </c>
      <c r="F250" s="34"/>
    </row>
    <row r="251" spans="1:6">
      <c r="A251" s="35" t="str">
        <f>_xlfn.XLOOKUP(B251,Sheet2!$F$2:$F$1248,Sheet2!$G$2:$G$1248)</f>
        <v>Euronext US Consumer Tech Energy</v>
      </c>
      <c r="B251" s="35" t="s">
        <v>1688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_xlfn.XLOOKUP(B252,Sheet2!$F$2:$F$1248,Sheet2!$G$2:$G$1248)</f>
        <v>Euronext USA</v>
      </c>
      <c r="B252" s="35" t="s">
        <v>1859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_xlfn.XLOOKUP(B253,Sheet2!$F$2:$F$1248,Sheet2!$G$2:$G$1248)</f>
        <v>Euronext World</v>
      </c>
      <c r="B253" s="35" t="s">
        <v>864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_xlfn.XLOOKUP(B254,Sheet2!$F$2:$F$1248,Sheet2!$G$2:$G$1248)</f>
        <v>Euronext World Country selection</v>
      </c>
      <c r="B254" s="35" t="s">
        <v>870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_xlfn.XLOOKUP(B255,Sheet2!$F$2:$F$1248,Sheet2!$G$2:$G$1248)</f>
        <v>Euronext World Invest In France 40</v>
      </c>
      <c r="B255" s="35" t="s">
        <v>2894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_xlfn.XLOOKUP(B256,Sheet2!$F$2:$F$1248,Sheet2!$G$2:$G$1248)</f>
        <v>Euronext World Sustainability and Climate Screened</v>
      </c>
      <c r="B256" s="35" t="s">
        <v>3632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6">
      <c r="A257" s="35" t="str">
        <f>_xlfn.XLOOKUP(B257,Sheet2!$F$2:$F$1248,Sheet2!$G$2:$G$1248)</f>
        <v>Next 150 Index</v>
      </c>
      <c r="B257" s="35" t="s">
        <v>2764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6">
      <c r="A258" s="35" t="str">
        <f>_xlfn.XLOOKUP(B258,Sheet2!$F$2:$F$1248,Sheet2!$G$2:$G$1248)</f>
        <v>Next Biotech</v>
      </c>
      <c r="B258" s="35" t="s">
        <v>450</v>
      </c>
      <c r="C258" s="35" t="s">
        <v>4720</v>
      </c>
      <c r="D258" s="37" t="b">
        <f t="shared" ref="D258:D293" si="4">ISNUMBER(MATCH(B258,$J$1:$J$52,0))</f>
        <v>0</v>
      </c>
      <c r="E258" s="34">
        <v>1</v>
      </c>
      <c r="F258" s="34"/>
    </row>
    <row r="259" spans="1:6">
      <c r="A259" t="str">
        <f>_xlfn.XLOOKUP(B259,Sheet2!$F$2:$F$1248,Sheet2!$G$2:$G$1248)</f>
        <v>Euronext Transatlantic</v>
      </c>
      <c r="B259" t="s">
        <v>2117</v>
      </c>
      <c r="C259" t="s">
        <v>4724</v>
      </c>
      <c r="D259" s="37" t="b">
        <f t="shared" si="4"/>
        <v>0</v>
      </c>
      <c r="E259" s="34">
        <v>1</v>
      </c>
      <c r="F259" s="34"/>
    </row>
    <row r="260" spans="1:6">
      <c r="B260" s="38" t="s">
        <v>1646</v>
      </c>
      <c r="C260" t="s">
        <v>4720</v>
      </c>
      <c r="D260" s="37" t="b">
        <f t="shared" si="4"/>
        <v>0</v>
      </c>
      <c r="E260" t="s">
        <v>4741</v>
      </c>
      <c r="F260" s="34"/>
    </row>
    <row r="261" spans="1:6">
      <c r="B261" s="38" t="s">
        <v>1650</v>
      </c>
      <c r="C261" t="s">
        <v>4720</v>
      </c>
      <c r="D261" s="37" t="b">
        <f t="shared" si="4"/>
        <v>0</v>
      </c>
      <c r="E261" t="s">
        <v>4741</v>
      </c>
      <c r="F261" s="34"/>
    </row>
    <row r="262" spans="1:6">
      <c r="B262" s="38" t="s">
        <v>1648</v>
      </c>
      <c r="C262" t="s">
        <v>4720</v>
      </c>
      <c r="D262" s="37" t="b">
        <f t="shared" si="4"/>
        <v>0</v>
      </c>
      <c r="E262" t="s">
        <v>4741</v>
      </c>
    </row>
    <row r="263" spans="1:6">
      <c r="B263" s="38" t="s">
        <v>1640</v>
      </c>
      <c r="C263" t="s">
        <v>4720</v>
      </c>
      <c r="D263" s="37" t="b">
        <f t="shared" si="4"/>
        <v>0</v>
      </c>
      <c r="E263" t="s">
        <v>4741</v>
      </c>
    </row>
    <row r="264" spans="1:6">
      <c r="B264" s="38" t="s">
        <v>1642</v>
      </c>
      <c r="C264" t="s">
        <v>4720</v>
      </c>
      <c r="D264" s="37" t="b">
        <f t="shared" si="4"/>
        <v>0</v>
      </c>
      <c r="E264" t="s">
        <v>4741</v>
      </c>
    </row>
    <row r="265" spans="1:6">
      <c r="B265" s="38" t="s">
        <v>1644</v>
      </c>
      <c r="C265" t="s">
        <v>4720</v>
      </c>
      <c r="D265" s="37" t="b">
        <f t="shared" si="4"/>
        <v>0</v>
      </c>
      <c r="E265" t="s">
        <v>4741</v>
      </c>
    </row>
    <row r="266" spans="1:6">
      <c r="B266" s="38" t="s">
        <v>4739</v>
      </c>
      <c r="C266" t="s">
        <v>4720</v>
      </c>
      <c r="D266" s="37" t="b">
        <f t="shared" si="4"/>
        <v>0</v>
      </c>
      <c r="E266" t="s">
        <v>4741</v>
      </c>
    </row>
    <row r="267" spans="1:6">
      <c r="B267" s="38" t="s">
        <v>1652</v>
      </c>
      <c r="C267" t="s">
        <v>4720</v>
      </c>
      <c r="D267" s="37" t="b">
        <f t="shared" si="4"/>
        <v>0</v>
      </c>
      <c r="E267" t="s">
        <v>4741</v>
      </c>
    </row>
    <row r="268" spans="1:6">
      <c r="B268" s="38" t="s">
        <v>1654</v>
      </c>
      <c r="C268" t="s">
        <v>4720</v>
      </c>
      <c r="D268" s="37" t="b">
        <f t="shared" si="4"/>
        <v>0</v>
      </c>
      <c r="E268" t="s">
        <v>4741</v>
      </c>
    </row>
    <row r="269" spans="1:6">
      <c r="B269" s="38" t="s">
        <v>1656</v>
      </c>
      <c r="C269" t="s">
        <v>4720</v>
      </c>
      <c r="D269" s="37" t="b">
        <f t="shared" si="4"/>
        <v>0</v>
      </c>
      <c r="E269" t="s">
        <v>4741</v>
      </c>
    </row>
    <row r="270" spans="1:6">
      <c r="A270" s="38"/>
      <c r="B270" s="38" t="s">
        <v>1459</v>
      </c>
      <c r="C270" t="s">
        <v>4720</v>
      </c>
      <c r="D270" s="37" t="b">
        <f t="shared" si="4"/>
        <v>0</v>
      </c>
      <c r="E270" t="s">
        <v>4737</v>
      </c>
    </row>
    <row r="271" spans="1:6">
      <c r="B271" s="38" t="s">
        <v>1441</v>
      </c>
      <c r="C271" t="s">
        <v>4720</v>
      </c>
      <c r="D271" s="37" t="b">
        <f t="shared" si="4"/>
        <v>0</v>
      </c>
      <c r="E271" t="s">
        <v>4737</v>
      </c>
    </row>
    <row r="272" spans="1:6">
      <c r="B272" s="38" t="s">
        <v>1450</v>
      </c>
      <c r="C272" t="s">
        <v>4720</v>
      </c>
      <c r="D272" s="37" t="b">
        <f t="shared" si="4"/>
        <v>0</v>
      </c>
      <c r="E272" t="s">
        <v>4737</v>
      </c>
    </row>
    <row r="273" spans="1:5">
      <c r="B273" s="38" t="s">
        <v>1468</v>
      </c>
      <c r="C273" t="s">
        <v>4720</v>
      </c>
      <c r="D273" s="37" t="b">
        <f t="shared" si="4"/>
        <v>0</v>
      </c>
      <c r="E273" t="s">
        <v>4737</v>
      </c>
    </row>
    <row r="274" spans="1:5">
      <c r="B274" s="38" t="s">
        <v>1486</v>
      </c>
      <c r="C274" t="s">
        <v>4720</v>
      </c>
      <c r="D274" s="37" t="b">
        <f t="shared" si="4"/>
        <v>0</v>
      </c>
      <c r="E274" t="s">
        <v>4738</v>
      </c>
    </row>
    <row r="275" spans="1:5">
      <c r="B275" s="38" t="s">
        <v>1531</v>
      </c>
      <c r="C275" t="s">
        <v>4720</v>
      </c>
      <c r="D275" s="37" t="b">
        <f t="shared" si="4"/>
        <v>0</v>
      </c>
      <c r="E275" t="s">
        <v>4738</v>
      </c>
    </row>
    <row r="276" spans="1:5">
      <c r="B276" s="38" t="s">
        <v>1540</v>
      </c>
      <c r="C276" t="s">
        <v>4720</v>
      </c>
      <c r="D276" s="37" t="b">
        <f t="shared" si="4"/>
        <v>0</v>
      </c>
      <c r="E276" t="s">
        <v>4738</v>
      </c>
    </row>
    <row r="277" spans="1:5">
      <c r="B277" s="38" t="s">
        <v>1549</v>
      </c>
      <c r="C277" t="s">
        <v>4720</v>
      </c>
      <c r="D277" s="37" t="b">
        <f t="shared" si="4"/>
        <v>0</v>
      </c>
      <c r="E277" t="s">
        <v>4738</v>
      </c>
    </row>
    <row r="278" spans="1:5">
      <c r="B278" s="38" t="s">
        <v>1513</v>
      </c>
      <c r="C278" t="s">
        <v>4720</v>
      </c>
      <c r="D278" s="37" t="b">
        <f t="shared" si="4"/>
        <v>0</v>
      </c>
      <c r="E278" t="s">
        <v>4738</v>
      </c>
    </row>
    <row r="279" spans="1:5">
      <c r="B279" s="38" t="s">
        <v>1558</v>
      </c>
      <c r="C279" t="s">
        <v>4720</v>
      </c>
      <c r="D279" s="37" t="b">
        <f t="shared" si="4"/>
        <v>0</v>
      </c>
      <c r="E279" t="s">
        <v>4738</v>
      </c>
    </row>
    <row r="280" spans="1:5">
      <c r="B280" s="38" t="s">
        <v>1504</v>
      </c>
      <c r="C280" t="s">
        <v>4720</v>
      </c>
      <c r="D280" s="37" t="b">
        <f t="shared" si="4"/>
        <v>0</v>
      </c>
      <c r="E280" t="s">
        <v>4738</v>
      </c>
    </row>
    <row r="281" spans="1:5">
      <c r="B281" s="38" t="s">
        <v>1477</v>
      </c>
      <c r="C281" t="s">
        <v>4720</v>
      </c>
      <c r="D281" s="37" t="b">
        <f t="shared" si="4"/>
        <v>0</v>
      </c>
      <c r="E281" t="s">
        <v>4738</v>
      </c>
    </row>
    <row r="282" spans="1:5">
      <c r="B282" s="38" t="s">
        <v>1522</v>
      </c>
      <c r="C282" t="s">
        <v>4720</v>
      </c>
      <c r="D282" s="37" t="b">
        <f t="shared" si="4"/>
        <v>0</v>
      </c>
      <c r="E282" t="s">
        <v>4738</v>
      </c>
    </row>
    <row r="283" spans="1:5">
      <c r="B283" s="38" t="s">
        <v>1495</v>
      </c>
      <c r="C283" t="s">
        <v>4720</v>
      </c>
      <c r="D283" s="37" t="b">
        <f t="shared" si="4"/>
        <v>0</v>
      </c>
      <c r="E283" t="s">
        <v>4738</v>
      </c>
    </row>
    <row r="284" spans="1:5">
      <c r="A284" s="38" t="s">
        <v>4727</v>
      </c>
      <c r="B284" s="38" t="s">
        <v>4728</v>
      </c>
      <c r="C284" t="s">
        <v>4720</v>
      </c>
      <c r="D284" s="37" t="b">
        <f t="shared" si="4"/>
        <v>0</v>
      </c>
      <c r="E284" t="s">
        <v>4736</v>
      </c>
    </row>
    <row r="285" spans="1:5">
      <c r="A285" s="38" t="s">
        <v>4729</v>
      </c>
      <c r="B285" s="38" t="s">
        <v>4730</v>
      </c>
      <c r="C285" t="s">
        <v>4720</v>
      </c>
      <c r="D285" s="37" t="b">
        <f t="shared" si="4"/>
        <v>0</v>
      </c>
      <c r="E285" t="s">
        <v>4736</v>
      </c>
    </row>
    <row r="286" spans="1:5">
      <c r="A286" s="38" t="s">
        <v>4731</v>
      </c>
      <c r="B286" s="38" t="s">
        <v>4732</v>
      </c>
      <c r="C286" t="s">
        <v>4720</v>
      </c>
      <c r="D286" s="37" t="b">
        <f t="shared" si="4"/>
        <v>0</v>
      </c>
      <c r="E286" t="s">
        <v>4736</v>
      </c>
    </row>
    <row r="287" spans="1:5">
      <c r="A287" s="38" t="s">
        <v>4733</v>
      </c>
      <c r="B287" s="38" t="s">
        <v>4734</v>
      </c>
      <c r="C287" t="s">
        <v>4720</v>
      </c>
      <c r="D287" s="37" t="b">
        <f t="shared" si="4"/>
        <v>0</v>
      </c>
      <c r="E287" t="s">
        <v>4736</v>
      </c>
    </row>
    <row r="288" spans="1:5">
      <c r="A288" s="38" t="s">
        <v>1397</v>
      </c>
      <c r="B288" s="38" t="s">
        <v>1396</v>
      </c>
      <c r="C288" t="s">
        <v>4720</v>
      </c>
      <c r="D288" s="37" t="b">
        <f t="shared" si="4"/>
        <v>0</v>
      </c>
      <c r="E288" t="s">
        <v>4736</v>
      </c>
    </row>
    <row r="289" spans="1:5">
      <c r="A289" s="38" t="s">
        <v>1406</v>
      </c>
      <c r="B289" s="38" t="s">
        <v>1405</v>
      </c>
      <c r="C289" t="s">
        <v>4720</v>
      </c>
      <c r="D289" s="37" t="b">
        <f t="shared" si="4"/>
        <v>0</v>
      </c>
      <c r="E289" t="s">
        <v>4736</v>
      </c>
    </row>
    <row r="290" spans="1:5">
      <c r="A290" s="38" t="s">
        <v>1433</v>
      </c>
      <c r="B290" s="38" t="s">
        <v>1432</v>
      </c>
      <c r="C290" t="s">
        <v>4720</v>
      </c>
      <c r="D290" s="37" t="b">
        <f t="shared" si="4"/>
        <v>0</v>
      </c>
      <c r="E290" t="s">
        <v>4736</v>
      </c>
    </row>
    <row r="291" spans="1:5">
      <c r="A291" s="38" t="s">
        <v>1424</v>
      </c>
      <c r="B291" s="38" t="s">
        <v>1423</v>
      </c>
      <c r="C291" t="s">
        <v>4720</v>
      </c>
      <c r="D291" s="37" t="b">
        <f t="shared" si="4"/>
        <v>0</v>
      </c>
      <c r="E291" t="s">
        <v>4736</v>
      </c>
    </row>
    <row r="292" spans="1:5">
      <c r="A292" s="38" t="s">
        <v>1415</v>
      </c>
      <c r="B292" s="38" t="s">
        <v>1414</v>
      </c>
      <c r="C292" t="s">
        <v>4720</v>
      </c>
      <c r="D292" s="37" t="b">
        <f t="shared" si="4"/>
        <v>0</v>
      </c>
      <c r="E292" t="s">
        <v>4736</v>
      </c>
    </row>
    <row r="293" spans="1:5">
      <c r="A293" s="38" t="s">
        <v>4735</v>
      </c>
      <c r="B293" s="38" t="s">
        <v>1387</v>
      </c>
      <c r="C293" t="s">
        <v>4720</v>
      </c>
      <c r="D293" s="37" t="b">
        <f t="shared" si="4"/>
        <v>0</v>
      </c>
      <c r="E293" t="s">
        <v>4736</v>
      </c>
    </row>
  </sheetData>
  <autoFilter ref="A1:F293" xr:uid="{A098EEA8-7D0E-4BA7-9E1D-ED368308C616}">
    <filterColumn colId="4">
      <filters>
        <filter val="1.00"/>
        <filter val="Developed World Real Estate"/>
        <filter val="Eurozone Sectorial"/>
        <filter val="Transatlantic Sectorial"/>
        <filter val="US Sectorial"/>
      </filters>
    </filterColumn>
  </autoFilter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9" workbookViewId="0">
      <selection activeCell="G1" sqref="G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ISNUMBER(MATCH(G2,Sheet3!$C$6:$C$1451,0))</f>
        <v>0</v>
      </c>
      <c r="AF2" t="b">
        <f>ISNUMBER(MATCH(G2,Sheet3!$G$6:$G$240,0))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ISNUMBER(MATCH(G3,Sheet3!$C$6:$C$1451,0))</f>
        <v>0</v>
      </c>
      <c r="AF3" t="b">
        <f>ISNUMBER(MATCH(G3,Sheet3!$G$6:$G$240,0))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ISNUMBER(MATCH(G4,Sheet3!$C$6:$C$1451,0))</f>
        <v>0</v>
      </c>
      <c r="AF4" t="b">
        <f>ISNUMBER(MATCH(G4,Sheet3!$G$6:$G$240,0))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ISNUMBER(MATCH(G5,Sheet3!$C$6:$C$1451,0))</f>
        <v>0</v>
      </c>
      <c r="AF5" t="b">
        <f>ISNUMBER(MATCH(G5,Sheet3!$G$6:$G$240,0))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ISNUMBER(MATCH(G6,Sheet3!$C$6:$C$1451,0))</f>
        <v>0</v>
      </c>
      <c r="AF6" t="b">
        <f>ISNUMBER(MATCH(G6,Sheet3!$G$6:$G$240,0))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ISNUMBER(MATCH(G7,Sheet3!$C$6:$C$1451,0))</f>
        <v>0</v>
      </c>
      <c r="AF7" t="b">
        <f>ISNUMBER(MATCH(G7,Sheet3!$G$6:$G$240,0))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ISNUMBER(MATCH(G8,Sheet3!$C$6:$C$1451,0))</f>
        <v>0</v>
      </c>
      <c r="AF8" t="b">
        <f>ISNUMBER(MATCH(G8,Sheet3!$G$6:$G$240,0))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ISNUMBER(MATCH(G9,Sheet3!$C$6:$C$1451,0))</f>
        <v>0</v>
      </c>
      <c r="AF9" t="b">
        <f>ISNUMBER(MATCH(G9,Sheet3!$G$6:$G$240,0))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ISNUMBER(MATCH(G10,Sheet3!$C$6:$C$1451,0))</f>
        <v>0</v>
      </c>
      <c r="AF10" t="b">
        <f>ISNUMBER(MATCH(G10,Sheet3!$G$6:$G$240,0))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ISNUMBER(MATCH(G11,Sheet3!$C$6:$C$1451,0))</f>
        <v>0</v>
      </c>
      <c r="AF11" t="b">
        <f>ISNUMBER(MATCH(G11,Sheet3!$G$6:$G$240,0))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ISNUMBER(MATCH(G12,Sheet3!$C$6:$C$1451,0))</f>
        <v>0</v>
      </c>
      <c r="AF12" t="b">
        <f>ISNUMBER(MATCH(G12,Sheet3!$G$6:$G$240,0))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ISNUMBER(MATCH(G13,Sheet3!$C$6:$C$1451,0))</f>
        <v>0</v>
      </c>
      <c r="AF13" t="b">
        <f>ISNUMBER(MATCH(G13,Sheet3!$G$6:$G$240,0))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ISNUMBER(MATCH(G14,Sheet3!$C$6:$C$1451,0))</f>
        <v>0</v>
      </c>
      <c r="AF14" t="b">
        <f>ISNUMBER(MATCH(G14,Sheet3!$G$6:$G$240,0))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ISNUMBER(MATCH(G15,Sheet3!$C$6:$C$1451,0))</f>
        <v>0</v>
      </c>
      <c r="AF15" t="b">
        <f>ISNUMBER(MATCH(G15,Sheet3!$G$6:$G$240,0))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ISNUMBER(MATCH(G16,Sheet3!$C$6:$C$1451,0))</f>
        <v>0</v>
      </c>
      <c r="AF16" t="b">
        <f>ISNUMBER(MATCH(G16,Sheet3!$G$6:$G$240,0))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ISNUMBER(MATCH(G17,Sheet3!$C$6:$C$1451,0))</f>
        <v>0</v>
      </c>
      <c r="AF17" t="b">
        <f>ISNUMBER(MATCH(G17,Sheet3!$G$6:$G$240,0))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ISNUMBER(MATCH(G18,Sheet3!$C$6:$C$1451,0))</f>
        <v>0</v>
      </c>
      <c r="AF18" t="b">
        <f>ISNUMBER(MATCH(G18,Sheet3!$G$6:$G$240,0))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ISNUMBER(MATCH(G19,Sheet3!$C$6:$C$1451,0))</f>
        <v>0</v>
      </c>
      <c r="AF19" t="b">
        <f>ISNUMBER(MATCH(G19,Sheet3!$G$6:$G$240,0))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ISNUMBER(MATCH(G20,Sheet3!$C$6:$C$1451,0))</f>
        <v>0</v>
      </c>
      <c r="AF20" t="b">
        <f>ISNUMBER(MATCH(G20,Sheet3!$G$6:$G$240,0))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ISNUMBER(MATCH(G21,Sheet3!$C$6:$C$1451,0))</f>
        <v>0</v>
      </c>
      <c r="AF21" t="b">
        <f>ISNUMBER(MATCH(G21,Sheet3!$G$6:$G$240,0))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ISNUMBER(MATCH(G22,Sheet3!$C$6:$C$1451,0))</f>
        <v>0</v>
      </c>
      <c r="AF22" t="b">
        <f>ISNUMBER(MATCH(G22,Sheet3!$G$6:$G$240,0))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ISNUMBER(MATCH(G23,Sheet3!$C$6:$C$1451,0))</f>
        <v>0</v>
      </c>
      <c r="AF23" t="b">
        <f>ISNUMBER(MATCH(G23,Sheet3!$G$6:$G$240,0))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ISNUMBER(MATCH(G24,Sheet3!$C$6:$C$1451,0))</f>
        <v>0</v>
      </c>
      <c r="AF24" t="b">
        <f>ISNUMBER(MATCH(G24,Sheet3!$G$6:$G$240,0))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ISNUMBER(MATCH(G25,Sheet3!$C$6:$C$1451,0))</f>
        <v>0</v>
      </c>
      <c r="AF25" t="b">
        <f>ISNUMBER(MATCH(G25,Sheet3!$G$6:$G$240,0))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ISNUMBER(MATCH(G26,Sheet3!$C$6:$C$1451,0))</f>
        <v>0</v>
      </c>
      <c r="AF26" t="b">
        <f>ISNUMBER(MATCH(G26,Sheet3!$G$6:$G$240,0))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ISNUMBER(MATCH(G27,Sheet3!$C$6:$C$1451,0))</f>
        <v>0</v>
      </c>
      <c r="AF27" t="b">
        <f>ISNUMBER(MATCH(G27,Sheet3!$G$6:$G$240,0))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ISNUMBER(MATCH(G28,Sheet3!$C$6:$C$1451,0))</f>
        <v>1</v>
      </c>
      <c r="AF28" t="b">
        <f>ISNUMBER(MATCH(G28,Sheet3!$G$6:$G$240,0))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ISNUMBER(MATCH(G29,Sheet3!$C$6:$C$1451,0))</f>
        <v>1</v>
      </c>
      <c r="AF29" t="b">
        <f>ISNUMBER(MATCH(G29,Sheet3!$G$6:$G$240,0))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ISNUMBER(MATCH(G30,Sheet3!$C$6:$C$1451,0))</f>
        <v>0</v>
      </c>
      <c r="AF30" t="b">
        <f>ISNUMBER(MATCH(G30,Sheet3!$G$6:$G$240,0))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ISNUMBER(MATCH(G31,Sheet3!$C$6:$C$1451,0))</f>
        <v>0</v>
      </c>
      <c r="AF31" t="b">
        <f>ISNUMBER(MATCH(G31,Sheet3!$G$6:$G$240,0))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ISNUMBER(MATCH(G32,Sheet3!$C$6:$C$1451,0))</f>
        <v>1</v>
      </c>
      <c r="AF32" t="b">
        <f>ISNUMBER(MATCH(G32,Sheet3!$G$6:$G$240,0))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ISNUMBER(MATCH(G33,Sheet3!$C$6:$C$1451,0))</f>
        <v>1</v>
      </c>
      <c r="AF33" t="b">
        <f>ISNUMBER(MATCH(G33,Sheet3!$G$6:$G$240,0))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ISNUMBER(MATCH(G34,Sheet3!$C$6:$C$1451,0))</f>
        <v>1</v>
      </c>
      <c r="AF34" t="b">
        <f>ISNUMBER(MATCH(G34,Sheet3!$G$6:$G$240,0))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ISNUMBER(MATCH(G35,Sheet3!$C$6:$C$1451,0))</f>
        <v>1</v>
      </c>
      <c r="AF35" t="b">
        <f>ISNUMBER(MATCH(G35,Sheet3!$G$6:$G$240,0))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ISNUMBER(MATCH(G36,Sheet3!$C$6:$C$1451,0))</f>
        <v>1</v>
      </c>
      <c r="AF36" t="b">
        <f>ISNUMBER(MATCH(G36,Sheet3!$G$6:$G$240,0))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ISNUMBER(MATCH(G37,Sheet3!$C$6:$C$1451,0))</f>
        <v>1</v>
      </c>
      <c r="AF37" t="b">
        <f>ISNUMBER(MATCH(G37,Sheet3!$G$6:$G$240,0))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ISNUMBER(MATCH(G38,Sheet3!$C$6:$C$1451,0))</f>
        <v>1</v>
      </c>
      <c r="AF38" t="b">
        <f>ISNUMBER(MATCH(G38,Sheet3!$G$6:$G$240,0))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ISNUMBER(MATCH(G39,Sheet3!$C$6:$C$1451,0))</f>
        <v>1</v>
      </c>
      <c r="AF39" t="b">
        <f>ISNUMBER(MATCH(G39,Sheet3!$G$6:$G$240,0))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ISNUMBER(MATCH(G40,Sheet3!$C$6:$C$1451,0))</f>
        <v>1</v>
      </c>
      <c r="AF40" t="b">
        <f>ISNUMBER(MATCH(G40,Sheet3!$G$6:$G$240,0))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ISNUMBER(MATCH(G41,Sheet3!$C$6:$C$1451,0))</f>
        <v>1</v>
      </c>
      <c r="AF41" t="b">
        <f>ISNUMBER(MATCH(G41,Sheet3!$G$6:$G$240,0))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ISNUMBER(MATCH(G42,Sheet3!$C$6:$C$1451,0))</f>
        <v>1</v>
      </c>
      <c r="AF42" t="b">
        <f>ISNUMBER(MATCH(G42,Sheet3!$G$6:$G$240,0))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ISNUMBER(MATCH(G43,Sheet3!$C$6:$C$1451,0))</f>
        <v>1</v>
      </c>
      <c r="AF43" t="b">
        <f>ISNUMBER(MATCH(G43,Sheet3!$G$6:$G$240,0))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ISNUMBER(MATCH(G44,Sheet3!$C$6:$C$1451,0))</f>
        <v>1</v>
      </c>
      <c r="AF44" t="b">
        <f>ISNUMBER(MATCH(G44,Sheet3!$G$6:$G$240,0))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ISNUMBER(MATCH(G45,Sheet3!$C$6:$C$1451,0))</f>
        <v>1</v>
      </c>
      <c r="AF45" t="b">
        <f>ISNUMBER(MATCH(G45,Sheet3!$G$6:$G$240,0))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ISNUMBER(MATCH(G46,Sheet3!$C$6:$C$1451,0))</f>
        <v>1</v>
      </c>
      <c r="AF46" t="b">
        <f>ISNUMBER(MATCH(G46,Sheet3!$G$6:$G$240,0))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ISNUMBER(MATCH(G47,Sheet3!$C$6:$C$1451,0))</f>
        <v>1</v>
      </c>
      <c r="AF47" t="b">
        <f>ISNUMBER(MATCH(G47,Sheet3!$G$6:$G$240,0))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ISNUMBER(MATCH(G48,Sheet3!$C$6:$C$1451,0))</f>
        <v>1</v>
      </c>
      <c r="AF48" t="b">
        <f>ISNUMBER(MATCH(G48,Sheet3!$G$6:$G$240,0))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ISNUMBER(MATCH(G49,Sheet3!$C$6:$C$1451,0))</f>
        <v>1</v>
      </c>
      <c r="AF49" t="b">
        <f>ISNUMBER(MATCH(G49,Sheet3!$G$6:$G$240,0))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ISNUMBER(MATCH(G50,Sheet3!$C$6:$C$1451,0))</f>
        <v>1</v>
      </c>
      <c r="AF50" t="b">
        <f>ISNUMBER(MATCH(G50,Sheet3!$G$6:$G$240,0))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ISNUMBER(MATCH(G51,Sheet3!$C$6:$C$1451,0))</f>
        <v>1</v>
      </c>
      <c r="AF51" t="b">
        <f>ISNUMBER(MATCH(G51,Sheet3!$G$6:$G$240,0))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ISNUMBER(MATCH(G52,Sheet3!$C$6:$C$1451,0))</f>
        <v>1</v>
      </c>
      <c r="AF52" t="b">
        <f>ISNUMBER(MATCH(G52,Sheet3!$G$6:$G$240,0))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ISNUMBER(MATCH(G53,Sheet3!$C$6:$C$1451,0))</f>
        <v>1</v>
      </c>
      <c r="AF53" t="b">
        <f>ISNUMBER(MATCH(G53,Sheet3!$G$6:$G$240,0))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ISNUMBER(MATCH(G54,Sheet3!$C$6:$C$1451,0))</f>
        <v>1</v>
      </c>
      <c r="AF54" t="b">
        <f>ISNUMBER(MATCH(G54,Sheet3!$G$6:$G$240,0))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ISNUMBER(MATCH(G55,Sheet3!$C$6:$C$1451,0))</f>
        <v>1</v>
      </c>
      <c r="AF55" t="b">
        <f>ISNUMBER(MATCH(G55,Sheet3!$G$6:$G$240,0))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ISNUMBER(MATCH(G56,Sheet3!$C$6:$C$1451,0))</f>
        <v>1</v>
      </c>
      <c r="AF56" t="b">
        <f>ISNUMBER(MATCH(G56,Sheet3!$G$6:$G$240,0))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ISNUMBER(MATCH(G57,Sheet3!$C$6:$C$1451,0))</f>
        <v>1</v>
      </c>
      <c r="AF57" t="b">
        <f>ISNUMBER(MATCH(G57,Sheet3!$G$6:$G$240,0))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ISNUMBER(MATCH(G58,Sheet3!$C$6:$C$1451,0))</f>
        <v>1</v>
      </c>
      <c r="AF58" t="b">
        <f>ISNUMBER(MATCH(G58,Sheet3!$G$6:$G$240,0))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ISNUMBER(MATCH(G59,Sheet3!$C$6:$C$1451,0))</f>
        <v>1</v>
      </c>
      <c r="AF59" t="b">
        <f>ISNUMBER(MATCH(G59,Sheet3!$G$6:$G$240,0))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ISNUMBER(MATCH(G60,Sheet3!$C$6:$C$1451,0))</f>
        <v>1</v>
      </c>
      <c r="AF60" t="b">
        <f>ISNUMBER(MATCH(G60,Sheet3!$G$6:$G$240,0))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ISNUMBER(MATCH(G61,Sheet3!$C$6:$C$1451,0))</f>
        <v>1</v>
      </c>
      <c r="AF61" t="b">
        <f>ISNUMBER(MATCH(G61,Sheet3!$G$6:$G$240,0))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ISNUMBER(MATCH(G62,Sheet3!$C$6:$C$1451,0))</f>
        <v>1</v>
      </c>
      <c r="AF62" t="b">
        <f>ISNUMBER(MATCH(G62,Sheet3!$G$6:$G$240,0))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ISNUMBER(MATCH(G63,Sheet3!$C$6:$C$1451,0))</f>
        <v>1</v>
      </c>
      <c r="AF63" t="b">
        <f>ISNUMBER(MATCH(G63,Sheet3!$G$6:$G$240,0))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ISNUMBER(MATCH(G64,Sheet3!$C$6:$C$1451,0))</f>
        <v>1</v>
      </c>
      <c r="AF64" t="b">
        <f>ISNUMBER(MATCH(G64,Sheet3!$G$6:$G$240,0))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ISNUMBER(MATCH(G65,Sheet3!$C$6:$C$1451,0))</f>
        <v>1</v>
      </c>
      <c r="AF65" t="b">
        <f>ISNUMBER(MATCH(G65,Sheet3!$G$6:$G$240,0))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ISNUMBER(MATCH(G66,Sheet3!$C$6:$C$1451,0))</f>
        <v>1</v>
      </c>
      <c r="AF66" t="b">
        <f>ISNUMBER(MATCH(G66,Sheet3!$G$6:$G$240,0))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ISNUMBER(MATCH(G67,Sheet3!$C$6:$C$1451,0))</f>
        <v>1</v>
      </c>
      <c r="AF67" t="b">
        <f>ISNUMBER(MATCH(G67,Sheet3!$G$6:$G$240,0))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ISNUMBER(MATCH(G68,Sheet3!$C$6:$C$1451,0))</f>
        <v>1</v>
      </c>
      <c r="AF68" t="b">
        <f>ISNUMBER(MATCH(G68,Sheet3!$G$6:$G$240,0))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ISNUMBER(MATCH(G69,Sheet3!$C$6:$C$1451,0))</f>
        <v>1</v>
      </c>
      <c r="AF69" t="b">
        <f>ISNUMBER(MATCH(G69,Sheet3!$G$6:$G$240,0))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ISNUMBER(MATCH(G70,Sheet3!$C$6:$C$1451,0))</f>
        <v>1</v>
      </c>
      <c r="AF70" t="b">
        <f>ISNUMBER(MATCH(G70,Sheet3!$G$6:$G$240,0))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ISNUMBER(MATCH(G71,Sheet3!$C$6:$C$1451,0))</f>
        <v>1</v>
      </c>
      <c r="AF71" t="b">
        <f>ISNUMBER(MATCH(G71,Sheet3!$G$6:$G$240,0))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ISNUMBER(MATCH(G72,Sheet3!$C$6:$C$1451,0))</f>
        <v>1</v>
      </c>
      <c r="AF72" t="b">
        <f>ISNUMBER(MATCH(G72,Sheet3!$G$6:$G$240,0))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ISNUMBER(MATCH(G73,Sheet3!$C$6:$C$1451,0))</f>
        <v>1</v>
      </c>
      <c r="AF73" t="b">
        <f>ISNUMBER(MATCH(G73,Sheet3!$G$6:$G$240,0))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ISNUMBER(MATCH(G74,Sheet3!$C$6:$C$1451,0))</f>
        <v>1</v>
      </c>
      <c r="AF74" t="b">
        <f>ISNUMBER(MATCH(G74,Sheet3!$G$6:$G$240,0))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ISNUMBER(MATCH(G75,Sheet3!$C$6:$C$1451,0))</f>
        <v>1</v>
      </c>
      <c r="AF75" t="b">
        <f>ISNUMBER(MATCH(G75,Sheet3!$G$6:$G$240,0))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ISNUMBER(MATCH(G76,Sheet3!$C$6:$C$1451,0))</f>
        <v>1</v>
      </c>
      <c r="AF76" t="b">
        <f>ISNUMBER(MATCH(G76,Sheet3!$G$6:$G$240,0))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ISNUMBER(MATCH(G77,Sheet3!$C$6:$C$1451,0))</f>
        <v>1</v>
      </c>
      <c r="AF77" t="b">
        <f>ISNUMBER(MATCH(G77,Sheet3!$G$6:$G$240,0))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ISNUMBER(MATCH(G78,Sheet3!$C$6:$C$1451,0))</f>
        <v>1</v>
      </c>
      <c r="AF78" t="b">
        <f>ISNUMBER(MATCH(G78,Sheet3!$G$6:$G$240,0))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ISNUMBER(MATCH(G79,Sheet3!$C$6:$C$1451,0))</f>
        <v>1</v>
      </c>
      <c r="AF79" t="b">
        <f>ISNUMBER(MATCH(G79,Sheet3!$G$6:$G$240,0))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ISNUMBER(MATCH(G80,Sheet3!$C$6:$C$1451,0))</f>
        <v>1</v>
      </c>
      <c r="AF80" t="b">
        <f>ISNUMBER(MATCH(G80,Sheet3!$G$6:$G$240,0))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ISNUMBER(MATCH(G81,Sheet3!$C$6:$C$1451,0))</f>
        <v>1</v>
      </c>
      <c r="AF81" t="b">
        <f>ISNUMBER(MATCH(G81,Sheet3!$G$6:$G$240,0))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ISNUMBER(MATCH(G82,Sheet3!$C$6:$C$1451,0))</f>
        <v>1</v>
      </c>
      <c r="AF82" t="b">
        <f>ISNUMBER(MATCH(G82,Sheet3!$G$6:$G$240,0))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ISNUMBER(MATCH(G83,Sheet3!$C$6:$C$1451,0))</f>
        <v>1</v>
      </c>
      <c r="AF83" t="b">
        <f>ISNUMBER(MATCH(G83,Sheet3!$G$6:$G$240,0))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ISNUMBER(MATCH(G84,Sheet3!$C$6:$C$1451,0))</f>
        <v>1</v>
      </c>
      <c r="AF84" t="b">
        <f>ISNUMBER(MATCH(G84,Sheet3!$G$6:$G$240,0))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ISNUMBER(MATCH(G85,Sheet3!$C$6:$C$1451,0))</f>
        <v>1</v>
      </c>
      <c r="AF85" t="b">
        <f>ISNUMBER(MATCH(G85,Sheet3!$G$6:$G$240,0))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ISNUMBER(MATCH(G86,Sheet3!$C$6:$C$1451,0))</f>
        <v>1</v>
      </c>
      <c r="AF86" t="b">
        <f>ISNUMBER(MATCH(G86,Sheet3!$G$6:$G$240,0))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ISNUMBER(MATCH(G87,Sheet3!$C$6:$C$1451,0))</f>
        <v>1</v>
      </c>
      <c r="AF87" t="b">
        <f>ISNUMBER(MATCH(G87,Sheet3!$G$6:$G$240,0))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ISNUMBER(MATCH(G88,Sheet3!$C$6:$C$1451,0))</f>
        <v>1</v>
      </c>
      <c r="AF88" t="b">
        <f>ISNUMBER(MATCH(G88,Sheet3!$G$6:$G$240,0))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ISNUMBER(MATCH(G89,Sheet3!$C$6:$C$1451,0))</f>
        <v>1</v>
      </c>
      <c r="AF89" t="b">
        <f>ISNUMBER(MATCH(G89,Sheet3!$G$6:$G$240,0))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ISNUMBER(MATCH(G90,Sheet3!$C$6:$C$1451,0))</f>
        <v>1</v>
      </c>
      <c r="AF90" t="b">
        <f>ISNUMBER(MATCH(G90,Sheet3!$G$6:$G$240,0))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ISNUMBER(MATCH(G91,Sheet3!$C$6:$C$1451,0))</f>
        <v>1</v>
      </c>
      <c r="AF91" t="b">
        <f>ISNUMBER(MATCH(G91,Sheet3!$G$6:$G$240,0))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ISNUMBER(MATCH(G92,Sheet3!$C$6:$C$1451,0))</f>
        <v>1</v>
      </c>
      <c r="AF92" t="b">
        <f>ISNUMBER(MATCH(G92,Sheet3!$G$6:$G$240,0))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ISNUMBER(MATCH(G93,Sheet3!$C$6:$C$1451,0))</f>
        <v>1</v>
      </c>
      <c r="AF93" t="b">
        <f>ISNUMBER(MATCH(G93,Sheet3!$G$6:$G$240,0))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ISNUMBER(MATCH(G94,Sheet3!$C$6:$C$1451,0))</f>
        <v>1</v>
      </c>
      <c r="AF94" t="b">
        <f>ISNUMBER(MATCH(G94,Sheet3!$G$6:$G$240,0))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ISNUMBER(MATCH(G95,Sheet3!$C$6:$C$1451,0))</f>
        <v>1</v>
      </c>
      <c r="AF95" t="b">
        <f>ISNUMBER(MATCH(G95,Sheet3!$G$6:$G$240,0))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ISNUMBER(MATCH(G96,Sheet3!$C$6:$C$1451,0))</f>
        <v>1</v>
      </c>
      <c r="AF96" t="b">
        <f>ISNUMBER(MATCH(G96,Sheet3!$G$6:$G$240,0))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ISNUMBER(MATCH(G97,Sheet3!$C$6:$C$1451,0))</f>
        <v>1</v>
      </c>
      <c r="AF97" t="b">
        <f>ISNUMBER(MATCH(G97,Sheet3!$G$6:$G$240,0))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ISNUMBER(MATCH(G98,Sheet3!$C$6:$C$1451,0))</f>
        <v>1</v>
      </c>
      <c r="AF98" t="b">
        <f>ISNUMBER(MATCH(G98,Sheet3!$G$6:$G$240,0))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ISNUMBER(MATCH(G99,Sheet3!$C$6:$C$1451,0))</f>
        <v>0</v>
      </c>
      <c r="AF99" t="b">
        <f>ISNUMBER(MATCH(G99,Sheet3!$G$6:$G$240,0))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ISNUMBER(MATCH(G100,Sheet3!$C$6:$C$1451,0))</f>
        <v>0</v>
      </c>
      <c r="AF100" t="b">
        <f>ISNUMBER(MATCH(G100,Sheet3!$G$6:$G$240,0))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ISNUMBER(MATCH(G101,Sheet3!$C$6:$C$1451,0))</f>
        <v>0</v>
      </c>
      <c r="AF101" t="b">
        <f>ISNUMBER(MATCH(G101,Sheet3!$G$6:$G$240,0))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ISNUMBER(MATCH(G102,Sheet3!$C$6:$C$1451,0))</f>
        <v>0</v>
      </c>
      <c r="AF102" t="b">
        <f>ISNUMBER(MATCH(G102,Sheet3!$G$6:$G$240,0))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ISNUMBER(MATCH(G103,Sheet3!$C$6:$C$1451,0))</f>
        <v>0</v>
      </c>
      <c r="AF103" t="b">
        <f>ISNUMBER(MATCH(G103,Sheet3!$G$6:$G$240,0))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ISNUMBER(MATCH(G104,Sheet3!$C$6:$C$1451,0))</f>
        <v>0</v>
      </c>
      <c r="AF104" t="b">
        <f>ISNUMBER(MATCH(G104,Sheet3!$G$6:$G$240,0))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ISNUMBER(MATCH(G105,Sheet3!$C$6:$C$1451,0))</f>
        <v>1</v>
      </c>
      <c r="AF105" t="b">
        <f>ISNUMBER(MATCH(G105,Sheet3!$G$6:$G$240,0))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ISNUMBER(MATCH(G106,Sheet3!$C$6:$C$1451,0))</f>
        <v>1</v>
      </c>
      <c r="AF106" t="b">
        <f>ISNUMBER(MATCH(G106,Sheet3!$G$6:$G$240,0))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ISNUMBER(MATCH(G107,Sheet3!$C$6:$C$1451,0))</f>
        <v>1</v>
      </c>
      <c r="AF107" t="b">
        <f>ISNUMBER(MATCH(G107,Sheet3!$G$6:$G$240,0))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ISNUMBER(MATCH(G108,Sheet3!$C$6:$C$1451,0))</f>
        <v>1</v>
      </c>
      <c r="AF108" t="b">
        <f>ISNUMBER(MATCH(G108,Sheet3!$G$6:$G$240,0))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ISNUMBER(MATCH(G109,Sheet3!$C$6:$C$1451,0))</f>
        <v>1</v>
      </c>
      <c r="AF109" t="b">
        <f>ISNUMBER(MATCH(G109,Sheet3!$G$6:$G$240,0))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ISNUMBER(MATCH(G110,Sheet3!$C$6:$C$1451,0))</f>
        <v>1</v>
      </c>
      <c r="AF110" t="b">
        <f>ISNUMBER(MATCH(G110,Sheet3!$G$6:$G$240,0))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ISNUMBER(MATCH(G111,Sheet3!$C$6:$C$1451,0))</f>
        <v>1</v>
      </c>
      <c r="AF111" t="b">
        <f>ISNUMBER(MATCH(G111,Sheet3!$G$6:$G$240,0))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ISNUMBER(MATCH(G112,Sheet3!$C$6:$C$1451,0))</f>
        <v>1</v>
      </c>
      <c r="AF112" t="b">
        <f>ISNUMBER(MATCH(G112,Sheet3!$G$6:$G$240,0))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ISNUMBER(MATCH(G113,Sheet3!$C$6:$C$1451,0))</f>
        <v>1</v>
      </c>
      <c r="AF113" t="b">
        <f>ISNUMBER(MATCH(G113,Sheet3!$G$6:$G$240,0))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ISNUMBER(MATCH(G114,Sheet3!$C$6:$C$1451,0))</f>
        <v>0</v>
      </c>
      <c r="AF114" t="b">
        <f>ISNUMBER(MATCH(G114,Sheet3!$G$6:$G$240,0))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ISNUMBER(MATCH(G115,Sheet3!$C$6:$C$1451,0))</f>
        <v>0</v>
      </c>
      <c r="AF115" t="b">
        <f>ISNUMBER(MATCH(G115,Sheet3!$G$6:$G$240,0))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ISNUMBER(MATCH(G116,Sheet3!$C$6:$C$1451,0))</f>
        <v>1</v>
      </c>
      <c r="AF116" t="b">
        <f>ISNUMBER(MATCH(G116,Sheet3!$G$6:$G$240,0))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ISNUMBER(MATCH(G117,Sheet3!$C$6:$C$1451,0))</f>
        <v>1</v>
      </c>
      <c r="AF117" t="b">
        <f>ISNUMBER(MATCH(G117,Sheet3!$G$6:$G$240,0))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ISNUMBER(MATCH(G118,Sheet3!$C$6:$C$1451,0))</f>
        <v>1</v>
      </c>
      <c r="AF118" t="b">
        <f>ISNUMBER(MATCH(G118,Sheet3!$G$6:$G$240,0))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ISNUMBER(MATCH(G119,Sheet3!$C$6:$C$1451,0))</f>
        <v>1</v>
      </c>
      <c r="AF119" t="b">
        <f>ISNUMBER(MATCH(G119,Sheet3!$G$6:$G$240,0))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ISNUMBER(MATCH(G120,Sheet3!$C$6:$C$1451,0))</f>
        <v>1</v>
      </c>
      <c r="AF120" t="b">
        <f>ISNUMBER(MATCH(G120,Sheet3!$G$6:$G$240,0))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ISNUMBER(MATCH(G121,Sheet3!$C$6:$C$1451,0))</f>
        <v>1</v>
      </c>
      <c r="AF121" t="b">
        <f>ISNUMBER(MATCH(G121,Sheet3!$G$6:$G$240,0))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ISNUMBER(MATCH(G122,Sheet3!$C$6:$C$1451,0))</f>
        <v>1</v>
      </c>
      <c r="AF122" t="b">
        <f>ISNUMBER(MATCH(G122,Sheet3!$G$6:$G$240,0))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ISNUMBER(MATCH(G123,Sheet3!$C$6:$C$1451,0))</f>
        <v>1</v>
      </c>
      <c r="AF123" t="b">
        <f>ISNUMBER(MATCH(G123,Sheet3!$G$6:$G$240,0))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ISNUMBER(MATCH(G124,Sheet3!$C$6:$C$1451,0))</f>
        <v>1</v>
      </c>
      <c r="AF124" t="b">
        <f>ISNUMBER(MATCH(G124,Sheet3!$G$6:$G$240,0))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ISNUMBER(MATCH(G125,Sheet3!$C$6:$C$1451,0))</f>
        <v>1</v>
      </c>
      <c r="AF125" t="b">
        <f>ISNUMBER(MATCH(G125,Sheet3!$G$6:$G$240,0))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ISNUMBER(MATCH(G126,Sheet3!$C$6:$C$1451,0))</f>
        <v>1</v>
      </c>
      <c r="AF126" t="b">
        <f>ISNUMBER(MATCH(G126,Sheet3!$G$6:$G$240,0))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ISNUMBER(MATCH(G127,Sheet3!$C$6:$C$1451,0))</f>
        <v>1</v>
      </c>
      <c r="AF127" t="b">
        <f>ISNUMBER(MATCH(G127,Sheet3!$G$6:$G$240,0))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ISNUMBER(MATCH(G128,Sheet3!$C$6:$C$1451,0))</f>
        <v>1</v>
      </c>
      <c r="AF128" t="b">
        <f>ISNUMBER(MATCH(G128,Sheet3!$G$6:$G$240,0))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ISNUMBER(MATCH(G129,Sheet3!$C$6:$C$1451,0))</f>
        <v>1</v>
      </c>
      <c r="AF129" t="b">
        <f>ISNUMBER(MATCH(G129,Sheet3!$G$6:$G$240,0))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ISNUMBER(MATCH(G130,Sheet3!$C$6:$C$1451,0))</f>
        <v>1</v>
      </c>
      <c r="AF130" t="b">
        <f>ISNUMBER(MATCH(G130,Sheet3!$G$6:$G$240,0))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ISNUMBER(MATCH(G131,Sheet3!$C$6:$C$1451,0))</f>
        <v>1</v>
      </c>
      <c r="AF131" t="b">
        <f>ISNUMBER(MATCH(G131,Sheet3!$G$6:$G$240,0))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ISNUMBER(MATCH(G132,Sheet3!$C$6:$C$1451,0))</f>
        <v>1</v>
      </c>
      <c r="AF132" t="b">
        <f>ISNUMBER(MATCH(G132,Sheet3!$G$6:$G$240,0))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ISNUMBER(MATCH(G133,Sheet3!$C$6:$C$1451,0))</f>
        <v>1</v>
      </c>
      <c r="AF133" t="b">
        <f>ISNUMBER(MATCH(G133,Sheet3!$G$6:$G$240,0))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ISNUMBER(MATCH(G134,Sheet3!$C$6:$C$1451,0))</f>
        <v>1</v>
      </c>
      <c r="AF134" t="b">
        <f>ISNUMBER(MATCH(G134,Sheet3!$G$6:$G$240,0))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ISNUMBER(MATCH(G135,Sheet3!$C$6:$C$1451,0))</f>
        <v>1</v>
      </c>
      <c r="AF135" t="b">
        <f>ISNUMBER(MATCH(G135,Sheet3!$G$6:$G$240,0))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ISNUMBER(MATCH(G136,Sheet3!$C$6:$C$1451,0))</f>
        <v>1</v>
      </c>
      <c r="AF136" t="b">
        <f>ISNUMBER(MATCH(G136,Sheet3!$G$6:$G$240,0))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ISNUMBER(MATCH(G137,Sheet3!$C$6:$C$1451,0))</f>
        <v>1</v>
      </c>
      <c r="AF137" t="b">
        <f>ISNUMBER(MATCH(G137,Sheet3!$G$6:$G$240,0))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ISNUMBER(MATCH(G138,Sheet3!$C$6:$C$1451,0))</f>
        <v>1</v>
      </c>
      <c r="AF138" t="b">
        <f>ISNUMBER(MATCH(G138,Sheet3!$G$6:$G$240,0))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ISNUMBER(MATCH(G139,Sheet3!$C$6:$C$1451,0))</f>
        <v>1</v>
      </c>
      <c r="AF139" t="b">
        <f>ISNUMBER(MATCH(G139,Sheet3!$G$6:$G$240,0))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ISNUMBER(MATCH(G140,Sheet3!$C$6:$C$1451,0))</f>
        <v>1</v>
      </c>
      <c r="AF140" t="b">
        <f>ISNUMBER(MATCH(G140,Sheet3!$G$6:$G$240,0))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ISNUMBER(MATCH(G141,Sheet3!$C$6:$C$1451,0))</f>
        <v>1</v>
      </c>
      <c r="AF141" t="b">
        <f>ISNUMBER(MATCH(G141,Sheet3!$G$6:$G$240,0))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ISNUMBER(MATCH(G142,Sheet3!$C$6:$C$1451,0))</f>
        <v>1</v>
      </c>
      <c r="AF142" t="b">
        <f>ISNUMBER(MATCH(G142,Sheet3!$G$6:$G$240,0))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ISNUMBER(MATCH(G143,Sheet3!$C$6:$C$1451,0))</f>
        <v>1</v>
      </c>
      <c r="AF143" t="b">
        <f>ISNUMBER(MATCH(G143,Sheet3!$G$6:$G$240,0))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ISNUMBER(MATCH(G144,Sheet3!$C$6:$C$1451,0))</f>
        <v>1</v>
      </c>
      <c r="AF144" t="b">
        <f>ISNUMBER(MATCH(G144,Sheet3!$G$6:$G$240,0))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ISNUMBER(MATCH(G145,Sheet3!$C$6:$C$1451,0))</f>
        <v>1</v>
      </c>
      <c r="AF145" t="b">
        <f>ISNUMBER(MATCH(G145,Sheet3!$G$6:$G$240,0))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ISNUMBER(MATCH(G146,Sheet3!$C$6:$C$1451,0))</f>
        <v>1</v>
      </c>
      <c r="AF146" t="b">
        <f>ISNUMBER(MATCH(G146,Sheet3!$G$6:$G$240,0))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ISNUMBER(MATCH(G147,Sheet3!$C$6:$C$1451,0))</f>
        <v>1</v>
      </c>
      <c r="AF147" t="b">
        <f>ISNUMBER(MATCH(G147,Sheet3!$G$6:$G$240,0))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ISNUMBER(MATCH(G148,Sheet3!$C$6:$C$1451,0))</f>
        <v>1</v>
      </c>
      <c r="AF148" t="b">
        <f>ISNUMBER(MATCH(G148,Sheet3!$G$6:$G$240,0))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ISNUMBER(MATCH(G149,Sheet3!$C$6:$C$1451,0))</f>
        <v>1</v>
      </c>
      <c r="AF149" t="b">
        <f>ISNUMBER(MATCH(G149,Sheet3!$G$6:$G$240,0))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ISNUMBER(MATCH(G150,Sheet3!$C$6:$C$1451,0))</f>
        <v>1</v>
      </c>
      <c r="AF150" t="b">
        <f>ISNUMBER(MATCH(G150,Sheet3!$G$6:$G$240,0))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ISNUMBER(MATCH(G151,Sheet3!$C$6:$C$1451,0))</f>
        <v>1</v>
      </c>
      <c r="AF151" t="b">
        <f>ISNUMBER(MATCH(G151,Sheet3!$G$6:$G$240,0))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ISNUMBER(MATCH(G152,Sheet3!$C$6:$C$1451,0))</f>
        <v>1</v>
      </c>
      <c r="AF152" t="b">
        <f>ISNUMBER(MATCH(G152,Sheet3!$G$6:$G$240,0))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ISNUMBER(MATCH(G153,Sheet3!$C$6:$C$1451,0))</f>
        <v>1</v>
      </c>
      <c r="AF153" t="b">
        <f>ISNUMBER(MATCH(G153,Sheet3!$G$6:$G$240,0))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ISNUMBER(MATCH(G154,Sheet3!$C$6:$C$1451,0))</f>
        <v>1</v>
      </c>
      <c r="AF154" t="b">
        <f>ISNUMBER(MATCH(G154,Sheet3!$G$6:$G$240,0))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ISNUMBER(MATCH(G155,Sheet3!$C$6:$C$1451,0))</f>
        <v>1</v>
      </c>
      <c r="AF155" t="b">
        <f>ISNUMBER(MATCH(G155,Sheet3!$G$6:$G$240,0))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ISNUMBER(MATCH(G156,Sheet3!$C$6:$C$1451,0))</f>
        <v>0</v>
      </c>
      <c r="AF156" t="b">
        <f>ISNUMBER(MATCH(G156,Sheet3!$G$6:$G$240,0))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ISNUMBER(MATCH(G157,Sheet3!$C$6:$C$1451,0))</f>
        <v>0</v>
      </c>
      <c r="AF157" t="b">
        <f>ISNUMBER(MATCH(G157,Sheet3!$G$6:$G$240,0))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ISNUMBER(MATCH(G158,Sheet3!$C$6:$C$1451,0))</f>
        <v>0</v>
      </c>
      <c r="AF158" t="b">
        <f>ISNUMBER(MATCH(G158,Sheet3!$G$6:$G$240,0))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ISNUMBER(MATCH(G159,Sheet3!$C$6:$C$1451,0))</f>
        <v>0</v>
      </c>
      <c r="AF159" t="b">
        <f>ISNUMBER(MATCH(G159,Sheet3!$G$6:$G$240,0))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ISNUMBER(MATCH(G160,Sheet3!$C$6:$C$1451,0))</f>
        <v>0</v>
      </c>
      <c r="AF160" t="b">
        <f>ISNUMBER(MATCH(G160,Sheet3!$G$6:$G$240,0))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ISNUMBER(MATCH(G161,Sheet3!$C$6:$C$1451,0))</f>
        <v>1</v>
      </c>
      <c r="AF161" t="b">
        <f>ISNUMBER(MATCH(G161,Sheet3!$G$6:$G$240,0))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ISNUMBER(MATCH(G162,Sheet3!$C$6:$C$1451,0))</f>
        <v>1</v>
      </c>
      <c r="AF162" t="b">
        <f>ISNUMBER(MATCH(G162,Sheet3!$G$6:$G$240,0))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ISNUMBER(MATCH(G163,Sheet3!$C$6:$C$1451,0))</f>
        <v>1</v>
      </c>
      <c r="AF163" t="b">
        <f>ISNUMBER(MATCH(G163,Sheet3!$G$6:$G$240,0))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ISNUMBER(MATCH(G164,Sheet3!$C$6:$C$1451,0))</f>
        <v>1</v>
      </c>
      <c r="AF164" t="b">
        <f>ISNUMBER(MATCH(G164,Sheet3!$G$6:$G$240,0))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ISNUMBER(MATCH(G165,Sheet3!$C$6:$C$1451,0))</f>
        <v>0</v>
      </c>
      <c r="AF165" t="b">
        <f>ISNUMBER(MATCH(G165,Sheet3!$G$6:$G$240,0))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ISNUMBER(MATCH(G166,Sheet3!$C$6:$C$1451,0))</f>
        <v>0</v>
      </c>
      <c r="AF166" t="b">
        <f>ISNUMBER(MATCH(G166,Sheet3!$G$6:$G$240,0))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ISNUMBER(MATCH(G167,Sheet3!$C$6:$C$1451,0))</f>
        <v>0</v>
      </c>
      <c r="AF167" t="b">
        <f>ISNUMBER(MATCH(G167,Sheet3!$G$6:$G$240,0))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ISNUMBER(MATCH(G168,Sheet3!$C$6:$C$1451,0))</f>
        <v>0</v>
      </c>
      <c r="AF168" t="b">
        <f>ISNUMBER(MATCH(G168,Sheet3!$G$6:$G$240,0))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ISNUMBER(MATCH(G169,Sheet3!$C$6:$C$1451,0))</f>
        <v>1</v>
      </c>
      <c r="AF169" t="b">
        <f>ISNUMBER(MATCH(G169,Sheet3!$G$6:$G$240,0))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ISNUMBER(MATCH(G170,Sheet3!$C$6:$C$1451,0))</f>
        <v>1</v>
      </c>
      <c r="AF170" t="b">
        <f>ISNUMBER(MATCH(G170,Sheet3!$G$6:$G$240,0))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ISNUMBER(MATCH(G171,Sheet3!$C$6:$C$1451,0))</f>
        <v>1</v>
      </c>
      <c r="AF171" t="b">
        <f>ISNUMBER(MATCH(G171,Sheet3!$G$6:$G$240,0))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ISNUMBER(MATCH(G172,Sheet3!$C$6:$C$1451,0))</f>
        <v>1</v>
      </c>
      <c r="AF172" t="b">
        <f>ISNUMBER(MATCH(G172,Sheet3!$G$6:$G$240,0))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ISNUMBER(MATCH(G173,Sheet3!$C$6:$C$1451,0))</f>
        <v>1</v>
      </c>
      <c r="AF173" t="b">
        <f>ISNUMBER(MATCH(G173,Sheet3!$G$6:$G$240,0))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ISNUMBER(MATCH(G174,Sheet3!$C$6:$C$1451,0))</f>
        <v>1</v>
      </c>
      <c r="AF174" t="b">
        <f>ISNUMBER(MATCH(G174,Sheet3!$G$6:$G$240,0))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ISNUMBER(MATCH(G175,Sheet3!$C$6:$C$1451,0))</f>
        <v>1</v>
      </c>
      <c r="AF175" t="b">
        <f>ISNUMBER(MATCH(G175,Sheet3!$G$6:$G$240,0))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ISNUMBER(MATCH(G176,Sheet3!$C$6:$C$1451,0))</f>
        <v>1</v>
      </c>
      <c r="AF176" t="b">
        <f>ISNUMBER(MATCH(G176,Sheet3!$G$6:$G$240,0))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ISNUMBER(MATCH(G177,Sheet3!$C$6:$C$1451,0))</f>
        <v>1</v>
      </c>
      <c r="AF177" t="b">
        <f>ISNUMBER(MATCH(G177,Sheet3!$G$6:$G$240,0))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ISNUMBER(MATCH(G178,Sheet3!$C$6:$C$1451,0))</f>
        <v>1</v>
      </c>
      <c r="AF178" t="b">
        <f>ISNUMBER(MATCH(G178,Sheet3!$G$6:$G$240,0))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ISNUMBER(MATCH(G179,Sheet3!$C$6:$C$1451,0))</f>
        <v>1</v>
      </c>
      <c r="AF179" t="b">
        <f>ISNUMBER(MATCH(G179,Sheet3!$G$6:$G$240,0))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ISNUMBER(MATCH(G180,Sheet3!$C$6:$C$1451,0))</f>
        <v>1</v>
      </c>
      <c r="AF180" t="b">
        <f>ISNUMBER(MATCH(G180,Sheet3!$G$6:$G$240,0))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ISNUMBER(MATCH(G181,Sheet3!$C$6:$C$1451,0))</f>
        <v>1</v>
      </c>
      <c r="AF181" t="b">
        <f>ISNUMBER(MATCH(G181,Sheet3!$G$6:$G$240,0))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ISNUMBER(MATCH(G182,Sheet3!$C$6:$C$1451,0))</f>
        <v>1</v>
      </c>
      <c r="AF182" t="b">
        <f>ISNUMBER(MATCH(G182,Sheet3!$G$6:$G$240,0))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ISNUMBER(MATCH(G183,Sheet3!$C$6:$C$1451,0))</f>
        <v>1</v>
      </c>
      <c r="AF183" t="b">
        <f>ISNUMBER(MATCH(G183,Sheet3!$G$6:$G$240,0))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ISNUMBER(MATCH(G184,Sheet3!$C$6:$C$1451,0))</f>
        <v>1</v>
      </c>
      <c r="AF184" t="b">
        <f>ISNUMBER(MATCH(G184,Sheet3!$G$6:$G$240,0))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ISNUMBER(MATCH(G185,Sheet3!$C$6:$C$1451,0))</f>
        <v>1</v>
      </c>
      <c r="AF185" t="b">
        <f>ISNUMBER(MATCH(G185,Sheet3!$G$6:$G$240,0))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ISNUMBER(MATCH(G186,Sheet3!$C$6:$C$1451,0))</f>
        <v>1</v>
      </c>
      <c r="AF186" t="b">
        <f>ISNUMBER(MATCH(G186,Sheet3!$G$6:$G$240,0))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ISNUMBER(MATCH(G187,Sheet3!$C$6:$C$1451,0))</f>
        <v>1</v>
      </c>
      <c r="AF187" t="b">
        <f>ISNUMBER(MATCH(G187,Sheet3!$G$6:$G$240,0))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ISNUMBER(MATCH(G188,Sheet3!$C$6:$C$1451,0))</f>
        <v>1</v>
      </c>
      <c r="AF188" t="b">
        <f>ISNUMBER(MATCH(G188,Sheet3!$G$6:$G$240,0))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ISNUMBER(MATCH(G189,Sheet3!$C$6:$C$1451,0))</f>
        <v>1</v>
      </c>
      <c r="AF189" t="b">
        <f>ISNUMBER(MATCH(G189,Sheet3!$G$6:$G$240,0))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ISNUMBER(MATCH(G190,Sheet3!$C$6:$C$1451,0))</f>
        <v>1</v>
      </c>
      <c r="AF190" t="b">
        <f>ISNUMBER(MATCH(G190,Sheet3!$G$6:$G$240,0))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ISNUMBER(MATCH(G191,Sheet3!$C$6:$C$1451,0))</f>
        <v>1</v>
      </c>
      <c r="AF191" t="b">
        <f>ISNUMBER(MATCH(G191,Sheet3!$G$6:$G$240,0))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ISNUMBER(MATCH(G192,Sheet3!$C$6:$C$1451,0))</f>
        <v>1</v>
      </c>
      <c r="AF192" t="b">
        <f>ISNUMBER(MATCH(G192,Sheet3!$G$6:$G$240,0))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ISNUMBER(MATCH(G193,Sheet3!$C$6:$C$1451,0))</f>
        <v>1</v>
      </c>
      <c r="AF193" t="b">
        <f>ISNUMBER(MATCH(G193,Sheet3!$G$6:$G$240,0))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ISNUMBER(MATCH(G194,Sheet3!$C$6:$C$1451,0))</f>
        <v>1</v>
      </c>
      <c r="AF194" t="b">
        <f>ISNUMBER(MATCH(G194,Sheet3!$G$6:$G$240,0))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ISNUMBER(MATCH(G195,Sheet3!$C$6:$C$1451,0))</f>
        <v>1</v>
      </c>
      <c r="AF195" t="b">
        <f>ISNUMBER(MATCH(G195,Sheet3!$G$6:$G$240,0))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ISNUMBER(MATCH(G196,Sheet3!$C$6:$C$1451,0))</f>
        <v>0</v>
      </c>
      <c r="AF196" t="b">
        <f>ISNUMBER(MATCH(G196,Sheet3!$G$6:$G$240,0))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ISNUMBER(MATCH(G197,Sheet3!$C$6:$C$1451,0))</f>
        <v>0</v>
      </c>
      <c r="AF197" t="b">
        <f>ISNUMBER(MATCH(G197,Sheet3!$G$6:$G$240,0))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ISNUMBER(MATCH(G198,Sheet3!$C$6:$C$1451,0))</f>
        <v>0</v>
      </c>
      <c r="AF198" t="b">
        <f>ISNUMBER(MATCH(G198,Sheet3!$G$6:$G$240,0))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ISNUMBER(MATCH(G199,Sheet3!$C$6:$C$1451,0))</f>
        <v>1</v>
      </c>
      <c r="AF199" t="b">
        <f>ISNUMBER(MATCH(G199,Sheet3!$G$6:$G$240,0))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ISNUMBER(MATCH(G200,Sheet3!$C$6:$C$1451,0))</f>
        <v>1</v>
      </c>
      <c r="AF200" t="b">
        <f>ISNUMBER(MATCH(G200,Sheet3!$G$6:$G$240,0))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ISNUMBER(MATCH(G201,Sheet3!$C$6:$C$1451,0))</f>
        <v>1</v>
      </c>
      <c r="AF201" t="b">
        <f>ISNUMBER(MATCH(G201,Sheet3!$G$6:$G$240,0))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ISNUMBER(MATCH(G202,Sheet3!$C$6:$C$1451,0))</f>
        <v>1</v>
      </c>
      <c r="AF202" t="b">
        <f>ISNUMBER(MATCH(G202,Sheet3!$G$6:$G$240,0))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ISNUMBER(MATCH(G203,Sheet3!$C$6:$C$1451,0))</f>
        <v>1</v>
      </c>
      <c r="AF203" t="b">
        <f>ISNUMBER(MATCH(G203,Sheet3!$G$6:$G$240,0))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ISNUMBER(MATCH(G204,Sheet3!$C$6:$C$1451,0))</f>
        <v>1</v>
      </c>
      <c r="AF204" t="b">
        <f>ISNUMBER(MATCH(G204,Sheet3!$G$6:$G$240,0))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ISNUMBER(MATCH(G205,Sheet3!$C$6:$C$1451,0))</f>
        <v>1</v>
      </c>
      <c r="AF205" t="b">
        <f>ISNUMBER(MATCH(G205,Sheet3!$G$6:$G$240,0))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ISNUMBER(MATCH(G206,Sheet3!$C$6:$C$1451,0))</f>
        <v>1</v>
      </c>
      <c r="AF206" t="b">
        <f>ISNUMBER(MATCH(G206,Sheet3!$G$6:$G$240,0))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ISNUMBER(MATCH(G207,Sheet3!$C$6:$C$1451,0))</f>
        <v>1</v>
      </c>
      <c r="AF207" t="b">
        <f>ISNUMBER(MATCH(G207,Sheet3!$G$6:$G$240,0))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ISNUMBER(MATCH(G208,Sheet3!$C$6:$C$1451,0))</f>
        <v>0</v>
      </c>
      <c r="AF208" t="b">
        <f>ISNUMBER(MATCH(G208,Sheet3!$G$6:$G$240,0))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ISNUMBER(MATCH(G209,Sheet3!$C$6:$C$1451,0))</f>
        <v>0</v>
      </c>
      <c r="AF209" t="b">
        <f>ISNUMBER(MATCH(G209,Sheet3!$G$6:$G$240,0))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ISNUMBER(MATCH(G210,Sheet3!$C$6:$C$1451,0))</f>
        <v>0</v>
      </c>
      <c r="AF210" t="b">
        <f>ISNUMBER(MATCH(G210,Sheet3!$G$6:$G$240,0))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ISNUMBER(MATCH(G211,Sheet3!$C$6:$C$1451,0))</f>
        <v>1</v>
      </c>
      <c r="AF211" t="b">
        <f>ISNUMBER(MATCH(G211,Sheet3!$G$6:$G$240,0))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ISNUMBER(MATCH(G212,Sheet3!$C$6:$C$1451,0))</f>
        <v>1</v>
      </c>
      <c r="AF212" t="b">
        <f>ISNUMBER(MATCH(G212,Sheet3!$G$6:$G$240,0))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ISNUMBER(MATCH(G213,Sheet3!$C$6:$C$1451,0))</f>
        <v>1</v>
      </c>
      <c r="AF213" t="b">
        <f>ISNUMBER(MATCH(G213,Sheet3!$G$6:$G$240,0))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ISNUMBER(MATCH(G214,Sheet3!$C$6:$C$1451,0))</f>
        <v>1</v>
      </c>
      <c r="AF214" t="b">
        <f>ISNUMBER(MATCH(G214,Sheet3!$G$6:$G$240,0))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ISNUMBER(MATCH(G215,Sheet3!$C$6:$C$1451,0))</f>
        <v>1</v>
      </c>
      <c r="AF215" t="b">
        <f>ISNUMBER(MATCH(G215,Sheet3!$G$6:$G$240,0))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ISNUMBER(MATCH(G216,Sheet3!$C$6:$C$1451,0))</f>
        <v>1</v>
      </c>
      <c r="AF216" t="b">
        <f>ISNUMBER(MATCH(G216,Sheet3!$G$6:$G$240,0))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ISNUMBER(MATCH(G217,Sheet3!$C$6:$C$1451,0))</f>
        <v>1</v>
      </c>
      <c r="AF217" t="b">
        <f>ISNUMBER(MATCH(G217,Sheet3!$G$6:$G$240,0))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ISNUMBER(MATCH(G218,Sheet3!$C$6:$C$1451,0))</f>
        <v>1</v>
      </c>
      <c r="AF218" t="b">
        <f>ISNUMBER(MATCH(G218,Sheet3!$G$6:$G$240,0))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ISNUMBER(MATCH(G219,Sheet3!$C$6:$C$1451,0))</f>
        <v>1</v>
      </c>
      <c r="AF219" t="b">
        <f>ISNUMBER(MATCH(G219,Sheet3!$G$6:$G$240,0))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ISNUMBER(MATCH(G220,Sheet3!$C$6:$C$1451,0))</f>
        <v>1</v>
      </c>
      <c r="AF220" t="b">
        <f>ISNUMBER(MATCH(G220,Sheet3!$G$6:$G$240,0))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ISNUMBER(MATCH(G221,Sheet3!$C$6:$C$1451,0))</f>
        <v>1</v>
      </c>
      <c r="AF221" t="b">
        <f>ISNUMBER(MATCH(G221,Sheet3!$G$6:$G$240,0))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ISNUMBER(MATCH(G222,Sheet3!$C$6:$C$1451,0))</f>
        <v>1</v>
      </c>
      <c r="AF222" t="b">
        <f>ISNUMBER(MATCH(G222,Sheet3!$G$6:$G$240,0))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ISNUMBER(MATCH(G223,Sheet3!$C$6:$C$1451,0))</f>
        <v>1</v>
      </c>
      <c r="AF223" t="b">
        <f>ISNUMBER(MATCH(G223,Sheet3!$G$6:$G$240,0))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ISNUMBER(MATCH(G224,Sheet3!$C$6:$C$1451,0))</f>
        <v>1</v>
      </c>
      <c r="AF224" t="b">
        <f>ISNUMBER(MATCH(G224,Sheet3!$G$6:$G$240,0))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ISNUMBER(MATCH(G225,Sheet3!$C$6:$C$1451,0))</f>
        <v>1</v>
      </c>
      <c r="AF225" t="b">
        <f>ISNUMBER(MATCH(G225,Sheet3!$G$6:$G$240,0))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ISNUMBER(MATCH(G226,Sheet3!$C$6:$C$1451,0))</f>
        <v>1</v>
      </c>
      <c r="AF226" t="b">
        <f>ISNUMBER(MATCH(G226,Sheet3!$G$6:$G$240,0))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ISNUMBER(MATCH(G227,Sheet3!$C$6:$C$1451,0))</f>
        <v>1</v>
      </c>
      <c r="AF227" t="b">
        <f>ISNUMBER(MATCH(G227,Sheet3!$G$6:$G$240,0))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ISNUMBER(MATCH(G228,Sheet3!$C$6:$C$1451,0))</f>
        <v>1</v>
      </c>
      <c r="AF228" t="b">
        <f>ISNUMBER(MATCH(G228,Sheet3!$G$6:$G$240,0))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ISNUMBER(MATCH(G229,Sheet3!$C$6:$C$1451,0))</f>
        <v>1</v>
      </c>
      <c r="AF229" t="b">
        <f>ISNUMBER(MATCH(G229,Sheet3!$G$6:$G$240,0))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ISNUMBER(MATCH(G230,Sheet3!$C$6:$C$1451,0))</f>
        <v>1</v>
      </c>
      <c r="AF230" t="b">
        <f>ISNUMBER(MATCH(G230,Sheet3!$G$6:$G$240,0))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ISNUMBER(MATCH(G231,Sheet3!$C$6:$C$1451,0))</f>
        <v>1</v>
      </c>
      <c r="AF231" t="b">
        <f>ISNUMBER(MATCH(G231,Sheet3!$G$6:$G$240,0))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ISNUMBER(MATCH(G232,Sheet3!$C$6:$C$1451,0))</f>
        <v>1</v>
      </c>
      <c r="AF232" t="b">
        <f>ISNUMBER(MATCH(G232,Sheet3!$G$6:$G$240,0))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ISNUMBER(MATCH(G233,Sheet3!$C$6:$C$1451,0))</f>
        <v>1</v>
      </c>
      <c r="AF233" t="b">
        <f>ISNUMBER(MATCH(G233,Sheet3!$G$6:$G$240,0))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ISNUMBER(MATCH(G234,Sheet3!$C$6:$C$1451,0))</f>
        <v>1</v>
      </c>
      <c r="AF234" t="b">
        <f>ISNUMBER(MATCH(G234,Sheet3!$G$6:$G$240,0))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ISNUMBER(MATCH(G235,Sheet3!$C$6:$C$1451,0))</f>
        <v>1</v>
      </c>
      <c r="AF235" t="b">
        <f>ISNUMBER(MATCH(G235,Sheet3!$G$6:$G$240,0))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ISNUMBER(MATCH(G236,Sheet3!$C$6:$C$1451,0))</f>
        <v>1</v>
      </c>
      <c r="AF236" t="b">
        <f>ISNUMBER(MATCH(G236,Sheet3!$G$6:$G$240,0))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ISNUMBER(MATCH(G237,Sheet3!$C$6:$C$1451,0))</f>
        <v>1</v>
      </c>
      <c r="AF237" t="b">
        <f>ISNUMBER(MATCH(G237,Sheet3!$G$6:$G$240,0))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ISNUMBER(MATCH(G238,Sheet3!$C$6:$C$1451,0))</f>
        <v>1</v>
      </c>
      <c r="AF238" t="b">
        <f>ISNUMBER(MATCH(G238,Sheet3!$G$6:$G$240,0))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ISNUMBER(MATCH(G239,Sheet3!$C$6:$C$1451,0))</f>
        <v>1</v>
      </c>
      <c r="AF239" t="b">
        <f>ISNUMBER(MATCH(G239,Sheet3!$G$6:$G$240,0))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ISNUMBER(MATCH(G240,Sheet3!$C$6:$C$1451,0))</f>
        <v>1</v>
      </c>
      <c r="AF240" t="b">
        <f>ISNUMBER(MATCH(G240,Sheet3!$G$6:$G$240,0))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ISNUMBER(MATCH(G241,Sheet3!$C$6:$C$1451,0))</f>
        <v>0</v>
      </c>
      <c r="AF241" t="b">
        <f>ISNUMBER(MATCH(G241,Sheet3!$G$6:$G$240,0))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ISNUMBER(MATCH(G242,Sheet3!$C$6:$C$1451,0))</f>
        <v>0</v>
      </c>
      <c r="AF242" t="b">
        <f>ISNUMBER(MATCH(G242,Sheet3!$G$6:$G$240,0))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ISNUMBER(MATCH(G243,Sheet3!$C$6:$C$1451,0))</f>
        <v>1</v>
      </c>
      <c r="AF243" t="b">
        <f>ISNUMBER(MATCH(G243,Sheet3!$G$6:$G$240,0))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ISNUMBER(MATCH(G244,Sheet3!$C$6:$C$1451,0))</f>
        <v>1</v>
      </c>
      <c r="AF244" t="b">
        <f>ISNUMBER(MATCH(G244,Sheet3!$G$6:$G$240,0))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ISNUMBER(MATCH(G245,Sheet3!$C$6:$C$1451,0))</f>
        <v>0</v>
      </c>
      <c r="AF245" t="b">
        <f>ISNUMBER(MATCH(G245,Sheet3!$G$6:$G$240,0))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ISNUMBER(MATCH(G246,Sheet3!$C$6:$C$1451,0))</f>
        <v>1</v>
      </c>
      <c r="AF246" t="b">
        <f>ISNUMBER(MATCH(G246,Sheet3!$G$6:$G$240,0))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ISNUMBER(MATCH(G247,Sheet3!$C$6:$C$1451,0))</f>
        <v>1</v>
      </c>
      <c r="AF247" t="b">
        <f>ISNUMBER(MATCH(G247,Sheet3!$G$6:$G$240,0))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ISNUMBER(MATCH(G248,Sheet3!$C$6:$C$1451,0))</f>
        <v>1</v>
      </c>
      <c r="AF248" t="b">
        <f>ISNUMBER(MATCH(G248,Sheet3!$G$6:$G$240,0))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ISNUMBER(MATCH(G249,Sheet3!$C$6:$C$1451,0))</f>
        <v>1</v>
      </c>
      <c r="AF249" t="b">
        <f>ISNUMBER(MATCH(G249,Sheet3!$G$6:$G$240,0))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ISNUMBER(MATCH(G250,Sheet3!$C$6:$C$1451,0))</f>
        <v>1</v>
      </c>
      <c r="AF250" t="b">
        <f>ISNUMBER(MATCH(G250,Sheet3!$G$6:$G$240,0))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ISNUMBER(MATCH(G251,Sheet3!$C$6:$C$1451,0))</f>
        <v>1</v>
      </c>
      <c r="AF251" t="b">
        <f>ISNUMBER(MATCH(G251,Sheet3!$G$6:$G$240,0))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ISNUMBER(MATCH(G252,Sheet3!$C$6:$C$1451,0))</f>
        <v>1</v>
      </c>
      <c r="AF252" t="b">
        <f>ISNUMBER(MATCH(G252,Sheet3!$G$6:$G$240,0))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ISNUMBER(MATCH(G253,Sheet3!$C$6:$C$1451,0))</f>
        <v>1</v>
      </c>
      <c r="AF253" t="b">
        <f>ISNUMBER(MATCH(G253,Sheet3!$G$6:$G$240,0))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ISNUMBER(MATCH(G254,Sheet3!$C$6:$C$1451,0))</f>
        <v>1</v>
      </c>
      <c r="AF254" t="b">
        <f>ISNUMBER(MATCH(G254,Sheet3!$G$6:$G$240,0))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ISNUMBER(MATCH(G255,Sheet3!$C$6:$C$1451,0))</f>
        <v>1</v>
      </c>
      <c r="AF255" t="b">
        <f>ISNUMBER(MATCH(G255,Sheet3!$G$6:$G$240,0))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ISNUMBER(MATCH(G256,Sheet3!$C$6:$C$1451,0))</f>
        <v>1</v>
      </c>
      <c r="AF256" t="b">
        <f>ISNUMBER(MATCH(G256,Sheet3!$G$6:$G$240,0))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ISNUMBER(MATCH(G257,Sheet3!$C$6:$C$1451,0))</f>
        <v>1</v>
      </c>
      <c r="AF257" t="b">
        <f>ISNUMBER(MATCH(G257,Sheet3!$G$6:$G$240,0))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ISNUMBER(MATCH(G258,Sheet3!$C$6:$C$1451,0))</f>
        <v>1</v>
      </c>
      <c r="AF258" t="b">
        <f>ISNUMBER(MATCH(G258,Sheet3!$G$6:$G$240,0))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ISNUMBER(MATCH(G259,Sheet3!$C$6:$C$1451,0))</f>
        <v>0</v>
      </c>
      <c r="AF259" t="b">
        <f>ISNUMBER(MATCH(G259,Sheet3!$G$6:$G$240,0))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ISNUMBER(MATCH(G260,Sheet3!$C$6:$C$1451,0))</f>
        <v>1</v>
      </c>
      <c r="AF260" t="b">
        <f>ISNUMBER(MATCH(G260,Sheet3!$G$6:$G$240,0))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ISNUMBER(MATCH(G261,Sheet3!$C$6:$C$1451,0))</f>
        <v>0</v>
      </c>
      <c r="AF261" t="b">
        <f>ISNUMBER(MATCH(G261,Sheet3!$G$6:$G$240,0))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ISNUMBER(MATCH(G262,Sheet3!$C$6:$C$1451,0))</f>
        <v>0</v>
      </c>
      <c r="AF262" t="b">
        <f>ISNUMBER(MATCH(G262,Sheet3!$G$6:$G$240,0))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ISNUMBER(MATCH(G263,Sheet3!$C$6:$C$1451,0))</f>
        <v>1</v>
      </c>
      <c r="AF263" t="b">
        <f>ISNUMBER(MATCH(G263,Sheet3!$G$6:$G$240,0))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ISNUMBER(MATCH(G264,Sheet3!$C$6:$C$1451,0))</f>
        <v>0</v>
      </c>
      <c r="AF264" t="b">
        <f>ISNUMBER(MATCH(G264,Sheet3!$G$6:$G$240,0))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ISNUMBER(MATCH(G265,Sheet3!$C$6:$C$1451,0))</f>
        <v>1</v>
      </c>
      <c r="AF265" t="b">
        <f>ISNUMBER(MATCH(G265,Sheet3!$G$6:$G$240,0))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ISNUMBER(MATCH(G266,Sheet3!$C$6:$C$1451,0))</f>
        <v>1</v>
      </c>
      <c r="AF266" t="b">
        <f>ISNUMBER(MATCH(G266,Sheet3!$G$6:$G$240,0))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ISNUMBER(MATCH(G267,Sheet3!$C$6:$C$1451,0))</f>
        <v>0</v>
      </c>
      <c r="AF267" t="b">
        <f>ISNUMBER(MATCH(G267,Sheet3!$G$6:$G$240,0))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ISNUMBER(MATCH(G268,Sheet3!$C$6:$C$1451,0))</f>
        <v>0</v>
      </c>
      <c r="AF268" t="b">
        <f>ISNUMBER(MATCH(G268,Sheet3!$G$6:$G$240,0))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ISNUMBER(MATCH(G269,Sheet3!$C$6:$C$1451,0))</f>
        <v>1</v>
      </c>
      <c r="AF269" t="b">
        <f>ISNUMBER(MATCH(G269,Sheet3!$G$6:$G$240,0))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ISNUMBER(MATCH(G270,Sheet3!$C$6:$C$1451,0))</f>
        <v>1</v>
      </c>
      <c r="AF270" t="b">
        <f>ISNUMBER(MATCH(G270,Sheet3!$G$6:$G$240,0))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ISNUMBER(MATCH(G271,Sheet3!$C$6:$C$1451,0))</f>
        <v>1</v>
      </c>
      <c r="AF271" t="b">
        <f>ISNUMBER(MATCH(G271,Sheet3!$G$6:$G$240,0))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ISNUMBER(MATCH(G272,Sheet3!$C$6:$C$1451,0))</f>
        <v>1</v>
      </c>
      <c r="AF272" t="b">
        <f>ISNUMBER(MATCH(G272,Sheet3!$G$6:$G$240,0))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ISNUMBER(MATCH(G273,Sheet3!$C$6:$C$1451,0))</f>
        <v>1</v>
      </c>
      <c r="AF273" t="b">
        <f>ISNUMBER(MATCH(G273,Sheet3!$G$6:$G$240,0))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ISNUMBER(MATCH(G274,Sheet3!$C$6:$C$1451,0))</f>
        <v>1</v>
      </c>
      <c r="AF274" t="b">
        <f>ISNUMBER(MATCH(G274,Sheet3!$G$6:$G$240,0))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ISNUMBER(MATCH(G275,Sheet3!$C$6:$C$1451,0))</f>
        <v>1</v>
      </c>
      <c r="AF275" t="b">
        <f>ISNUMBER(MATCH(G275,Sheet3!$G$6:$G$240,0))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ISNUMBER(MATCH(G276,Sheet3!$C$6:$C$1451,0))</f>
        <v>1</v>
      </c>
      <c r="AF276" t="b">
        <f>ISNUMBER(MATCH(G276,Sheet3!$G$6:$G$240,0))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ISNUMBER(MATCH(G277,Sheet3!$C$6:$C$1451,0))</f>
        <v>1</v>
      </c>
      <c r="AF277" t="b">
        <f>ISNUMBER(MATCH(G277,Sheet3!$G$6:$G$240,0))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ISNUMBER(MATCH(G278,Sheet3!$C$6:$C$1451,0))</f>
        <v>1</v>
      </c>
      <c r="AF278" t="b">
        <f>ISNUMBER(MATCH(G278,Sheet3!$G$6:$G$240,0))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ISNUMBER(MATCH(G279,Sheet3!$C$6:$C$1451,0))</f>
        <v>1</v>
      </c>
      <c r="AF279" t="b">
        <f>ISNUMBER(MATCH(G279,Sheet3!$G$6:$G$240,0))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ISNUMBER(MATCH(G280,Sheet3!$C$6:$C$1451,0))</f>
        <v>1</v>
      </c>
      <c r="AF280" t="b">
        <f>ISNUMBER(MATCH(G280,Sheet3!$G$6:$G$240,0))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ISNUMBER(MATCH(G281,Sheet3!$C$6:$C$1451,0))</f>
        <v>1</v>
      </c>
      <c r="AF281" t="b">
        <f>ISNUMBER(MATCH(G281,Sheet3!$G$6:$G$240,0))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ISNUMBER(MATCH(G282,Sheet3!$C$6:$C$1451,0))</f>
        <v>1</v>
      </c>
      <c r="AF282" t="b">
        <f>ISNUMBER(MATCH(G282,Sheet3!$G$6:$G$240,0))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ISNUMBER(MATCH(G283,Sheet3!$C$6:$C$1451,0))</f>
        <v>0</v>
      </c>
      <c r="AF283" t="b">
        <f>ISNUMBER(MATCH(G283,Sheet3!$G$6:$G$240,0))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ISNUMBER(MATCH(G284,Sheet3!$C$6:$C$1451,0))</f>
        <v>0</v>
      </c>
      <c r="AF284" t="b">
        <f>ISNUMBER(MATCH(G284,Sheet3!$G$6:$G$240,0))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ISNUMBER(MATCH(G285,Sheet3!$C$6:$C$1451,0))</f>
        <v>0</v>
      </c>
      <c r="AF285" t="b">
        <f>ISNUMBER(MATCH(G285,Sheet3!$G$6:$G$240,0))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ISNUMBER(MATCH(G286,Sheet3!$C$6:$C$1451,0))</f>
        <v>0</v>
      </c>
      <c r="AF286" t="b">
        <f>ISNUMBER(MATCH(G286,Sheet3!$G$6:$G$240,0))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ISNUMBER(MATCH(G287,Sheet3!$C$6:$C$1451,0))</f>
        <v>0</v>
      </c>
      <c r="AF287" t="b">
        <f>ISNUMBER(MATCH(G287,Sheet3!$G$6:$G$240,0))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ISNUMBER(MATCH(G288,Sheet3!$C$6:$C$1451,0))</f>
        <v>0</v>
      </c>
      <c r="AF288" t="b">
        <f>ISNUMBER(MATCH(G288,Sheet3!$G$6:$G$240,0))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ISNUMBER(MATCH(G289,Sheet3!$C$6:$C$1451,0))</f>
        <v>0</v>
      </c>
      <c r="AF289" t="b">
        <f>ISNUMBER(MATCH(G289,Sheet3!$G$6:$G$240,0))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ISNUMBER(MATCH(G290,Sheet3!$C$6:$C$1451,0))</f>
        <v>1</v>
      </c>
      <c r="AF290" t="b">
        <f>ISNUMBER(MATCH(G290,Sheet3!$G$6:$G$240,0))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ISNUMBER(MATCH(G291,Sheet3!$C$6:$C$1451,0))</f>
        <v>1</v>
      </c>
      <c r="AF291" t="b">
        <f>ISNUMBER(MATCH(G291,Sheet3!$G$6:$G$240,0))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ISNUMBER(MATCH(G292,Sheet3!$C$6:$C$1451,0))</f>
        <v>1</v>
      </c>
      <c r="AF292" t="b">
        <f>ISNUMBER(MATCH(G292,Sheet3!$G$6:$G$240,0))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ISNUMBER(MATCH(G293,Sheet3!$C$6:$C$1451,0))</f>
        <v>1</v>
      </c>
      <c r="AF293" t="b">
        <f>ISNUMBER(MATCH(G293,Sheet3!$G$6:$G$240,0))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ISNUMBER(MATCH(G294,Sheet3!$C$6:$C$1451,0))</f>
        <v>1</v>
      </c>
      <c r="AF294" t="b">
        <f>ISNUMBER(MATCH(G294,Sheet3!$G$6:$G$240,0))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ISNUMBER(MATCH(G295,Sheet3!$C$6:$C$1451,0))</f>
        <v>1</v>
      </c>
      <c r="AF295" t="b">
        <f>ISNUMBER(MATCH(G295,Sheet3!$G$6:$G$240,0))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ISNUMBER(MATCH(G296,Sheet3!$C$6:$C$1451,0))</f>
        <v>1</v>
      </c>
      <c r="AF296" t="b">
        <f>ISNUMBER(MATCH(G296,Sheet3!$G$6:$G$240,0))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ISNUMBER(MATCH(G297,Sheet3!$C$6:$C$1451,0))</f>
        <v>1</v>
      </c>
      <c r="AF297" t="b">
        <f>ISNUMBER(MATCH(G297,Sheet3!$G$6:$G$240,0))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ISNUMBER(MATCH(G298,Sheet3!$C$6:$C$1451,0))</f>
        <v>1</v>
      </c>
      <c r="AF298" t="b">
        <f>ISNUMBER(MATCH(G298,Sheet3!$G$6:$G$240,0))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ISNUMBER(MATCH(G299,Sheet3!$C$6:$C$1451,0))</f>
        <v>1</v>
      </c>
      <c r="AF299" t="b">
        <f>ISNUMBER(MATCH(G299,Sheet3!$G$6:$G$240,0))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ISNUMBER(MATCH(G300,Sheet3!$C$6:$C$1451,0))</f>
        <v>0</v>
      </c>
      <c r="AF300" t="b">
        <f>ISNUMBER(MATCH(G300,Sheet3!$G$6:$G$240,0))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ISNUMBER(MATCH(G301,Sheet3!$C$6:$C$1451,0))</f>
        <v>1</v>
      </c>
      <c r="AF301" t="b">
        <f>ISNUMBER(MATCH(G301,Sheet3!$G$6:$G$240,0))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ISNUMBER(MATCH(G302,Sheet3!$C$6:$C$1451,0))</f>
        <v>1</v>
      </c>
      <c r="AF302" t="b">
        <f>ISNUMBER(MATCH(G302,Sheet3!$G$6:$G$240,0))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ISNUMBER(MATCH(G303,Sheet3!$C$6:$C$1451,0))</f>
        <v>1</v>
      </c>
      <c r="AF303" t="b">
        <f>ISNUMBER(MATCH(G303,Sheet3!$G$6:$G$240,0))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ISNUMBER(MATCH(G304,Sheet3!$C$6:$C$1451,0))</f>
        <v>1</v>
      </c>
      <c r="AF304" t="b">
        <f>ISNUMBER(MATCH(G304,Sheet3!$G$6:$G$240,0))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ISNUMBER(MATCH(G305,Sheet3!$C$6:$C$1451,0))</f>
        <v>1</v>
      </c>
      <c r="AF305" t="b">
        <f>ISNUMBER(MATCH(G305,Sheet3!$G$6:$G$240,0))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ISNUMBER(MATCH(G306,Sheet3!$C$6:$C$1451,0))</f>
        <v>1</v>
      </c>
      <c r="AF306" t="b">
        <f>ISNUMBER(MATCH(G306,Sheet3!$G$6:$G$240,0))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ISNUMBER(MATCH(G307,Sheet3!$C$6:$C$1451,0))</f>
        <v>1</v>
      </c>
      <c r="AF307" t="b">
        <f>ISNUMBER(MATCH(G307,Sheet3!$G$6:$G$240,0))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ISNUMBER(MATCH(G308,Sheet3!$C$6:$C$1451,0))</f>
        <v>1</v>
      </c>
      <c r="AF308" t="b">
        <f>ISNUMBER(MATCH(G308,Sheet3!$G$6:$G$240,0))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ISNUMBER(MATCH(G309,Sheet3!$C$6:$C$1451,0))</f>
        <v>1</v>
      </c>
      <c r="AF309" t="b">
        <f>ISNUMBER(MATCH(G309,Sheet3!$G$6:$G$240,0))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ISNUMBER(MATCH(G310,Sheet3!$C$6:$C$1451,0))</f>
        <v>1</v>
      </c>
      <c r="AF310" t="b">
        <f>ISNUMBER(MATCH(G310,Sheet3!$G$6:$G$240,0))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ISNUMBER(MATCH(G311,Sheet3!$C$6:$C$1451,0))</f>
        <v>1</v>
      </c>
      <c r="AF311" t="b">
        <f>ISNUMBER(MATCH(G311,Sheet3!$G$6:$G$240,0))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ISNUMBER(MATCH(G312,Sheet3!$C$6:$C$1451,0))</f>
        <v>1</v>
      </c>
      <c r="AF312" t="b">
        <f>ISNUMBER(MATCH(G312,Sheet3!$G$6:$G$240,0))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ISNUMBER(MATCH(G313,Sheet3!$C$6:$C$1451,0))</f>
        <v>1</v>
      </c>
      <c r="AF313" t="b">
        <f>ISNUMBER(MATCH(G313,Sheet3!$G$6:$G$240,0))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ISNUMBER(MATCH(G314,Sheet3!$C$6:$C$1451,0))</f>
        <v>1</v>
      </c>
      <c r="AF314" t="b">
        <f>ISNUMBER(MATCH(G314,Sheet3!$G$6:$G$240,0))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ISNUMBER(MATCH(G315,Sheet3!$C$6:$C$1451,0))</f>
        <v>1</v>
      </c>
      <c r="AF315" t="b">
        <f>ISNUMBER(MATCH(G315,Sheet3!$G$6:$G$240,0))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ISNUMBER(MATCH(G316,Sheet3!$C$6:$C$1451,0))</f>
        <v>1</v>
      </c>
      <c r="AF316" t="b">
        <f>ISNUMBER(MATCH(G316,Sheet3!$G$6:$G$240,0))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ISNUMBER(MATCH(G317,Sheet3!$C$6:$C$1451,0))</f>
        <v>1</v>
      </c>
      <c r="AF317" t="b">
        <f>ISNUMBER(MATCH(G317,Sheet3!$G$6:$G$240,0))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ISNUMBER(MATCH(G318,Sheet3!$C$6:$C$1451,0))</f>
        <v>1</v>
      </c>
      <c r="AF318" t="b">
        <f>ISNUMBER(MATCH(G318,Sheet3!$G$6:$G$240,0))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ISNUMBER(MATCH(G319,Sheet3!$C$6:$C$1451,0))</f>
        <v>1</v>
      </c>
      <c r="AF319" t="b">
        <f>ISNUMBER(MATCH(G319,Sheet3!$G$6:$G$240,0))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ISNUMBER(MATCH(G320,Sheet3!$C$6:$C$1451,0))</f>
        <v>1</v>
      </c>
      <c r="AF320" t="b">
        <f>ISNUMBER(MATCH(G320,Sheet3!$G$6:$G$240,0))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ISNUMBER(MATCH(G321,Sheet3!$C$6:$C$1451,0))</f>
        <v>1</v>
      </c>
      <c r="AF321" t="b">
        <f>ISNUMBER(MATCH(G321,Sheet3!$G$6:$G$240,0))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ISNUMBER(MATCH(G322,Sheet3!$C$6:$C$1451,0))</f>
        <v>1</v>
      </c>
      <c r="AF322" t="b">
        <f>ISNUMBER(MATCH(G322,Sheet3!$G$6:$G$240,0))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ISNUMBER(MATCH(G323,Sheet3!$C$6:$C$1451,0))</f>
        <v>1</v>
      </c>
      <c r="AF323" t="b">
        <f>ISNUMBER(MATCH(G323,Sheet3!$G$6:$G$240,0))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ISNUMBER(MATCH(G324,Sheet3!$C$6:$C$1451,0))</f>
        <v>1</v>
      </c>
      <c r="AF324" t="b">
        <f>ISNUMBER(MATCH(G324,Sheet3!$G$6:$G$240,0))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ISNUMBER(MATCH(G325,Sheet3!$C$6:$C$1451,0))</f>
        <v>1</v>
      </c>
      <c r="AF325" t="b">
        <f>ISNUMBER(MATCH(G325,Sheet3!$G$6:$G$240,0))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ISNUMBER(MATCH(G326,Sheet3!$C$6:$C$1451,0))</f>
        <v>1</v>
      </c>
      <c r="AF326" t="b">
        <f>ISNUMBER(MATCH(G326,Sheet3!$G$6:$G$240,0))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ISNUMBER(MATCH(G327,Sheet3!$C$6:$C$1451,0))</f>
        <v>1</v>
      </c>
      <c r="AF327" t="b">
        <f>ISNUMBER(MATCH(G327,Sheet3!$G$6:$G$240,0))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ISNUMBER(MATCH(G328,Sheet3!$C$6:$C$1451,0))</f>
        <v>1</v>
      </c>
      <c r="AF328" t="b">
        <f>ISNUMBER(MATCH(G328,Sheet3!$G$6:$G$240,0))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ISNUMBER(MATCH(G329,Sheet3!$C$6:$C$1451,0))</f>
        <v>0</v>
      </c>
      <c r="AF329" t="b">
        <f>ISNUMBER(MATCH(G329,Sheet3!$G$6:$G$240,0))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ISNUMBER(MATCH(G330,Sheet3!$C$6:$C$1451,0))</f>
        <v>0</v>
      </c>
      <c r="AF330" t="b">
        <f>ISNUMBER(MATCH(G330,Sheet3!$G$6:$G$240,0))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ISNUMBER(MATCH(G331,Sheet3!$C$6:$C$1451,0))</f>
        <v>1</v>
      </c>
      <c r="AF331" t="b">
        <f>ISNUMBER(MATCH(G331,Sheet3!$G$6:$G$240,0))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ISNUMBER(MATCH(G332,Sheet3!$C$6:$C$1451,0))</f>
        <v>1</v>
      </c>
      <c r="AF332" t="b">
        <f>ISNUMBER(MATCH(G332,Sheet3!$G$6:$G$240,0))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ISNUMBER(MATCH(G333,Sheet3!$C$6:$C$1451,0))</f>
        <v>1</v>
      </c>
      <c r="AF333" t="b">
        <f>ISNUMBER(MATCH(G333,Sheet3!$G$6:$G$240,0))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ISNUMBER(MATCH(G334,Sheet3!$C$6:$C$1451,0))</f>
        <v>1</v>
      </c>
      <c r="AF334" t="b">
        <f>ISNUMBER(MATCH(G334,Sheet3!$G$6:$G$240,0))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ISNUMBER(MATCH(G335,Sheet3!$C$6:$C$1451,0))</f>
        <v>1</v>
      </c>
      <c r="AF335" t="b">
        <f>ISNUMBER(MATCH(G335,Sheet3!$G$6:$G$240,0))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ISNUMBER(MATCH(G336,Sheet3!$C$6:$C$1451,0))</f>
        <v>1</v>
      </c>
      <c r="AF336" t="b">
        <f>ISNUMBER(MATCH(G336,Sheet3!$G$6:$G$240,0))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ISNUMBER(MATCH(G337,Sheet3!$C$6:$C$1451,0))</f>
        <v>0</v>
      </c>
      <c r="AF337" t="b">
        <f>ISNUMBER(MATCH(G337,Sheet3!$G$6:$G$240,0))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ISNUMBER(MATCH(G338,Sheet3!$C$6:$C$1451,0))</f>
        <v>0</v>
      </c>
      <c r="AF338" t="b">
        <f>ISNUMBER(MATCH(G338,Sheet3!$G$6:$G$240,0))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ISNUMBER(MATCH(G339,Sheet3!$C$6:$C$1451,0))</f>
        <v>1</v>
      </c>
      <c r="AF339" t="b">
        <f>ISNUMBER(MATCH(G339,Sheet3!$G$6:$G$240,0))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ISNUMBER(MATCH(G340,Sheet3!$C$6:$C$1451,0))</f>
        <v>1</v>
      </c>
      <c r="AF340" t="b">
        <f>ISNUMBER(MATCH(G340,Sheet3!$G$6:$G$240,0))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ISNUMBER(MATCH(G341,Sheet3!$C$6:$C$1451,0))</f>
        <v>1</v>
      </c>
      <c r="AF341" t="b">
        <f>ISNUMBER(MATCH(G341,Sheet3!$G$6:$G$240,0))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ISNUMBER(MATCH(G342,Sheet3!$C$6:$C$1451,0))</f>
        <v>0</v>
      </c>
      <c r="AF342" t="b">
        <f>ISNUMBER(MATCH(G342,Sheet3!$G$6:$G$240,0))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ISNUMBER(MATCH(G343,Sheet3!$C$6:$C$1451,0))</f>
        <v>0</v>
      </c>
      <c r="AF343" t="b">
        <f>ISNUMBER(MATCH(G343,Sheet3!$G$6:$G$240,0))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ISNUMBER(MATCH(G344,Sheet3!$C$6:$C$1451,0))</f>
        <v>0</v>
      </c>
      <c r="AF344" t="b">
        <f>ISNUMBER(MATCH(G344,Sheet3!$G$6:$G$240,0))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ISNUMBER(MATCH(G345,Sheet3!$C$6:$C$1451,0))</f>
        <v>0</v>
      </c>
      <c r="AF345" t="b">
        <f>ISNUMBER(MATCH(G345,Sheet3!$G$6:$G$240,0))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ISNUMBER(MATCH(G346,Sheet3!$C$6:$C$1451,0))</f>
        <v>0</v>
      </c>
      <c r="AF346" t="b">
        <f>ISNUMBER(MATCH(G346,Sheet3!$G$6:$G$240,0))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ISNUMBER(MATCH(G347,Sheet3!$C$6:$C$1451,0))</f>
        <v>1</v>
      </c>
      <c r="AF347" t="b">
        <f>ISNUMBER(MATCH(G347,Sheet3!$G$6:$G$240,0))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ISNUMBER(MATCH(G348,Sheet3!$C$6:$C$1451,0))</f>
        <v>1</v>
      </c>
      <c r="AF348" t="b">
        <f>ISNUMBER(MATCH(G348,Sheet3!$G$6:$G$240,0))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ISNUMBER(MATCH(G349,Sheet3!$C$6:$C$1451,0))</f>
        <v>1</v>
      </c>
      <c r="AF349" t="b">
        <f>ISNUMBER(MATCH(G349,Sheet3!$G$6:$G$240,0))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ISNUMBER(MATCH(G350,Sheet3!$C$6:$C$1451,0))</f>
        <v>1</v>
      </c>
      <c r="AF350" t="b">
        <f>ISNUMBER(MATCH(G350,Sheet3!$G$6:$G$240,0))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ISNUMBER(MATCH(G351,Sheet3!$C$6:$C$1451,0))</f>
        <v>1</v>
      </c>
      <c r="AF351" t="b">
        <f>ISNUMBER(MATCH(G351,Sheet3!$G$6:$G$240,0))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ISNUMBER(MATCH(G352,Sheet3!$C$6:$C$1451,0))</f>
        <v>1</v>
      </c>
      <c r="AF352" t="b">
        <f>ISNUMBER(MATCH(G352,Sheet3!$G$6:$G$240,0))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ISNUMBER(MATCH(G353,Sheet3!$C$6:$C$1451,0))</f>
        <v>1</v>
      </c>
      <c r="AF353" t="b">
        <f>ISNUMBER(MATCH(G353,Sheet3!$G$6:$G$240,0))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ISNUMBER(MATCH(G354,Sheet3!$C$6:$C$1451,0))</f>
        <v>0</v>
      </c>
      <c r="AF354" t="b">
        <f>ISNUMBER(MATCH(G354,Sheet3!$G$6:$G$240,0))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ISNUMBER(MATCH(G355,Sheet3!$C$6:$C$1451,0))</f>
        <v>0</v>
      </c>
      <c r="AF355" t="b">
        <f>ISNUMBER(MATCH(G355,Sheet3!$G$6:$G$240,0))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ISNUMBER(MATCH(G356,Sheet3!$C$6:$C$1451,0))</f>
        <v>0</v>
      </c>
      <c r="AF356" t="b">
        <f>ISNUMBER(MATCH(G356,Sheet3!$G$6:$G$240,0))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ISNUMBER(MATCH(G357,Sheet3!$C$6:$C$1451,0))</f>
        <v>0</v>
      </c>
      <c r="AF357" t="b">
        <f>ISNUMBER(MATCH(G357,Sheet3!$G$6:$G$240,0))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ISNUMBER(MATCH(G358,Sheet3!$C$6:$C$1451,0))</f>
        <v>0</v>
      </c>
      <c r="AF358" t="b">
        <f>ISNUMBER(MATCH(G358,Sheet3!$G$6:$G$240,0))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ISNUMBER(MATCH(G359,Sheet3!$C$6:$C$1451,0))</f>
        <v>0</v>
      </c>
      <c r="AF359" t="b">
        <f>ISNUMBER(MATCH(G359,Sheet3!$G$6:$G$240,0))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ISNUMBER(MATCH(G360,Sheet3!$C$6:$C$1451,0))</f>
        <v>0</v>
      </c>
      <c r="AF360" t="b">
        <f>ISNUMBER(MATCH(G360,Sheet3!$G$6:$G$240,0))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ISNUMBER(MATCH(G361,Sheet3!$C$6:$C$1451,0))</f>
        <v>0</v>
      </c>
      <c r="AF361" t="b">
        <f>ISNUMBER(MATCH(G361,Sheet3!$G$6:$G$240,0))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ISNUMBER(MATCH(G362,Sheet3!$C$6:$C$1451,0))</f>
        <v>1</v>
      </c>
      <c r="AF362" t="b">
        <f>ISNUMBER(MATCH(G362,Sheet3!$G$6:$G$240,0))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ISNUMBER(MATCH(G363,Sheet3!$C$6:$C$1451,0))</f>
        <v>1</v>
      </c>
      <c r="AF363" t="b">
        <f>ISNUMBER(MATCH(G363,Sheet3!$G$6:$G$240,0))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ISNUMBER(MATCH(G364,Sheet3!$C$6:$C$1451,0))</f>
        <v>1</v>
      </c>
      <c r="AF364" t="b">
        <f>ISNUMBER(MATCH(G364,Sheet3!$G$6:$G$240,0))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ISNUMBER(MATCH(G365,Sheet3!$C$6:$C$1451,0))</f>
        <v>1</v>
      </c>
      <c r="AF365" t="b">
        <f>ISNUMBER(MATCH(G365,Sheet3!$G$6:$G$240,0))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ISNUMBER(MATCH(G366,Sheet3!$C$6:$C$1451,0))</f>
        <v>1</v>
      </c>
      <c r="AF366" t="b">
        <f>ISNUMBER(MATCH(G366,Sheet3!$G$6:$G$240,0))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ISNUMBER(MATCH(G367,Sheet3!$C$6:$C$1451,0))</f>
        <v>1</v>
      </c>
      <c r="AF367" t="b">
        <f>ISNUMBER(MATCH(G367,Sheet3!$G$6:$G$240,0))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ISNUMBER(MATCH(G368,Sheet3!$C$6:$C$1451,0))</f>
        <v>1</v>
      </c>
      <c r="AF368" t="b">
        <f>ISNUMBER(MATCH(G368,Sheet3!$G$6:$G$240,0))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ISNUMBER(MATCH(G369,Sheet3!$C$6:$C$1451,0))</f>
        <v>0</v>
      </c>
      <c r="AF369" t="b">
        <f>ISNUMBER(MATCH(G369,Sheet3!$G$6:$G$240,0))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ISNUMBER(MATCH(G370,Sheet3!$C$6:$C$1451,0))</f>
        <v>0</v>
      </c>
      <c r="AF370" t="b">
        <f>ISNUMBER(MATCH(G370,Sheet3!$G$6:$G$240,0))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ISNUMBER(MATCH(G371,Sheet3!$C$6:$C$1451,0))</f>
        <v>1</v>
      </c>
      <c r="AF371" t="b">
        <f>ISNUMBER(MATCH(G371,Sheet3!$G$6:$G$240,0))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ISNUMBER(MATCH(G372,Sheet3!$C$6:$C$1451,0))</f>
        <v>1</v>
      </c>
      <c r="AF372" t="b">
        <f>ISNUMBER(MATCH(G372,Sheet3!$G$6:$G$240,0))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ISNUMBER(MATCH(G373,Sheet3!$C$6:$C$1451,0))</f>
        <v>1</v>
      </c>
      <c r="AF373" t="b">
        <f>ISNUMBER(MATCH(G373,Sheet3!$G$6:$G$240,0))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ISNUMBER(MATCH(G374,Sheet3!$C$6:$C$1451,0))</f>
        <v>0</v>
      </c>
      <c r="AF374" t="b">
        <f>ISNUMBER(MATCH(G374,Sheet3!$G$6:$G$240,0))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ISNUMBER(MATCH(G375,Sheet3!$C$6:$C$1451,0))</f>
        <v>1</v>
      </c>
      <c r="AF375" t="b">
        <f>ISNUMBER(MATCH(G375,Sheet3!$G$6:$G$240,0))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ISNUMBER(MATCH(G376,Sheet3!$C$6:$C$1451,0))</f>
        <v>1</v>
      </c>
      <c r="AF376" t="b">
        <f>ISNUMBER(MATCH(G376,Sheet3!$G$6:$G$240,0))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ISNUMBER(MATCH(G377,Sheet3!$C$6:$C$1451,0))</f>
        <v>1</v>
      </c>
      <c r="AF377" t="b">
        <f>ISNUMBER(MATCH(G377,Sheet3!$G$6:$G$240,0))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ISNUMBER(MATCH(G378,Sheet3!$C$6:$C$1451,0))</f>
        <v>1</v>
      </c>
      <c r="AF378" t="b">
        <f>ISNUMBER(MATCH(G378,Sheet3!$G$6:$G$240,0))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ISNUMBER(MATCH(G379,Sheet3!$C$6:$C$1451,0))</f>
        <v>0</v>
      </c>
      <c r="AF379" t="b">
        <f>ISNUMBER(MATCH(G379,Sheet3!$G$6:$G$240,0))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ISNUMBER(MATCH(G380,Sheet3!$C$6:$C$1451,0))</f>
        <v>0</v>
      </c>
      <c r="AF380" t="b">
        <f>ISNUMBER(MATCH(G380,Sheet3!$G$6:$G$240,0))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ISNUMBER(MATCH(G381,Sheet3!$C$6:$C$1451,0))</f>
        <v>0</v>
      </c>
      <c r="AF381" t="b">
        <f>ISNUMBER(MATCH(G381,Sheet3!$G$6:$G$240,0))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ISNUMBER(MATCH(G382,Sheet3!$C$6:$C$1451,0))</f>
        <v>1</v>
      </c>
      <c r="AF382" t="b">
        <f>ISNUMBER(MATCH(G382,Sheet3!$G$6:$G$240,0))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ISNUMBER(MATCH(G383,Sheet3!$C$6:$C$1451,0))</f>
        <v>1</v>
      </c>
      <c r="AF383" t="b">
        <f>ISNUMBER(MATCH(G383,Sheet3!$G$6:$G$240,0))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ISNUMBER(MATCH(G384,Sheet3!$C$6:$C$1451,0))</f>
        <v>1</v>
      </c>
      <c r="AF384" t="b">
        <f>ISNUMBER(MATCH(G384,Sheet3!$G$6:$G$240,0))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ISNUMBER(MATCH(G385,Sheet3!$C$6:$C$1451,0))</f>
        <v>1</v>
      </c>
      <c r="AF385" t="b">
        <f>ISNUMBER(MATCH(G385,Sheet3!$G$6:$G$240,0))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ISNUMBER(MATCH(G386,Sheet3!$C$6:$C$1451,0))</f>
        <v>1</v>
      </c>
      <c r="AF386" t="b">
        <f>ISNUMBER(MATCH(G386,Sheet3!$G$6:$G$240,0))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ISNUMBER(MATCH(G387,Sheet3!$C$6:$C$1451,0))</f>
        <v>1</v>
      </c>
      <c r="AF387" t="b">
        <f>ISNUMBER(MATCH(G387,Sheet3!$G$6:$G$240,0))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ISNUMBER(MATCH(G388,Sheet3!$C$6:$C$1451,0))</f>
        <v>1</v>
      </c>
      <c r="AF388" t="b">
        <f>ISNUMBER(MATCH(G388,Sheet3!$G$6:$G$240,0))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ISNUMBER(MATCH(G389,Sheet3!$C$6:$C$1451,0))</f>
        <v>0</v>
      </c>
      <c r="AF389" t="b">
        <f>ISNUMBER(MATCH(G389,Sheet3!$G$6:$G$240,0))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ISNUMBER(MATCH(G390,Sheet3!$C$6:$C$1451,0))</f>
        <v>1</v>
      </c>
      <c r="AF390" t="b">
        <f>ISNUMBER(MATCH(G390,Sheet3!$G$6:$G$240,0))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ISNUMBER(MATCH(G391,Sheet3!$C$6:$C$1451,0))</f>
        <v>1</v>
      </c>
      <c r="AF391" t="b">
        <f>ISNUMBER(MATCH(G391,Sheet3!$G$6:$G$240,0))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ISNUMBER(MATCH(G392,Sheet3!$C$6:$C$1451,0))</f>
        <v>0</v>
      </c>
      <c r="AF392" t="b">
        <f>ISNUMBER(MATCH(G392,Sheet3!$G$6:$G$240,0))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ISNUMBER(MATCH(G393,Sheet3!$C$6:$C$1451,0))</f>
        <v>1</v>
      </c>
      <c r="AF393" t="b">
        <f>ISNUMBER(MATCH(G393,Sheet3!$G$6:$G$240,0))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ISNUMBER(MATCH(G394,Sheet3!$C$6:$C$1451,0))</f>
        <v>1</v>
      </c>
      <c r="AF394" t="b">
        <f>ISNUMBER(MATCH(G394,Sheet3!$G$6:$G$240,0))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ISNUMBER(MATCH(G395,Sheet3!$C$6:$C$1451,0))</f>
        <v>1</v>
      </c>
      <c r="AF395" t="b">
        <f>ISNUMBER(MATCH(G395,Sheet3!$G$6:$G$240,0))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ISNUMBER(MATCH(G396,Sheet3!$C$6:$C$1451,0))</f>
        <v>1</v>
      </c>
      <c r="AF396" t="b">
        <f>ISNUMBER(MATCH(G396,Sheet3!$G$6:$G$240,0))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ISNUMBER(MATCH(G397,Sheet3!$C$6:$C$1451,0))</f>
        <v>1</v>
      </c>
      <c r="AF397" t="b">
        <f>ISNUMBER(MATCH(G397,Sheet3!$G$6:$G$240,0))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ISNUMBER(MATCH(G398,Sheet3!$C$6:$C$1451,0))</f>
        <v>1</v>
      </c>
      <c r="AF398" t="b">
        <f>ISNUMBER(MATCH(G398,Sheet3!$G$6:$G$240,0))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ISNUMBER(MATCH(G399,Sheet3!$C$6:$C$1451,0))</f>
        <v>1</v>
      </c>
      <c r="AF399" t="b">
        <f>ISNUMBER(MATCH(G399,Sheet3!$G$6:$G$240,0))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ISNUMBER(MATCH(G400,Sheet3!$C$6:$C$1451,0))</f>
        <v>1</v>
      </c>
      <c r="AF400" t="b">
        <f>ISNUMBER(MATCH(G400,Sheet3!$G$6:$G$240,0))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ISNUMBER(MATCH(G401,Sheet3!$C$6:$C$1451,0))</f>
        <v>1</v>
      </c>
      <c r="AF401" t="b">
        <f>ISNUMBER(MATCH(G401,Sheet3!$G$6:$G$240,0))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ISNUMBER(MATCH(G402,Sheet3!$C$6:$C$1451,0))</f>
        <v>1</v>
      </c>
      <c r="AF402" t="b">
        <f>ISNUMBER(MATCH(G402,Sheet3!$G$6:$G$240,0))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ISNUMBER(MATCH(G403,Sheet3!$C$6:$C$1451,0))</f>
        <v>1</v>
      </c>
      <c r="AF403" t="b">
        <f>ISNUMBER(MATCH(G403,Sheet3!$G$6:$G$240,0))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ISNUMBER(MATCH(G404,Sheet3!$C$6:$C$1451,0))</f>
        <v>1</v>
      </c>
      <c r="AF404" t="b">
        <f>ISNUMBER(MATCH(G404,Sheet3!$G$6:$G$240,0))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ISNUMBER(MATCH(G405,Sheet3!$C$6:$C$1451,0))</f>
        <v>1</v>
      </c>
      <c r="AF405" t="b">
        <f>ISNUMBER(MATCH(G405,Sheet3!$G$6:$G$240,0))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ISNUMBER(MATCH(G406,Sheet3!$C$6:$C$1451,0))</f>
        <v>1</v>
      </c>
      <c r="AF406" t="b">
        <f>ISNUMBER(MATCH(G406,Sheet3!$G$6:$G$240,0))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ISNUMBER(MATCH(G407,Sheet3!$C$6:$C$1451,0))</f>
        <v>1</v>
      </c>
      <c r="AF407" t="b">
        <f>ISNUMBER(MATCH(G407,Sheet3!$G$6:$G$240,0))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ISNUMBER(MATCH(G408,Sheet3!$C$6:$C$1451,0))</f>
        <v>1</v>
      </c>
      <c r="AF408" t="b">
        <f>ISNUMBER(MATCH(G408,Sheet3!$G$6:$G$240,0))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ISNUMBER(MATCH(G409,Sheet3!$C$6:$C$1451,0))</f>
        <v>1</v>
      </c>
      <c r="AF409" t="b">
        <f>ISNUMBER(MATCH(G409,Sheet3!$G$6:$G$240,0))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ISNUMBER(MATCH(G410,Sheet3!$C$6:$C$1451,0))</f>
        <v>1</v>
      </c>
      <c r="AF410" t="b">
        <f>ISNUMBER(MATCH(G410,Sheet3!$G$6:$G$240,0))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ISNUMBER(MATCH(G411,Sheet3!$C$6:$C$1451,0))</f>
        <v>1</v>
      </c>
      <c r="AF411" t="b">
        <f>ISNUMBER(MATCH(G411,Sheet3!$G$6:$G$240,0))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ISNUMBER(MATCH(G412,Sheet3!$C$6:$C$1451,0))</f>
        <v>0</v>
      </c>
      <c r="AF412" t="b">
        <f>ISNUMBER(MATCH(G412,Sheet3!$G$6:$G$240,0))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ISNUMBER(MATCH(G413,Sheet3!$C$6:$C$1451,0))</f>
        <v>0</v>
      </c>
      <c r="AF413" t="b">
        <f>ISNUMBER(MATCH(G413,Sheet3!$G$6:$G$240,0))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ISNUMBER(MATCH(G414,Sheet3!$C$6:$C$1451,0))</f>
        <v>1</v>
      </c>
      <c r="AF414" t="b">
        <f>ISNUMBER(MATCH(G414,Sheet3!$G$6:$G$240,0))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ISNUMBER(MATCH(G415,Sheet3!$C$6:$C$1451,0))</f>
        <v>0</v>
      </c>
      <c r="AF415" t="b">
        <f>ISNUMBER(MATCH(G415,Sheet3!$G$6:$G$240,0))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ISNUMBER(MATCH(G416,Sheet3!$C$6:$C$1451,0))</f>
        <v>0</v>
      </c>
      <c r="AF416" t="b">
        <f>ISNUMBER(MATCH(G416,Sheet3!$G$6:$G$240,0))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ISNUMBER(MATCH(G417,Sheet3!$C$6:$C$1451,0))</f>
        <v>0</v>
      </c>
      <c r="AF417" t="b">
        <f>ISNUMBER(MATCH(G417,Sheet3!$G$6:$G$240,0))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ISNUMBER(MATCH(G418,Sheet3!$C$6:$C$1451,0))</f>
        <v>0</v>
      </c>
      <c r="AF418" t="b">
        <f>ISNUMBER(MATCH(G418,Sheet3!$G$6:$G$240,0))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ISNUMBER(MATCH(G419,Sheet3!$C$6:$C$1451,0))</f>
        <v>0</v>
      </c>
      <c r="AF419" t="b">
        <f>ISNUMBER(MATCH(G419,Sheet3!$G$6:$G$240,0))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ISNUMBER(MATCH(G420,Sheet3!$C$6:$C$1451,0))</f>
        <v>0</v>
      </c>
      <c r="AF420" t="b">
        <f>ISNUMBER(MATCH(G420,Sheet3!$G$6:$G$240,0))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ISNUMBER(MATCH(G421,Sheet3!$C$6:$C$1451,0))</f>
        <v>0</v>
      </c>
      <c r="AF421" t="b">
        <f>ISNUMBER(MATCH(G421,Sheet3!$G$6:$G$240,0))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ISNUMBER(MATCH(G422,Sheet3!$C$6:$C$1451,0))</f>
        <v>0</v>
      </c>
      <c r="AF422" t="b">
        <f>ISNUMBER(MATCH(G422,Sheet3!$G$6:$G$240,0))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ISNUMBER(MATCH(G423,Sheet3!$C$6:$C$1451,0))</f>
        <v>0</v>
      </c>
      <c r="AF423" t="b">
        <f>ISNUMBER(MATCH(G423,Sheet3!$G$6:$G$240,0))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ISNUMBER(MATCH(G424,Sheet3!$C$6:$C$1451,0))</f>
        <v>0</v>
      </c>
      <c r="AF424" t="b">
        <f>ISNUMBER(MATCH(G424,Sheet3!$G$6:$G$240,0))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ISNUMBER(MATCH(G425,Sheet3!$C$6:$C$1451,0))</f>
        <v>0</v>
      </c>
      <c r="AF425" t="b">
        <f>ISNUMBER(MATCH(G425,Sheet3!$G$6:$G$240,0))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ISNUMBER(MATCH(G426,Sheet3!$C$6:$C$1451,0))</f>
        <v>0</v>
      </c>
      <c r="AF426" t="b">
        <f>ISNUMBER(MATCH(G426,Sheet3!$G$6:$G$240,0))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ISNUMBER(MATCH(G427,Sheet3!$C$6:$C$1451,0))</f>
        <v>0</v>
      </c>
      <c r="AF427" t="b">
        <f>ISNUMBER(MATCH(G427,Sheet3!$G$6:$G$240,0))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ISNUMBER(MATCH(G428,Sheet3!$C$6:$C$1451,0))</f>
        <v>0</v>
      </c>
      <c r="AF428" t="b">
        <f>ISNUMBER(MATCH(G428,Sheet3!$G$6:$G$240,0))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ISNUMBER(MATCH(G429,Sheet3!$C$6:$C$1451,0))</f>
        <v>0</v>
      </c>
      <c r="AF429" t="b">
        <f>ISNUMBER(MATCH(G429,Sheet3!$G$6:$G$240,0))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ISNUMBER(MATCH(G430,Sheet3!$C$6:$C$1451,0))</f>
        <v>0</v>
      </c>
      <c r="AF430" t="b">
        <f>ISNUMBER(MATCH(G430,Sheet3!$G$6:$G$240,0))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ISNUMBER(MATCH(G431,Sheet3!$C$6:$C$1451,0))</f>
        <v>0</v>
      </c>
      <c r="AF431" t="b">
        <f>ISNUMBER(MATCH(G431,Sheet3!$G$6:$G$240,0))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ISNUMBER(MATCH(G432,Sheet3!$C$6:$C$1451,0))</f>
        <v>0</v>
      </c>
      <c r="AF432" t="b">
        <f>ISNUMBER(MATCH(G432,Sheet3!$G$6:$G$240,0))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ISNUMBER(MATCH(G433,Sheet3!$C$6:$C$1451,0))</f>
        <v>0</v>
      </c>
      <c r="AF433" t="b">
        <f>ISNUMBER(MATCH(G433,Sheet3!$G$6:$G$240,0))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ISNUMBER(MATCH(G434,Sheet3!$C$6:$C$1451,0))</f>
        <v>0</v>
      </c>
      <c r="AF434" t="b">
        <f>ISNUMBER(MATCH(G434,Sheet3!$G$6:$G$240,0))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ISNUMBER(MATCH(G435,Sheet3!$C$6:$C$1451,0))</f>
        <v>0</v>
      </c>
      <c r="AF435" t="b">
        <f>ISNUMBER(MATCH(G435,Sheet3!$G$6:$G$240,0))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ISNUMBER(MATCH(G436,Sheet3!$C$6:$C$1451,0))</f>
        <v>0</v>
      </c>
      <c r="AF436" t="b">
        <f>ISNUMBER(MATCH(G436,Sheet3!$G$6:$G$240,0))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ISNUMBER(MATCH(G437,Sheet3!$C$6:$C$1451,0))</f>
        <v>0</v>
      </c>
      <c r="AF437" t="b">
        <f>ISNUMBER(MATCH(G437,Sheet3!$G$6:$G$240,0))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ISNUMBER(MATCH(G438,Sheet3!$C$6:$C$1451,0))</f>
        <v>0</v>
      </c>
      <c r="AF438" t="b">
        <f>ISNUMBER(MATCH(G438,Sheet3!$G$6:$G$240,0))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ISNUMBER(MATCH(G439,Sheet3!$C$6:$C$1451,0))</f>
        <v>0</v>
      </c>
      <c r="AF439" t="b">
        <f>ISNUMBER(MATCH(G439,Sheet3!$G$6:$G$240,0))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ISNUMBER(MATCH(G440,Sheet3!$C$6:$C$1451,0))</f>
        <v>0</v>
      </c>
      <c r="AF440" t="b">
        <f>ISNUMBER(MATCH(G440,Sheet3!$G$6:$G$240,0))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ISNUMBER(MATCH(G441,Sheet3!$C$6:$C$1451,0))</f>
        <v>0</v>
      </c>
      <c r="AF441" t="b">
        <f>ISNUMBER(MATCH(G441,Sheet3!$G$6:$G$240,0))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ISNUMBER(MATCH(G442,Sheet3!$C$6:$C$1451,0))</f>
        <v>0</v>
      </c>
      <c r="AF442" t="b">
        <f>ISNUMBER(MATCH(G442,Sheet3!$G$6:$G$240,0))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ISNUMBER(MATCH(G443,Sheet3!$C$6:$C$1451,0))</f>
        <v>0</v>
      </c>
      <c r="AF443" t="b">
        <f>ISNUMBER(MATCH(G443,Sheet3!$G$6:$G$240,0))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ISNUMBER(MATCH(G444,Sheet3!$C$6:$C$1451,0))</f>
        <v>0</v>
      </c>
      <c r="AF444" t="b">
        <f>ISNUMBER(MATCH(G444,Sheet3!$G$6:$G$240,0))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ISNUMBER(MATCH(G445,Sheet3!$C$6:$C$1451,0))</f>
        <v>0</v>
      </c>
      <c r="AF445" t="b">
        <f>ISNUMBER(MATCH(G445,Sheet3!$G$6:$G$240,0))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ISNUMBER(MATCH(G446,Sheet3!$C$6:$C$1451,0))</f>
        <v>0</v>
      </c>
      <c r="AF446" t="b">
        <f>ISNUMBER(MATCH(G446,Sheet3!$G$6:$G$240,0))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ISNUMBER(MATCH(G447,Sheet3!$C$6:$C$1451,0))</f>
        <v>0</v>
      </c>
      <c r="AF447" t="b">
        <f>ISNUMBER(MATCH(G447,Sheet3!$G$6:$G$240,0))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ISNUMBER(MATCH(G448,Sheet3!$C$6:$C$1451,0))</f>
        <v>0</v>
      </c>
      <c r="AF448" t="b">
        <f>ISNUMBER(MATCH(G448,Sheet3!$G$6:$G$240,0))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ISNUMBER(MATCH(G449,Sheet3!$C$6:$C$1451,0))</f>
        <v>0</v>
      </c>
      <c r="AF449" t="b">
        <f>ISNUMBER(MATCH(G449,Sheet3!$G$6:$G$240,0))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ISNUMBER(MATCH(G450,Sheet3!$C$6:$C$1451,0))</f>
        <v>0</v>
      </c>
      <c r="AF450" t="b">
        <f>ISNUMBER(MATCH(G450,Sheet3!$G$6:$G$240,0))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ISNUMBER(MATCH(G451,Sheet3!$C$6:$C$1451,0))</f>
        <v>1</v>
      </c>
      <c r="AF451" t="b">
        <f>ISNUMBER(MATCH(G451,Sheet3!$G$6:$G$240,0))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ISNUMBER(MATCH(G452,Sheet3!$C$6:$C$1451,0))</f>
        <v>1</v>
      </c>
      <c r="AF452" t="b">
        <f>ISNUMBER(MATCH(G452,Sheet3!$G$6:$G$240,0))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ISNUMBER(MATCH(G453,Sheet3!$C$6:$C$1451,0))</f>
        <v>1</v>
      </c>
      <c r="AF453" t="b">
        <f>ISNUMBER(MATCH(G453,Sheet3!$G$6:$G$240,0))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ISNUMBER(MATCH(G454,Sheet3!$C$6:$C$1451,0))</f>
        <v>0</v>
      </c>
      <c r="AF454" t="b">
        <f>ISNUMBER(MATCH(G454,Sheet3!$G$6:$G$240,0))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ISNUMBER(MATCH(G455,Sheet3!$C$6:$C$1451,0))</f>
        <v>0</v>
      </c>
      <c r="AF455" t="b">
        <f>ISNUMBER(MATCH(G455,Sheet3!$G$6:$G$240,0))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ISNUMBER(MATCH(G456,Sheet3!$C$6:$C$1451,0))</f>
        <v>0</v>
      </c>
      <c r="AF456" t="b">
        <f>ISNUMBER(MATCH(G456,Sheet3!$G$6:$G$240,0))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ISNUMBER(MATCH(G457,Sheet3!$C$6:$C$1451,0))</f>
        <v>1</v>
      </c>
      <c r="AF457" t="b">
        <f>ISNUMBER(MATCH(G457,Sheet3!$G$6:$G$240,0))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ISNUMBER(MATCH(G458,Sheet3!$C$6:$C$1451,0))</f>
        <v>1</v>
      </c>
      <c r="AF458" t="b">
        <f>ISNUMBER(MATCH(G458,Sheet3!$G$6:$G$240,0))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ISNUMBER(MATCH(G459,Sheet3!$C$6:$C$1451,0))</f>
        <v>1</v>
      </c>
      <c r="AF459" t="b">
        <f>ISNUMBER(MATCH(G459,Sheet3!$G$6:$G$240,0))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ISNUMBER(MATCH(G460,Sheet3!$C$6:$C$1451,0))</f>
        <v>0</v>
      </c>
      <c r="AF460" t="b">
        <f>ISNUMBER(MATCH(G460,Sheet3!$G$6:$G$240,0))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ISNUMBER(MATCH(G461,Sheet3!$C$6:$C$1451,0))</f>
        <v>0</v>
      </c>
      <c r="AF461" t="b">
        <f>ISNUMBER(MATCH(G461,Sheet3!$G$6:$G$240,0))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ISNUMBER(MATCH(G462,Sheet3!$C$6:$C$1451,0))</f>
        <v>0</v>
      </c>
      <c r="AF462" t="b">
        <f>ISNUMBER(MATCH(G462,Sheet3!$G$6:$G$240,0))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ISNUMBER(MATCH(G463,Sheet3!$C$6:$C$1451,0))</f>
        <v>1</v>
      </c>
      <c r="AF463" t="b">
        <f>ISNUMBER(MATCH(G463,Sheet3!$G$6:$G$240,0))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ISNUMBER(MATCH(G464,Sheet3!$C$6:$C$1451,0))</f>
        <v>1</v>
      </c>
      <c r="AF464" t="b">
        <f>ISNUMBER(MATCH(G464,Sheet3!$G$6:$G$240,0))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ISNUMBER(MATCH(G465,Sheet3!$C$6:$C$1451,0))</f>
        <v>1</v>
      </c>
      <c r="AF465" t="b">
        <f>ISNUMBER(MATCH(G465,Sheet3!$G$6:$G$240,0))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ISNUMBER(MATCH(G466,Sheet3!$C$6:$C$1451,0))</f>
        <v>1</v>
      </c>
      <c r="AF466" t="b">
        <f>ISNUMBER(MATCH(G466,Sheet3!$G$6:$G$240,0))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ISNUMBER(MATCH(G467,Sheet3!$C$6:$C$1451,0))</f>
        <v>1</v>
      </c>
      <c r="AF467" t="b">
        <f>ISNUMBER(MATCH(G467,Sheet3!$G$6:$G$240,0))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ISNUMBER(MATCH(G468,Sheet3!$C$6:$C$1451,0))</f>
        <v>1</v>
      </c>
      <c r="AF468" t="b">
        <f>ISNUMBER(MATCH(G468,Sheet3!$G$6:$G$240,0))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ISNUMBER(MATCH(G469,Sheet3!$C$6:$C$1451,0))</f>
        <v>0</v>
      </c>
      <c r="AF469" t="b">
        <f>ISNUMBER(MATCH(G469,Sheet3!$G$6:$G$240,0))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ISNUMBER(MATCH(G470,Sheet3!$C$6:$C$1451,0))</f>
        <v>0</v>
      </c>
      <c r="AF470" t="b">
        <f>ISNUMBER(MATCH(G470,Sheet3!$G$6:$G$240,0))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ISNUMBER(MATCH(G471,Sheet3!$C$6:$C$1451,0))</f>
        <v>0</v>
      </c>
      <c r="AF471" t="b">
        <f>ISNUMBER(MATCH(G471,Sheet3!$G$6:$G$240,0))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ISNUMBER(MATCH(G472,Sheet3!$C$6:$C$1451,0))</f>
        <v>0</v>
      </c>
      <c r="AF472" t="b">
        <f>ISNUMBER(MATCH(G472,Sheet3!$G$6:$G$240,0))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ISNUMBER(MATCH(G473,Sheet3!$C$6:$C$1451,0))</f>
        <v>0</v>
      </c>
      <c r="AF473" t="b">
        <f>ISNUMBER(MATCH(G473,Sheet3!$G$6:$G$240,0))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ISNUMBER(MATCH(G474,Sheet3!$C$6:$C$1451,0))</f>
        <v>0</v>
      </c>
      <c r="AF474" t="b">
        <f>ISNUMBER(MATCH(G474,Sheet3!$G$6:$G$240,0))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ISNUMBER(MATCH(G475,Sheet3!$C$6:$C$1451,0))</f>
        <v>1</v>
      </c>
      <c r="AF475" t="b">
        <f>ISNUMBER(MATCH(G475,Sheet3!$G$6:$G$240,0))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ISNUMBER(MATCH(G476,Sheet3!$C$6:$C$1451,0))</f>
        <v>1</v>
      </c>
      <c r="AF476" t="b">
        <f>ISNUMBER(MATCH(G476,Sheet3!$G$6:$G$240,0))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ISNUMBER(MATCH(G477,Sheet3!$C$6:$C$1451,0))</f>
        <v>1</v>
      </c>
      <c r="AF477" t="b">
        <f>ISNUMBER(MATCH(G477,Sheet3!$G$6:$G$240,0))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ISNUMBER(MATCH(G478,Sheet3!$C$6:$C$1451,0))</f>
        <v>1</v>
      </c>
      <c r="AF478" t="b">
        <f>ISNUMBER(MATCH(G478,Sheet3!$G$6:$G$240,0))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ISNUMBER(MATCH(G479,Sheet3!$C$6:$C$1451,0))</f>
        <v>1</v>
      </c>
      <c r="AF479" t="b">
        <f>ISNUMBER(MATCH(G479,Sheet3!$G$6:$G$240,0))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ISNUMBER(MATCH(G480,Sheet3!$C$6:$C$1451,0))</f>
        <v>1</v>
      </c>
      <c r="AF480" t="b">
        <f>ISNUMBER(MATCH(G480,Sheet3!$G$6:$G$240,0))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ISNUMBER(MATCH(G481,Sheet3!$C$6:$C$1451,0))</f>
        <v>0</v>
      </c>
      <c r="AF481" t="b">
        <f>ISNUMBER(MATCH(G481,Sheet3!$G$6:$G$240,0))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ISNUMBER(MATCH(G482,Sheet3!$C$6:$C$1451,0))</f>
        <v>0</v>
      </c>
      <c r="AF482" t="b">
        <f>ISNUMBER(MATCH(G482,Sheet3!$G$6:$G$240,0))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ISNUMBER(MATCH(G483,Sheet3!$C$6:$C$1451,0))</f>
        <v>0</v>
      </c>
      <c r="AF483" t="b">
        <f>ISNUMBER(MATCH(G483,Sheet3!$G$6:$G$240,0))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ISNUMBER(MATCH(G484,Sheet3!$C$6:$C$1451,0))</f>
        <v>1</v>
      </c>
      <c r="AF484" t="b">
        <f>ISNUMBER(MATCH(G484,Sheet3!$G$6:$G$240,0))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ISNUMBER(MATCH(G485,Sheet3!$C$6:$C$1451,0))</f>
        <v>1</v>
      </c>
      <c r="AF485" t="b">
        <f>ISNUMBER(MATCH(G485,Sheet3!$G$6:$G$240,0))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ISNUMBER(MATCH(G486,Sheet3!$C$6:$C$1451,0))</f>
        <v>1</v>
      </c>
      <c r="AF486" t="b">
        <f>ISNUMBER(MATCH(G486,Sheet3!$G$6:$G$240,0))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ISNUMBER(MATCH(G487,Sheet3!$C$6:$C$1451,0))</f>
        <v>1</v>
      </c>
      <c r="AF487" t="b">
        <f>ISNUMBER(MATCH(G487,Sheet3!$G$6:$G$240,0))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ISNUMBER(MATCH(G488,Sheet3!$C$6:$C$1451,0))</f>
        <v>1</v>
      </c>
      <c r="AF488" t="b">
        <f>ISNUMBER(MATCH(G488,Sheet3!$G$6:$G$240,0))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ISNUMBER(MATCH(G489,Sheet3!$C$6:$C$1451,0))</f>
        <v>1</v>
      </c>
      <c r="AF489" t="b">
        <f>ISNUMBER(MATCH(G489,Sheet3!$G$6:$G$240,0))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ISNUMBER(MATCH(G490,Sheet3!$C$6:$C$1451,0))</f>
        <v>1</v>
      </c>
      <c r="AF490" t="b">
        <f>ISNUMBER(MATCH(G490,Sheet3!$G$6:$G$240,0))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ISNUMBER(MATCH(G491,Sheet3!$C$6:$C$1451,0))</f>
        <v>1</v>
      </c>
      <c r="AF491" t="b">
        <f>ISNUMBER(MATCH(G491,Sheet3!$G$6:$G$240,0))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ISNUMBER(MATCH(G492,Sheet3!$C$6:$C$1451,0))</f>
        <v>1</v>
      </c>
      <c r="AF492" t="b">
        <f>ISNUMBER(MATCH(G492,Sheet3!$G$6:$G$240,0))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ISNUMBER(MATCH(G493,Sheet3!$C$6:$C$1451,0))</f>
        <v>1</v>
      </c>
      <c r="AF493" t="b">
        <f>ISNUMBER(MATCH(G493,Sheet3!$G$6:$G$240,0))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ISNUMBER(MATCH(G494,Sheet3!$C$6:$C$1451,0))</f>
        <v>1</v>
      </c>
      <c r="AF494" t="b">
        <f>ISNUMBER(MATCH(G494,Sheet3!$G$6:$G$240,0))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ISNUMBER(MATCH(G495,Sheet3!$C$6:$C$1451,0))</f>
        <v>1</v>
      </c>
      <c r="AF495" t="b">
        <f>ISNUMBER(MATCH(G495,Sheet3!$G$6:$G$240,0))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ISNUMBER(MATCH(G496,Sheet3!$C$6:$C$1451,0))</f>
        <v>0</v>
      </c>
      <c r="AF496" t="b">
        <f>ISNUMBER(MATCH(G496,Sheet3!$G$6:$G$240,0))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ISNUMBER(MATCH(G497,Sheet3!$C$6:$C$1451,0))</f>
        <v>0</v>
      </c>
      <c r="AF497" t="b">
        <f>ISNUMBER(MATCH(G497,Sheet3!$G$6:$G$240,0))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ISNUMBER(MATCH(G498,Sheet3!$C$6:$C$1451,0))</f>
        <v>1</v>
      </c>
      <c r="AF498" t="b">
        <f>ISNUMBER(MATCH(G498,Sheet3!$G$6:$G$240,0))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ISNUMBER(MATCH(G499,Sheet3!$C$6:$C$1451,0))</f>
        <v>1</v>
      </c>
      <c r="AF499" t="b">
        <f>ISNUMBER(MATCH(G499,Sheet3!$G$6:$G$240,0))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ISNUMBER(MATCH(G500,Sheet3!$C$6:$C$1451,0))</f>
        <v>1</v>
      </c>
      <c r="AF500" t="b">
        <f>ISNUMBER(MATCH(G500,Sheet3!$G$6:$G$240,0))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ISNUMBER(MATCH(G501,Sheet3!$C$6:$C$1451,0))</f>
        <v>1</v>
      </c>
      <c r="AF501" t="b">
        <f>ISNUMBER(MATCH(G501,Sheet3!$G$6:$G$240,0))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ISNUMBER(MATCH(G502,Sheet3!$C$6:$C$1451,0))</f>
        <v>1</v>
      </c>
      <c r="AF502" t="b">
        <f>ISNUMBER(MATCH(G502,Sheet3!$G$6:$G$240,0))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ISNUMBER(MATCH(G503,Sheet3!$C$6:$C$1451,0))</f>
        <v>1</v>
      </c>
      <c r="AF503" t="b">
        <f>ISNUMBER(MATCH(G503,Sheet3!$G$6:$G$240,0))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ISNUMBER(MATCH(G504,Sheet3!$C$6:$C$1451,0))</f>
        <v>1</v>
      </c>
      <c r="AF504" t="b">
        <f>ISNUMBER(MATCH(G504,Sheet3!$G$6:$G$240,0))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ISNUMBER(MATCH(G505,Sheet3!$C$6:$C$1451,0))</f>
        <v>1</v>
      </c>
      <c r="AF505" t="b">
        <f>ISNUMBER(MATCH(G505,Sheet3!$G$6:$G$240,0))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ISNUMBER(MATCH(G506,Sheet3!$C$6:$C$1451,0))</f>
        <v>1</v>
      </c>
      <c r="AF506" t="b">
        <f>ISNUMBER(MATCH(G506,Sheet3!$G$6:$G$240,0))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ISNUMBER(MATCH(G507,Sheet3!$C$6:$C$1451,0))</f>
        <v>1</v>
      </c>
      <c r="AF507" t="b">
        <f>ISNUMBER(MATCH(G507,Sheet3!$G$6:$G$240,0))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ISNUMBER(MATCH(G508,Sheet3!$C$6:$C$1451,0))</f>
        <v>1</v>
      </c>
      <c r="AF508" t="b">
        <f>ISNUMBER(MATCH(G508,Sheet3!$G$6:$G$240,0))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ISNUMBER(MATCH(G509,Sheet3!$C$6:$C$1451,0))</f>
        <v>1</v>
      </c>
      <c r="AF509" t="b">
        <f>ISNUMBER(MATCH(G509,Sheet3!$G$6:$G$240,0))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ISNUMBER(MATCH(G510,Sheet3!$C$6:$C$1451,0))</f>
        <v>1</v>
      </c>
      <c r="AF510" t="b">
        <f>ISNUMBER(MATCH(G510,Sheet3!$G$6:$G$240,0))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ISNUMBER(MATCH(G511,Sheet3!$C$6:$C$1451,0))</f>
        <v>1</v>
      </c>
      <c r="AF511" t="b">
        <f>ISNUMBER(MATCH(G511,Sheet3!$G$6:$G$240,0))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ISNUMBER(MATCH(G512,Sheet3!$C$6:$C$1451,0))</f>
        <v>0</v>
      </c>
      <c r="AF512" t="b">
        <f>ISNUMBER(MATCH(G512,Sheet3!$G$6:$G$240,0))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ISNUMBER(MATCH(G513,Sheet3!$C$6:$C$1451,0))</f>
        <v>1</v>
      </c>
      <c r="AF513" t="b">
        <f>ISNUMBER(MATCH(G513,Sheet3!$G$6:$G$240,0))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ISNUMBER(MATCH(G514,Sheet3!$C$6:$C$1451,0))</f>
        <v>1</v>
      </c>
      <c r="AF514" t="b">
        <f>ISNUMBER(MATCH(G514,Sheet3!$G$6:$G$240,0))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ISNUMBER(MATCH(G515,Sheet3!$C$6:$C$1451,0))</f>
        <v>1</v>
      </c>
      <c r="AF515" t="b">
        <f>ISNUMBER(MATCH(G515,Sheet3!$G$6:$G$240,0))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ISNUMBER(MATCH(G516,Sheet3!$C$6:$C$1451,0))</f>
        <v>1</v>
      </c>
      <c r="AF516" t="b">
        <f>ISNUMBER(MATCH(G516,Sheet3!$G$6:$G$240,0))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ISNUMBER(MATCH(G517,Sheet3!$C$6:$C$1451,0))</f>
        <v>1</v>
      </c>
      <c r="AF517" t="b">
        <f>ISNUMBER(MATCH(G517,Sheet3!$G$6:$G$240,0))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ISNUMBER(MATCH(G518,Sheet3!$C$6:$C$1451,0))</f>
        <v>0</v>
      </c>
      <c r="AF518" t="b">
        <f>ISNUMBER(MATCH(G518,Sheet3!$G$6:$G$240,0))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ISNUMBER(MATCH(G519,Sheet3!$C$6:$C$1451,0))</f>
        <v>0</v>
      </c>
      <c r="AF519" t="b">
        <f>ISNUMBER(MATCH(G519,Sheet3!$G$6:$G$240,0))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ISNUMBER(MATCH(G520,Sheet3!$C$6:$C$1451,0))</f>
        <v>1</v>
      </c>
      <c r="AF520" t="b">
        <f>ISNUMBER(MATCH(G520,Sheet3!$G$6:$G$240,0))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ISNUMBER(MATCH(G521,Sheet3!$C$6:$C$1451,0))</f>
        <v>1</v>
      </c>
      <c r="AF521" t="b">
        <f>ISNUMBER(MATCH(G521,Sheet3!$G$6:$G$240,0))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ISNUMBER(MATCH(G522,Sheet3!$C$6:$C$1451,0))</f>
        <v>1</v>
      </c>
      <c r="AF522" t="b">
        <f>ISNUMBER(MATCH(G522,Sheet3!$G$6:$G$240,0))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ISNUMBER(MATCH(G523,Sheet3!$C$6:$C$1451,0))</f>
        <v>1</v>
      </c>
      <c r="AF523" t="b">
        <f>ISNUMBER(MATCH(G523,Sheet3!$G$6:$G$240,0))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ISNUMBER(MATCH(G524,Sheet3!$C$6:$C$1451,0))</f>
        <v>0</v>
      </c>
      <c r="AF524" t="b">
        <f>ISNUMBER(MATCH(G524,Sheet3!$G$6:$G$240,0))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ISNUMBER(MATCH(G525,Sheet3!$C$6:$C$1451,0))</f>
        <v>0</v>
      </c>
      <c r="AF525" t="b">
        <f>ISNUMBER(MATCH(G525,Sheet3!$G$6:$G$240,0))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ISNUMBER(MATCH(G526,Sheet3!$C$6:$C$1451,0))</f>
        <v>0</v>
      </c>
      <c r="AF526" t="b">
        <f>ISNUMBER(MATCH(G526,Sheet3!$G$6:$G$240,0))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ISNUMBER(MATCH(G527,Sheet3!$C$6:$C$1451,0))</f>
        <v>1</v>
      </c>
      <c r="AF527" t="b">
        <f>ISNUMBER(MATCH(G527,Sheet3!$G$6:$G$240,0))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ISNUMBER(MATCH(G528,Sheet3!$C$6:$C$1451,0))</f>
        <v>1</v>
      </c>
      <c r="AF528" t="b">
        <f>ISNUMBER(MATCH(G528,Sheet3!$G$6:$G$240,0))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ISNUMBER(MATCH(G529,Sheet3!$C$6:$C$1451,0))</f>
        <v>1</v>
      </c>
      <c r="AF529" t="b">
        <f>ISNUMBER(MATCH(G529,Sheet3!$G$6:$G$240,0))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ISNUMBER(MATCH(G530,Sheet3!$C$6:$C$1451,0))</f>
        <v>1</v>
      </c>
      <c r="AF530" t="b">
        <f>ISNUMBER(MATCH(G530,Sheet3!$G$6:$G$240,0))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ISNUMBER(MATCH(G531,Sheet3!$C$6:$C$1451,0))</f>
        <v>0</v>
      </c>
      <c r="AF531" t="b">
        <f>ISNUMBER(MATCH(G531,Sheet3!$G$6:$G$240,0))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ISNUMBER(MATCH(G532,Sheet3!$C$6:$C$1451,0))</f>
        <v>0</v>
      </c>
      <c r="AF532" t="b">
        <f>ISNUMBER(MATCH(G532,Sheet3!$G$6:$G$240,0))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ISNUMBER(MATCH(G533,Sheet3!$C$6:$C$1451,0))</f>
        <v>0</v>
      </c>
      <c r="AF533" t="b">
        <f>ISNUMBER(MATCH(G533,Sheet3!$G$6:$G$240,0))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ISNUMBER(MATCH(G534,Sheet3!$C$6:$C$1451,0))</f>
        <v>0</v>
      </c>
      <c r="AF534" t="b">
        <f>ISNUMBER(MATCH(G534,Sheet3!$G$6:$G$240,0))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ISNUMBER(MATCH(G535,Sheet3!$C$6:$C$1451,0))</f>
        <v>0</v>
      </c>
      <c r="AF535" t="b">
        <f>ISNUMBER(MATCH(G535,Sheet3!$G$6:$G$240,0))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ISNUMBER(MATCH(G536,Sheet3!$C$6:$C$1451,0))</f>
        <v>0</v>
      </c>
      <c r="AF536" t="b">
        <f>ISNUMBER(MATCH(G536,Sheet3!$G$6:$G$240,0))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ISNUMBER(MATCH(G537,Sheet3!$C$6:$C$1451,0))</f>
        <v>0</v>
      </c>
      <c r="AF537" t="b">
        <f>ISNUMBER(MATCH(G537,Sheet3!$G$6:$G$240,0))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ISNUMBER(MATCH(G538,Sheet3!$C$6:$C$1451,0))</f>
        <v>0</v>
      </c>
      <c r="AF538" t="b">
        <f>ISNUMBER(MATCH(G538,Sheet3!$G$6:$G$240,0))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ISNUMBER(MATCH(G539,Sheet3!$C$6:$C$1451,0))</f>
        <v>0</v>
      </c>
      <c r="AF539" t="b">
        <f>ISNUMBER(MATCH(G539,Sheet3!$G$6:$G$240,0))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ISNUMBER(MATCH(G540,Sheet3!$C$6:$C$1451,0))</f>
        <v>0</v>
      </c>
      <c r="AF540" t="b">
        <f>ISNUMBER(MATCH(G540,Sheet3!$G$6:$G$240,0))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ISNUMBER(MATCH(G541,Sheet3!$C$6:$C$1451,0))</f>
        <v>0</v>
      </c>
      <c r="AF541" t="b">
        <f>ISNUMBER(MATCH(G541,Sheet3!$G$6:$G$240,0))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ISNUMBER(MATCH(G542,Sheet3!$C$6:$C$1451,0))</f>
        <v>0</v>
      </c>
      <c r="AF542" t="b">
        <f>ISNUMBER(MATCH(G542,Sheet3!$G$6:$G$240,0))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ISNUMBER(MATCH(G543,Sheet3!$C$6:$C$1451,0))</f>
        <v>0</v>
      </c>
      <c r="AF543" t="b">
        <f>ISNUMBER(MATCH(G543,Sheet3!$G$6:$G$240,0))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ISNUMBER(MATCH(G544,Sheet3!$C$6:$C$1451,0))</f>
        <v>0</v>
      </c>
      <c r="AF544" t="b">
        <f>ISNUMBER(MATCH(G544,Sheet3!$G$6:$G$240,0))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ISNUMBER(MATCH(G545,Sheet3!$C$6:$C$1451,0))</f>
        <v>0</v>
      </c>
      <c r="AF545" t="b">
        <f>ISNUMBER(MATCH(G545,Sheet3!$G$6:$G$240,0))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ISNUMBER(MATCH(G546,Sheet3!$C$6:$C$1451,0))</f>
        <v>0</v>
      </c>
      <c r="AF546" t="b">
        <f>ISNUMBER(MATCH(G546,Sheet3!$G$6:$G$240,0))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ISNUMBER(MATCH(G547,Sheet3!$C$6:$C$1451,0))</f>
        <v>0</v>
      </c>
      <c r="AF547" t="b">
        <f>ISNUMBER(MATCH(G547,Sheet3!$G$6:$G$240,0))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ISNUMBER(MATCH(G548,Sheet3!$C$6:$C$1451,0))</f>
        <v>0</v>
      </c>
      <c r="AF548" t="b">
        <f>ISNUMBER(MATCH(G548,Sheet3!$G$6:$G$240,0))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ISNUMBER(MATCH(G549,Sheet3!$C$6:$C$1451,0))</f>
        <v>0</v>
      </c>
      <c r="AF549" t="b">
        <f>ISNUMBER(MATCH(G549,Sheet3!$G$6:$G$240,0))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ISNUMBER(MATCH(G550,Sheet3!$C$6:$C$1451,0))</f>
        <v>0</v>
      </c>
      <c r="AF550" t="b">
        <f>ISNUMBER(MATCH(G550,Sheet3!$G$6:$G$240,0))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ISNUMBER(MATCH(G551,Sheet3!$C$6:$C$1451,0))</f>
        <v>0</v>
      </c>
      <c r="AF551" t="b">
        <f>ISNUMBER(MATCH(G551,Sheet3!$G$6:$G$240,0))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ISNUMBER(MATCH(G552,Sheet3!$C$6:$C$1451,0))</f>
        <v>0</v>
      </c>
      <c r="AF552" t="b">
        <f>ISNUMBER(MATCH(G552,Sheet3!$G$6:$G$240,0))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ISNUMBER(MATCH(G553,Sheet3!$C$6:$C$1451,0))</f>
        <v>0</v>
      </c>
      <c r="AF553" t="b">
        <f>ISNUMBER(MATCH(G553,Sheet3!$G$6:$G$240,0))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ISNUMBER(MATCH(G554,Sheet3!$C$6:$C$1451,0))</f>
        <v>0</v>
      </c>
      <c r="AF554" t="b">
        <f>ISNUMBER(MATCH(G554,Sheet3!$G$6:$G$240,0))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ISNUMBER(MATCH(G555,Sheet3!$C$6:$C$1451,0))</f>
        <v>0</v>
      </c>
      <c r="AF555" t="b">
        <f>ISNUMBER(MATCH(G555,Sheet3!$G$6:$G$240,0))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ISNUMBER(MATCH(G556,Sheet3!$C$6:$C$1451,0))</f>
        <v>0</v>
      </c>
      <c r="AF556" t="b">
        <f>ISNUMBER(MATCH(G556,Sheet3!$G$6:$G$240,0))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ISNUMBER(MATCH(G557,Sheet3!$C$6:$C$1451,0))</f>
        <v>0</v>
      </c>
      <c r="AF557" t="b">
        <f>ISNUMBER(MATCH(G557,Sheet3!$G$6:$G$240,0))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ISNUMBER(MATCH(G558,Sheet3!$C$6:$C$1451,0))</f>
        <v>0</v>
      </c>
      <c r="AF558" t="b">
        <f>ISNUMBER(MATCH(G558,Sheet3!$G$6:$G$240,0))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ISNUMBER(MATCH(G559,Sheet3!$C$6:$C$1451,0))</f>
        <v>0</v>
      </c>
      <c r="AF559" t="b">
        <f>ISNUMBER(MATCH(G559,Sheet3!$G$6:$G$240,0))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ISNUMBER(MATCH(G560,Sheet3!$C$6:$C$1451,0))</f>
        <v>0</v>
      </c>
      <c r="AF560" t="b">
        <f>ISNUMBER(MATCH(G560,Sheet3!$G$6:$G$240,0))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ISNUMBER(MATCH(G561,Sheet3!$C$6:$C$1451,0))</f>
        <v>0</v>
      </c>
      <c r="AF561" t="b">
        <f>ISNUMBER(MATCH(G561,Sheet3!$G$6:$G$240,0))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ISNUMBER(MATCH(G562,Sheet3!$C$6:$C$1451,0))</f>
        <v>0</v>
      </c>
      <c r="AF562" t="b">
        <f>ISNUMBER(MATCH(G562,Sheet3!$G$6:$G$240,0))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ISNUMBER(MATCH(G563,Sheet3!$C$6:$C$1451,0))</f>
        <v>0</v>
      </c>
      <c r="AF563" t="b">
        <f>ISNUMBER(MATCH(G563,Sheet3!$G$6:$G$240,0))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ISNUMBER(MATCH(G564,Sheet3!$C$6:$C$1451,0))</f>
        <v>0</v>
      </c>
      <c r="AF564" t="b">
        <f>ISNUMBER(MATCH(G564,Sheet3!$G$6:$G$240,0))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ISNUMBER(MATCH(G565,Sheet3!$C$6:$C$1451,0))</f>
        <v>0</v>
      </c>
      <c r="AF565" t="b">
        <f>ISNUMBER(MATCH(G565,Sheet3!$G$6:$G$240,0))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ISNUMBER(MATCH(G566,Sheet3!$C$6:$C$1451,0))</f>
        <v>0</v>
      </c>
      <c r="AF566" t="b">
        <f>ISNUMBER(MATCH(G566,Sheet3!$G$6:$G$240,0))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ISNUMBER(MATCH(G567,Sheet3!$C$6:$C$1451,0))</f>
        <v>1</v>
      </c>
      <c r="AF567" t="b">
        <f>ISNUMBER(MATCH(G567,Sheet3!$G$6:$G$240,0))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ISNUMBER(MATCH(G568,Sheet3!$C$6:$C$1451,0))</f>
        <v>1</v>
      </c>
      <c r="AF568" t="b">
        <f>ISNUMBER(MATCH(G568,Sheet3!$G$6:$G$240,0))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ISNUMBER(MATCH(G569,Sheet3!$C$6:$C$1451,0))</f>
        <v>0</v>
      </c>
      <c r="AF569" t="b">
        <f>ISNUMBER(MATCH(G569,Sheet3!$G$6:$G$240,0))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ISNUMBER(MATCH(G570,Sheet3!$C$6:$C$1451,0))</f>
        <v>1</v>
      </c>
      <c r="AF570" t="b">
        <f>ISNUMBER(MATCH(G570,Sheet3!$G$6:$G$240,0))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ISNUMBER(MATCH(G571,Sheet3!$C$6:$C$1451,0))</f>
        <v>1</v>
      </c>
      <c r="AF571" t="b">
        <f>ISNUMBER(MATCH(G571,Sheet3!$G$6:$G$240,0))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ISNUMBER(MATCH(G572,Sheet3!$C$6:$C$1451,0))</f>
        <v>0</v>
      </c>
      <c r="AF572" t="b">
        <f>ISNUMBER(MATCH(G572,Sheet3!$G$6:$G$240,0))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ISNUMBER(MATCH(G573,Sheet3!$C$6:$C$1451,0))</f>
        <v>1</v>
      </c>
      <c r="AF573" t="b">
        <f>ISNUMBER(MATCH(G573,Sheet3!$G$6:$G$240,0))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ISNUMBER(MATCH(G574,Sheet3!$C$6:$C$1451,0))</f>
        <v>1</v>
      </c>
      <c r="AF574" t="b">
        <f>ISNUMBER(MATCH(G574,Sheet3!$G$6:$G$240,0))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ISNUMBER(MATCH(G575,Sheet3!$C$6:$C$1451,0))</f>
        <v>0</v>
      </c>
      <c r="AF575" t="b">
        <f>ISNUMBER(MATCH(G575,Sheet3!$G$6:$G$240,0))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ISNUMBER(MATCH(G576,Sheet3!$C$6:$C$1451,0))</f>
        <v>1</v>
      </c>
      <c r="AF576" t="b">
        <f>ISNUMBER(MATCH(G576,Sheet3!$G$6:$G$240,0))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ISNUMBER(MATCH(G577,Sheet3!$C$6:$C$1451,0))</f>
        <v>1</v>
      </c>
      <c r="AF577" t="b">
        <f>ISNUMBER(MATCH(G577,Sheet3!$G$6:$G$240,0))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ISNUMBER(MATCH(G578,Sheet3!$C$6:$C$1451,0))</f>
        <v>0</v>
      </c>
      <c r="AF578" t="b">
        <f>ISNUMBER(MATCH(G578,Sheet3!$G$6:$G$240,0))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ISNUMBER(MATCH(G579,Sheet3!$C$6:$C$1451,0))</f>
        <v>0</v>
      </c>
      <c r="AF579" t="b">
        <f>ISNUMBER(MATCH(G579,Sheet3!$G$6:$G$240,0))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ISNUMBER(MATCH(G580,Sheet3!$C$6:$C$1451,0))</f>
        <v>1</v>
      </c>
      <c r="AF580" t="b">
        <f>ISNUMBER(MATCH(G580,Sheet3!$G$6:$G$240,0))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ISNUMBER(MATCH(G581,Sheet3!$C$6:$C$1451,0))</f>
        <v>1</v>
      </c>
      <c r="AF581" t="b">
        <f>ISNUMBER(MATCH(G581,Sheet3!$G$6:$G$240,0))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ISNUMBER(MATCH(G582,Sheet3!$C$6:$C$1451,0))</f>
        <v>1</v>
      </c>
      <c r="AF582" t="b">
        <f>ISNUMBER(MATCH(G582,Sheet3!$G$6:$G$240,0))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ISNUMBER(MATCH(G583,Sheet3!$C$6:$C$1451,0))</f>
        <v>1</v>
      </c>
      <c r="AF583" t="b">
        <f>ISNUMBER(MATCH(G583,Sheet3!$G$6:$G$240,0))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ISNUMBER(MATCH(G584,Sheet3!$C$6:$C$1451,0))</f>
        <v>1</v>
      </c>
      <c r="AF584" t="b">
        <f>ISNUMBER(MATCH(G584,Sheet3!$G$6:$G$240,0))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ISNUMBER(MATCH(G585,Sheet3!$C$6:$C$1451,0))</f>
        <v>1</v>
      </c>
      <c r="AF585" t="b">
        <f>ISNUMBER(MATCH(G585,Sheet3!$G$6:$G$240,0))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ISNUMBER(MATCH(G586,Sheet3!$C$6:$C$1451,0))</f>
        <v>1</v>
      </c>
      <c r="AF586" t="b">
        <f>ISNUMBER(MATCH(G586,Sheet3!$G$6:$G$240,0))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ISNUMBER(MATCH(G587,Sheet3!$C$6:$C$1451,0))</f>
        <v>1</v>
      </c>
      <c r="AF587" t="b">
        <f>ISNUMBER(MATCH(G587,Sheet3!$G$6:$G$240,0))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ISNUMBER(MATCH(G588,Sheet3!$C$6:$C$1451,0))</f>
        <v>0</v>
      </c>
      <c r="AF588" t="b">
        <f>ISNUMBER(MATCH(G588,Sheet3!$G$6:$G$240,0))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ISNUMBER(MATCH(G589,Sheet3!$C$6:$C$1451,0))</f>
        <v>1</v>
      </c>
      <c r="AF589" t="b">
        <f>ISNUMBER(MATCH(G589,Sheet3!$G$6:$G$240,0))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ISNUMBER(MATCH(G590,Sheet3!$C$6:$C$1451,0))</f>
        <v>1</v>
      </c>
      <c r="AF590" t="b">
        <f>ISNUMBER(MATCH(G590,Sheet3!$G$6:$G$240,0))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ISNUMBER(MATCH(G591,Sheet3!$C$6:$C$1451,0))</f>
        <v>0</v>
      </c>
      <c r="AF591" t="b">
        <f>ISNUMBER(MATCH(G591,Sheet3!$G$6:$G$240,0))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ISNUMBER(MATCH(G592,Sheet3!$C$6:$C$1451,0))</f>
        <v>1</v>
      </c>
      <c r="AF592" t="b">
        <f>ISNUMBER(MATCH(G592,Sheet3!$G$6:$G$240,0))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ISNUMBER(MATCH(G593,Sheet3!$C$6:$C$1451,0))</f>
        <v>1</v>
      </c>
      <c r="AF593" t="b">
        <f>ISNUMBER(MATCH(G593,Sheet3!$G$6:$G$240,0))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ISNUMBER(MATCH(G594,Sheet3!$C$6:$C$1451,0))</f>
        <v>0</v>
      </c>
      <c r="AF594" t="b">
        <f>ISNUMBER(MATCH(G594,Sheet3!$G$6:$G$240,0))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ISNUMBER(MATCH(G595,Sheet3!$C$6:$C$1451,0))</f>
        <v>1</v>
      </c>
      <c r="AF595" t="b">
        <f>ISNUMBER(MATCH(G595,Sheet3!$G$6:$G$240,0))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ISNUMBER(MATCH(G596,Sheet3!$C$6:$C$1451,0))</f>
        <v>1</v>
      </c>
      <c r="AF596" t="b">
        <f>ISNUMBER(MATCH(G596,Sheet3!$G$6:$G$240,0))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ISNUMBER(MATCH(G597,Sheet3!$C$6:$C$1451,0))</f>
        <v>0</v>
      </c>
      <c r="AF597" t="b">
        <f>ISNUMBER(MATCH(G597,Sheet3!$G$6:$G$240,0))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ISNUMBER(MATCH(G598,Sheet3!$C$6:$C$1451,0))</f>
        <v>1</v>
      </c>
      <c r="AF598" t="b">
        <f>ISNUMBER(MATCH(G598,Sheet3!$G$6:$G$240,0))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ISNUMBER(MATCH(G599,Sheet3!$C$6:$C$1451,0))</f>
        <v>1</v>
      </c>
      <c r="AF599" t="b">
        <f>ISNUMBER(MATCH(G599,Sheet3!$G$6:$G$240,0))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ISNUMBER(MATCH(G600,Sheet3!$C$6:$C$1451,0))</f>
        <v>0</v>
      </c>
      <c r="AF600" t="b">
        <f>ISNUMBER(MATCH(G600,Sheet3!$G$6:$G$240,0))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ISNUMBER(MATCH(G601,Sheet3!$C$6:$C$1451,0))</f>
        <v>0</v>
      </c>
      <c r="AF601" t="b">
        <f>ISNUMBER(MATCH(G601,Sheet3!$G$6:$G$240,0))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ISNUMBER(MATCH(G602,Sheet3!$C$6:$C$1451,0))</f>
        <v>0</v>
      </c>
      <c r="AF602" t="b">
        <f>ISNUMBER(MATCH(G602,Sheet3!$G$6:$G$240,0))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ISNUMBER(MATCH(G603,Sheet3!$C$6:$C$1451,0))</f>
        <v>0</v>
      </c>
      <c r="AF603" t="b">
        <f>ISNUMBER(MATCH(G603,Sheet3!$G$6:$G$240,0))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ISNUMBER(MATCH(G604,Sheet3!$C$6:$C$1451,0))</f>
        <v>0</v>
      </c>
      <c r="AF604" t="b">
        <f>ISNUMBER(MATCH(G604,Sheet3!$G$6:$G$240,0))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ISNUMBER(MATCH(G605,Sheet3!$C$6:$C$1451,0))</f>
        <v>0</v>
      </c>
      <c r="AF605" t="b">
        <f>ISNUMBER(MATCH(G605,Sheet3!$G$6:$G$240,0))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ISNUMBER(MATCH(G606,Sheet3!$C$6:$C$1451,0))</f>
        <v>0</v>
      </c>
      <c r="AF606" t="b">
        <f>ISNUMBER(MATCH(G606,Sheet3!$G$6:$G$240,0))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ISNUMBER(MATCH(G607,Sheet3!$C$6:$C$1451,0))</f>
        <v>0</v>
      </c>
      <c r="AF607" t="b">
        <f>ISNUMBER(MATCH(G607,Sheet3!$G$6:$G$240,0))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ISNUMBER(MATCH(G608,Sheet3!$C$6:$C$1451,0))</f>
        <v>0</v>
      </c>
      <c r="AF608" t="b">
        <f>ISNUMBER(MATCH(G608,Sheet3!$G$6:$G$240,0))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ISNUMBER(MATCH(G609,Sheet3!$C$6:$C$1451,0))</f>
        <v>0</v>
      </c>
      <c r="AF609" t="b">
        <f>ISNUMBER(MATCH(G609,Sheet3!$G$6:$G$240,0))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ISNUMBER(MATCH(G610,Sheet3!$C$6:$C$1451,0))</f>
        <v>0</v>
      </c>
      <c r="AF610" t="b">
        <f>ISNUMBER(MATCH(G610,Sheet3!$G$6:$G$240,0))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ISNUMBER(MATCH(G611,Sheet3!$C$6:$C$1451,0))</f>
        <v>0</v>
      </c>
      <c r="AF611" t="b">
        <f>ISNUMBER(MATCH(G611,Sheet3!$G$6:$G$240,0))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ISNUMBER(MATCH(G612,Sheet3!$C$6:$C$1451,0))</f>
        <v>0</v>
      </c>
      <c r="AF612" t="b">
        <f>ISNUMBER(MATCH(G612,Sheet3!$G$6:$G$240,0))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ISNUMBER(MATCH(G613,Sheet3!$C$6:$C$1451,0))</f>
        <v>0</v>
      </c>
      <c r="AF613" t="b">
        <f>ISNUMBER(MATCH(G613,Sheet3!$G$6:$G$240,0))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ISNUMBER(MATCH(G614,Sheet3!$C$6:$C$1451,0))</f>
        <v>0</v>
      </c>
      <c r="AF614" t="b">
        <f>ISNUMBER(MATCH(G614,Sheet3!$G$6:$G$240,0))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ISNUMBER(MATCH(G615,Sheet3!$C$6:$C$1451,0))</f>
        <v>0</v>
      </c>
      <c r="AF615" t="b">
        <f>ISNUMBER(MATCH(G615,Sheet3!$G$6:$G$240,0))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ISNUMBER(MATCH(G616,Sheet3!$C$6:$C$1451,0))</f>
        <v>0</v>
      </c>
      <c r="AF616" t="b">
        <f>ISNUMBER(MATCH(G616,Sheet3!$G$6:$G$240,0))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ISNUMBER(MATCH(G617,Sheet3!$C$6:$C$1451,0))</f>
        <v>0</v>
      </c>
      <c r="AF617" t="b">
        <f>ISNUMBER(MATCH(G617,Sheet3!$G$6:$G$240,0))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ISNUMBER(MATCH(G618,Sheet3!$C$6:$C$1451,0))</f>
        <v>0</v>
      </c>
      <c r="AF618" t="b">
        <f>ISNUMBER(MATCH(G618,Sheet3!$G$6:$G$240,0))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ISNUMBER(MATCH(G619,Sheet3!$C$6:$C$1451,0))</f>
        <v>0</v>
      </c>
      <c r="AF619" t="b">
        <f>ISNUMBER(MATCH(G619,Sheet3!$G$6:$G$240,0))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ISNUMBER(MATCH(G620,Sheet3!$C$6:$C$1451,0))</f>
        <v>0</v>
      </c>
      <c r="AF620" t="b">
        <f>ISNUMBER(MATCH(G620,Sheet3!$G$6:$G$240,0))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ISNUMBER(MATCH(G621,Sheet3!$C$6:$C$1451,0))</f>
        <v>0</v>
      </c>
      <c r="AF621" t="b">
        <f>ISNUMBER(MATCH(G621,Sheet3!$G$6:$G$240,0))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ISNUMBER(MATCH(G622,Sheet3!$C$6:$C$1451,0))</f>
        <v>0</v>
      </c>
      <c r="AF622" t="b">
        <f>ISNUMBER(MATCH(G622,Sheet3!$G$6:$G$240,0))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ISNUMBER(MATCH(G623,Sheet3!$C$6:$C$1451,0))</f>
        <v>0</v>
      </c>
      <c r="AF623" t="b">
        <f>ISNUMBER(MATCH(G623,Sheet3!$G$6:$G$240,0))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ISNUMBER(MATCH(G624,Sheet3!$C$6:$C$1451,0))</f>
        <v>0</v>
      </c>
      <c r="AF624" t="b">
        <f>ISNUMBER(MATCH(G624,Sheet3!$G$6:$G$240,0))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ISNUMBER(MATCH(G625,Sheet3!$C$6:$C$1451,0))</f>
        <v>0</v>
      </c>
      <c r="AF625" t="b">
        <f>ISNUMBER(MATCH(G625,Sheet3!$G$6:$G$240,0))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ISNUMBER(MATCH(G626,Sheet3!$C$6:$C$1451,0))</f>
        <v>0</v>
      </c>
      <c r="AF626" t="b">
        <f>ISNUMBER(MATCH(G626,Sheet3!$G$6:$G$240,0))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ISNUMBER(MATCH(G627,Sheet3!$C$6:$C$1451,0))</f>
        <v>0</v>
      </c>
      <c r="AF627" t="b">
        <f>ISNUMBER(MATCH(G627,Sheet3!$G$6:$G$240,0))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ISNUMBER(MATCH(G628,Sheet3!$C$6:$C$1451,0))</f>
        <v>0</v>
      </c>
      <c r="AF628" t="b">
        <f>ISNUMBER(MATCH(G628,Sheet3!$G$6:$G$240,0))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ISNUMBER(MATCH(G629,Sheet3!$C$6:$C$1451,0))</f>
        <v>0</v>
      </c>
      <c r="AF629" t="b">
        <f>ISNUMBER(MATCH(G629,Sheet3!$G$6:$G$240,0))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ISNUMBER(MATCH(G630,Sheet3!$C$6:$C$1451,0))</f>
        <v>0</v>
      </c>
      <c r="AF630" t="b">
        <f>ISNUMBER(MATCH(G630,Sheet3!$G$6:$G$240,0))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ISNUMBER(MATCH(G631,Sheet3!$C$6:$C$1451,0))</f>
        <v>0</v>
      </c>
      <c r="AF631" t="b">
        <f>ISNUMBER(MATCH(G631,Sheet3!$G$6:$G$240,0))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ISNUMBER(MATCH(G632,Sheet3!$C$6:$C$1451,0))</f>
        <v>0</v>
      </c>
      <c r="AF632" t="b">
        <f>ISNUMBER(MATCH(G632,Sheet3!$G$6:$G$240,0))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ISNUMBER(MATCH(G633,Sheet3!$C$6:$C$1451,0))</f>
        <v>0</v>
      </c>
      <c r="AF633" t="b">
        <f>ISNUMBER(MATCH(G633,Sheet3!$G$6:$G$240,0))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ISNUMBER(MATCH(G634,Sheet3!$C$6:$C$1451,0))</f>
        <v>0</v>
      </c>
      <c r="AF634" t="b">
        <f>ISNUMBER(MATCH(G634,Sheet3!$G$6:$G$240,0))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ISNUMBER(MATCH(G635,Sheet3!$C$6:$C$1451,0))</f>
        <v>0</v>
      </c>
      <c r="AF635" t="b">
        <f>ISNUMBER(MATCH(G635,Sheet3!$G$6:$G$240,0))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ISNUMBER(MATCH(G636,Sheet3!$C$6:$C$1451,0))</f>
        <v>0</v>
      </c>
      <c r="AF636" t="b">
        <f>ISNUMBER(MATCH(G636,Sheet3!$G$6:$G$240,0))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ISNUMBER(MATCH(G637,Sheet3!$C$6:$C$1451,0))</f>
        <v>0</v>
      </c>
      <c r="AF637" t="b">
        <f>ISNUMBER(MATCH(G637,Sheet3!$G$6:$G$240,0))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ISNUMBER(MATCH(G638,Sheet3!$C$6:$C$1451,0))</f>
        <v>0</v>
      </c>
      <c r="AF638" t="b">
        <f>ISNUMBER(MATCH(G638,Sheet3!$G$6:$G$240,0))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ISNUMBER(MATCH(G639,Sheet3!$C$6:$C$1451,0))</f>
        <v>0</v>
      </c>
      <c r="AF639" t="b">
        <f>ISNUMBER(MATCH(G639,Sheet3!$G$6:$G$240,0))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ISNUMBER(MATCH(G640,Sheet3!$C$6:$C$1451,0))</f>
        <v>0</v>
      </c>
      <c r="AF640" t="b">
        <f>ISNUMBER(MATCH(G640,Sheet3!$G$6:$G$240,0))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ISNUMBER(MATCH(G641,Sheet3!$C$6:$C$1451,0))</f>
        <v>0</v>
      </c>
      <c r="AF641" t="b">
        <f>ISNUMBER(MATCH(G641,Sheet3!$G$6:$G$240,0))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ISNUMBER(MATCH(G642,Sheet3!$C$6:$C$1451,0))</f>
        <v>0</v>
      </c>
      <c r="AF642" t="b">
        <f>ISNUMBER(MATCH(G642,Sheet3!$G$6:$G$240,0))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ISNUMBER(MATCH(G643,Sheet3!$C$6:$C$1451,0))</f>
        <v>0</v>
      </c>
      <c r="AF643" t="b">
        <f>ISNUMBER(MATCH(G643,Sheet3!$G$6:$G$240,0))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ISNUMBER(MATCH(G644,Sheet3!$C$6:$C$1451,0))</f>
        <v>0</v>
      </c>
      <c r="AF644" t="b">
        <f>ISNUMBER(MATCH(G644,Sheet3!$G$6:$G$240,0))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ISNUMBER(MATCH(G645,Sheet3!$C$6:$C$1451,0))</f>
        <v>0</v>
      </c>
      <c r="AF645" t="b">
        <f>ISNUMBER(MATCH(G645,Sheet3!$G$6:$G$240,0))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ISNUMBER(MATCH(G646,Sheet3!$C$6:$C$1451,0))</f>
        <v>0</v>
      </c>
      <c r="AF646" t="b">
        <f>ISNUMBER(MATCH(G646,Sheet3!$G$6:$G$240,0))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ISNUMBER(MATCH(G647,Sheet3!$C$6:$C$1451,0))</f>
        <v>0</v>
      </c>
      <c r="AF647" t="b">
        <f>ISNUMBER(MATCH(G647,Sheet3!$G$6:$G$240,0))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ISNUMBER(MATCH(G648,Sheet3!$C$6:$C$1451,0))</f>
        <v>0</v>
      </c>
      <c r="AF648" t="b">
        <f>ISNUMBER(MATCH(G648,Sheet3!$G$6:$G$240,0))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ISNUMBER(MATCH(G649,Sheet3!$C$6:$C$1451,0))</f>
        <v>0</v>
      </c>
      <c r="AF649" t="b">
        <f>ISNUMBER(MATCH(G649,Sheet3!$G$6:$G$240,0))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ISNUMBER(MATCH(G650,Sheet3!$C$6:$C$1451,0))</f>
        <v>0</v>
      </c>
      <c r="AF650" t="b">
        <f>ISNUMBER(MATCH(G650,Sheet3!$G$6:$G$240,0))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ISNUMBER(MATCH(G651,Sheet3!$C$6:$C$1451,0))</f>
        <v>0</v>
      </c>
      <c r="AF651" t="b">
        <f>ISNUMBER(MATCH(G651,Sheet3!$G$6:$G$240,0))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ISNUMBER(MATCH(G652,Sheet3!$C$6:$C$1451,0))</f>
        <v>0</v>
      </c>
      <c r="AF652" t="b">
        <f>ISNUMBER(MATCH(G652,Sheet3!$G$6:$G$240,0))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ISNUMBER(MATCH(G653,Sheet3!$C$6:$C$1451,0))</f>
        <v>1</v>
      </c>
      <c r="AF653" t="b">
        <f>ISNUMBER(MATCH(G653,Sheet3!$G$6:$G$240,0))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ISNUMBER(MATCH(G654,Sheet3!$C$6:$C$1451,0))</f>
        <v>1</v>
      </c>
      <c r="AF654" t="b">
        <f>ISNUMBER(MATCH(G654,Sheet3!$G$6:$G$240,0))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ISNUMBER(MATCH(G655,Sheet3!$C$6:$C$1451,0))</f>
        <v>1</v>
      </c>
      <c r="AF655" t="b">
        <f>ISNUMBER(MATCH(G655,Sheet3!$G$6:$G$240,0))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ISNUMBER(MATCH(G656,Sheet3!$C$6:$C$1451,0))</f>
        <v>0</v>
      </c>
      <c r="AF656" t="b">
        <f>ISNUMBER(MATCH(G656,Sheet3!$G$6:$G$240,0))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ISNUMBER(MATCH(G657,Sheet3!$C$6:$C$1451,0))</f>
        <v>0</v>
      </c>
      <c r="AF657" t="b">
        <f>ISNUMBER(MATCH(G657,Sheet3!$G$6:$G$240,0))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ISNUMBER(MATCH(G658,Sheet3!$C$6:$C$1451,0))</f>
        <v>0</v>
      </c>
      <c r="AF658" t="b">
        <f>ISNUMBER(MATCH(G658,Sheet3!$G$6:$G$240,0))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ISNUMBER(MATCH(G659,Sheet3!$C$6:$C$1451,0))</f>
        <v>0</v>
      </c>
      <c r="AF659" t="b">
        <f>ISNUMBER(MATCH(G659,Sheet3!$G$6:$G$240,0))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ISNUMBER(MATCH(G660,Sheet3!$C$6:$C$1451,0))</f>
        <v>0</v>
      </c>
      <c r="AF660" t="b">
        <f>ISNUMBER(MATCH(G660,Sheet3!$G$6:$G$240,0))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ISNUMBER(MATCH(G661,Sheet3!$C$6:$C$1451,0))</f>
        <v>0</v>
      </c>
      <c r="AF661" t="b">
        <f>ISNUMBER(MATCH(G661,Sheet3!$G$6:$G$240,0))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ISNUMBER(MATCH(G662,Sheet3!$C$6:$C$1451,0))</f>
        <v>1</v>
      </c>
      <c r="AF662" t="b">
        <f>ISNUMBER(MATCH(G662,Sheet3!$G$6:$G$240,0))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ISNUMBER(MATCH(G663,Sheet3!$C$6:$C$1451,0))</f>
        <v>1</v>
      </c>
      <c r="AF663" t="b">
        <f>ISNUMBER(MATCH(G663,Sheet3!$G$6:$G$240,0))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ISNUMBER(MATCH(G664,Sheet3!$C$6:$C$1451,0))</f>
        <v>1</v>
      </c>
      <c r="AF664" t="b">
        <f>ISNUMBER(MATCH(G664,Sheet3!$G$6:$G$240,0))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ISNUMBER(MATCH(G665,Sheet3!$C$6:$C$1451,0))</f>
        <v>1</v>
      </c>
      <c r="AF665" t="b">
        <f>ISNUMBER(MATCH(G665,Sheet3!$G$6:$G$240,0))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ISNUMBER(MATCH(G666,Sheet3!$C$6:$C$1451,0))</f>
        <v>1</v>
      </c>
      <c r="AF666" t="b">
        <f>ISNUMBER(MATCH(G666,Sheet3!$G$6:$G$240,0))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ISNUMBER(MATCH(G667,Sheet3!$C$6:$C$1451,0))</f>
        <v>1</v>
      </c>
      <c r="AF667" t="b">
        <f>ISNUMBER(MATCH(G667,Sheet3!$G$6:$G$240,0))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ISNUMBER(MATCH(G668,Sheet3!$C$6:$C$1451,0))</f>
        <v>0</v>
      </c>
      <c r="AF668" t="b">
        <f>ISNUMBER(MATCH(G668,Sheet3!$G$6:$G$240,0))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ISNUMBER(MATCH(G669,Sheet3!$C$6:$C$1451,0))</f>
        <v>0</v>
      </c>
      <c r="AF669" t="b">
        <f>ISNUMBER(MATCH(G669,Sheet3!$G$6:$G$240,0))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ISNUMBER(MATCH(G670,Sheet3!$C$6:$C$1451,0))</f>
        <v>0</v>
      </c>
      <c r="AF670" t="b">
        <f>ISNUMBER(MATCH(G670,Sheet3!$G$6:$G$240,0))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ISNUMBER(MATCH(G671,Sheet3!$C$6:$C$1451,0))</f>
        <v>0</v>
      </c>
      <c r="AF671" t="b">
        <f>ISNUMBER(MATCH(G671,Sheet3!$G$6:$G$240,0))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ISNUMBER(MATCH(G672,Sheet3!$C$6:$C$1451,0))</f>
        <v>0</v>
      </c>
      <c r="AF672" t="b">
        <f>ISNUMBER(MATCH(G672,Sheet3!$G$6:$G$240,0))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ISNUMBER(MATCH(G673,Sheet3!$C$6:$C$1451,0))</f>
        <v>0</v>
      </c>
      <c r="AF673" t="b">
        <f>ISNUMBER(MATCH(G673,Sheet3!$G$6:$G$240,0))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ISNUMBER(MATCH(G674,Sheet3!$C$6:$C$1451,0))</f>
        <v>0</v>
      </c>
      <c r="AF674" t="b">
        <f>ISNUMBER(MATCH(G674,Sheet3!$G$6:$G$240,0))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ISNUMBER(MATCH(G675,Sheet3!$C$6:$C$1451,0))</f>
        <v>0</v>
      </c>
      <c r="AF675" t="b">
        <f>ISNUMBER(MATCH(G675,Sheet3!$G$6:$G$240,0))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ISNUMBER(MATCH(G676,Sheet3!$C$6:$C$1451,0))</f>
        <v>0</v>
      </c>
      <c r="AF676" t="b">
        <f>ISNUMBER(MATCH(G676,Sheet3!$G$6:$G$240,0))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ISNUMBER(MATCH(G677,Sheet3!$C$6:$C$1451,0))</f>
        <v>0</v>
      </c>
      <c r="AF677" t="b">
        <f>ISNUMBER(MATCH(G677,Sheet3!$G$6:$G$240,0))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ISNUMBER(MATCH(G678,Sheet3!$C$6:$C$1451,0))</f>
        <v>0</v>
      </c>
      <c r="AF678" t="b">
        <f>ISNUMBER(MATCH(G678,Sheet3!$G$6:$G$240,0))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ISNUMBER(MATCH(G679,Sheet3!$C$6:$C$1451,0))</f>
        <v>0</v>
      </c>
      <c r="AF679" t="b">
        <f>ISNUMBER(MATCH(G679,Sheet3!$G$6:$G$240,0))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ISNUMBER(MATCH(G680,Sheet3!$C$6:$C$1451,0))</f>
        <v>0</v>
      </c>
      <c r="AF680" t="b">
        <f>ISNUMBER(MATCH(G680,Sheet3!$G$6:$G$240,0))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ISNUMBER(MATCH(G681,Sheet3!$C$6:$C$1451,0))</f>
        <v>0</v>
      </c>
      <c r="AF681" t="b">
        <f>ISNUMBER(MATCH(G681,Sheet3!$G$6:$G$240,0))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ISNUMBER(MATCH(G682,Sheet3!$C$6:$C$1451,0))</f>
        <v>0</v>
      </c>
      <c r="AF682" t="b">
        <f>ISNUMBER(MATCH(G682,Sheet3!$G$6:$G$240,0))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ISNUMBER(MATCH(G683,Sheet3!$C$6:$C$1451,0))</f>
        <v>0</v>
      </c>
      <c r="AF683" t="b">
        <f>ISNUMBER(MATCH(G683,Sheet3!$G$6:$G$240,0))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ISNUMBER(MATCH(G684,Sheet3!$C$6:$C$1451,0))</f>
        <v>1</v>
      </c>
      <c r="AF684" t="b">
        <f>ISNUMBER(MATCH(G684,Sheet3!$G$6:$G$240,0))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ISNUMBER(MATCH(G685,Sheet3!$C$6:$C$1451,0))</f>
        <v>1</v>
      </c>
      <c r="AF685" t="b">
        <f>ISNUMBER(MATCH(G685,Sheet3!$G$6:$G$240,0))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ISNUMBER(MATCH(G686,Sheet3!$C$6:$C$1451,0))</f>
        <v>1</v>
      </c>
      <c r="AF686" t="b">
        <f>ISNUMBER(MATCH(G686,Sheet3!$G$6:$G$240,0))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ISNUMBER(MATCH(G687,Sheet3!$C$6:$C$1451,0))</f>
        <v>1</v>
      </c>
      <c r="AF687" t="b">
        <f>ISNUMBER(MATCH(G687,Sheet3!$G$6:$G$240,0))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ISNUMBER(MATCH(G688,Sheet3!$C$6:$C$1451,0))</f>
        <v>1</v>
      </c>
      <c r="AF688" t="b">
        <f>ISNUMBER(MATCH(G688,Sheet3!$G$6:$G$240,0))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ISNUMBER(MATCH(G689,Sheet3!$C$6:$C$1451,0))</f>
        <v>1</v>
      </c>
      <c r="AF689" t="b">
        <f>ISNUMBER(MATCH(G689,Sheet3!$G$6:$G$240,0))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ISNUMBER(MATCH(G690,Sheet3!$C$6:$C$1451,0))</f>
        <v>0</v>
      </c>
      <c r="AF690" t="b">
        <f>ISNUMBER(MATCH(G690,Sheet3!$G$6:$G$240,0))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ISNUMBER(MATCH(G691,Sheet3!$C$6:$C$1451,0))</f>
        <v>0</v>
      </c>
      <c r="AF691" t="b">
        <f>ISNUMBER(MATCH(G691,Sheet3!$G$6:$G$240,0))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ISNUMBER(MATCH(G692,Sheet3!$C$6:$C$1451,0))</f>
        <v>0</v>
      </c>
      <c r="AF692" t="b">
        <f>ISNUMBER(MATCH(G692,Sheet3!$G$6:$G$240,0))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ISNUMBER(MATCH(G693,Sheet3!$C$6:$C$1451,0))</f>
        <v>0</v>
      </c>
      <c r="AF693" t="b">
        <f>ISNUMBER(MATCH(G693,Sheet3!$G$6:$G$240,0))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ISNUMBER(MATCH(G694,Sheet3!$C$6:$C$1451,0))</f>
        <v>0</v>
      </c>
      <c r="AF694" t="b">
        <f>ISNUMBER(MATCH(G694,Sheet3!$G$6:$G$240,0))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ISNUMBER(MATCH(G695,Sheet3!$C$6:$C$1451,0))</f>
        <v>1</v>
      </c>
      <c r="AF695" t="b">
        <f>ISNUMBER(MATCH(G695,Sheet3!$G$6:$G$240,0))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ISNUMBER(MATCH(G696,Sheet3!$C$6:$C$1451,0))</f>
        <v>1</v>
      </c>
      <c r="AF696" t="b">
        <f>ISNUMBER(MATCH(G696,Sheet3!$G$6:$G$240,0))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ISNUMBER(MATCH(G697,Sheet3!$C$6:$C$1451,0))</f>
        <v>1</v>
      </c>
      <c r="AF697" t="b">
        <f>ISNUMBER(MATCH(G697,Sheet3!$G$6:$G$240,0))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ISNUMBER(MATCH(G698,Sheet3!$C$6:$C$1451,0))</f>
        <v>1</v>
      </c>
      <c r="AF698" t="b">
        <f>ISNUMBER(MATCH(G698,Sheet3!$G$6:$G$240,0))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ISNUMBER(MATCH(G699,Sheet3!$C$6:$C$1451,0))</f>
        <v>1</v>
      </c>
      <c r="AF699" t="b">
        <f>ISNUMBER(MATCH(G699,Sheet3!$G$6:$G$240,0))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ISNUMBER(MATCH(G700,Sheet3!$C$6:$C$1451,0))</f>
        <v>1</v>
      </c>
      <c r="AF700" t="b">
        <f>ISNUMBER(MATCH(G700,Sheet3!$G$6:$G$240,0))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ISNUMBER(MATCH(G701,Sheet3!$C$6:$C$1451,0))</f>
        <v>1</v>
      </c>
      <c r="AF701" t="b">
        <f>ISNUMBER(MATCH(G701,Sheet3!$G$6:$G$240,0))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ISNUMBER(MATCH(G702,Sheet3!$C$6:$C$1451,0))</f>
        <v>1</v>
      </c>
      <c r="AF702" t="b">
        <f>ISNUMBER(MATCH(G702,Sheet3!$G$6:$G$240,0))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ISNUMBER(MATCH(G703,Sheet3!$C$6:$C$1451,0))</f>
        <v>1</v>
      </c>
      <c r="AF703" t="b">
        <f>ISNUMBER(MATCH(G703,Sheet3!$G$6:$G$240,0))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ISNUMBER(MATCH(G704,Sheet3!$C$6:$C$1451,0))</f>
        <v>1</v>
      </c>
      <c r="AF704" t="b">
        <f>ISNUMBER(MATCH(G704,Sheet3!$G$6:$G$240,0))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ISNUMBER(MATCH(G705,Sheet3!$C$6:$C$1451,0))</f>
        <v>0</v>
      </c>
      <c r="AF705" t="b">
        <f>ISNUMBER(MATCH(G705,Sheet3!$G$6:$G$240,0))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ISNUMBER(MATCH(G706,Sheet3!$C$6:$C$1451,0))</f>
        <v>0</v>
      </c>
      <c r="AF706" t="b">
        <f>ISNUMBER(MATCH(G706,Sheet3!$G$6:$G$240,0))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ISNUMBER(MATCH(G707,Sheet3!$C$6:$C$1451,0))</f>
        <v>0</v>
      </c>
      <c r="AF707" t="b">
        <f>ISNUMBER(MATCH(G707,Sheet3!$G$6:$G$240,0))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ISNUMBER(MATCH(G708,Sheet3!$C$6:$C$1451,0))</f>
        <v>1</v>
      </c>
      <c r="AF708" t="b">
        <f>ISNUMBER(MATCH(G708,Sheet3!$G$6:$G$240,0))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ISNUMBER(MATCH(G709,Sheet3!$C$6:$C$1451,0))</f>
        <v>1</v>
      </c>
      <c r="AF709" t="b">
        <f>ISNUMBER(MATCH(G709,Sheet3!$G$6:$G$240,0))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ISNUMBER(MATCH(G710,Sheet3!$C$6:$C$1451,0))</f>
        <v>1</v>
      </c>
      <c r="AF710" t="b">
        <f>ISNUMBER(MATCH(G710,Sheet3!$G$6:$G$240,0))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ISNUMBER(MATCH(G711,Sheet3!$C$6:$C$1451,0))</f>
        <v>1</v>
      </c>
      <c r="AF711" t="b">
        <f>ISNUMBER(MATCH(G711,Sheet3!$G$6:$G$240,0))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ISNUMBER(MATCH(G712,Sheet3!$C$6:$C$1451,0))</f>
        <v>1</v>
      </c>
      <c r="AF712" t="b">
        <f>ISNUMBER(MATCH(G712,Sheet3!$G$6:$G$240,0))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ISNUMBER(MATCH(G713,Sheet3!$C$6:$C$1451,0))</f>
        <v>1</v>
      </c>
      <c r="AF713" t="b">
        <f>ISNUMBER(MATCH(G713,Sheet3!$G$6:$G$240,0))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ISNUMBER(MATCH(G714,Sheet3!$C$6:$C$1451,0))</f>
        <v>1</v>
      </c>
      <c r="AF714" t="b">
        <f>ISNUMBER(MATCH(G714,Sheet3!$G$6:$G$240,0))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ISNUMBER(MATCH(G715,Sheet3!$C$6:$C$1451,0))</f>
        <v>1</v>
      </c>
      <c r="AF715" t="b">
        <f>ISNUMBER(MATCH(G715,Sheet3!$G$6:$G$240,0))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ISNUMBER(MATCH(G716,Sheet3!$C$6:$C$1451,0))</f>
        <v>1</v>
      </c>
      <c r="AF716" t="b">
        <f>ISNUMBER(MATCH(G716,Sheet3!$G$6:$G$240,0))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ISNUMBER(MATCH(G717,Sheet3!$C$6:$C$1451,0))</f>
        <v>1</v>
      </c>
      <c r="AF717" t="b">
        <f>ISNUMBER(MATCH(G717,Sheet3!$G$6:$G$240,0))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ISNUMBER(MATCH(G718,Sheet3!$C$6:$C$1451,0))</f>
        <v>1</v>
      </c>
      <c r="AF718" t="b">
        <f>ISNUMBER(MATCH(G718,Sheet3!$G$6:$G$240,0))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ISNUMBER(MATCH(G719,Sheet3!$C$6:$C$1451,0))</f>
        <v>1</v>
      </c>
      <c r="AF719" t="b">
        <f>ISNUMBER(MATCH(G719,Sheet3!$G$6:$G$240,0))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ISNUMBER(MATCH(G720,Sheet3!$C$6:$C$1451,0))</f>
        <v>1</v>
      </c>
      <c r="AF720" t="b">
        <f>ISNUMBER(MATCH(G720,Sheet3!$G$6:$G$240,0))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ISNUMBER(MATCH(G721,Sheet3!$C$6:$C$1451,0))</f>
        <v>1</v>
      </c>
      <c r="AF721" t="b">
        <f>ISNUMBER(MATCH(G721,Sheet3!$G$6:$G$240,0))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ISNUMBER(MATCH(G722,Sheet3!$C$6:$C$1451,0))</f>
        <v>1</v>
      </c>
      <c r="AF722" t="b">
        <f>ISNUMBER(MATCH(G722,Sheet3!$G$6:$G$240,0))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ISNUMBER(MATCH(G723,Sheet3!$C$6:$C$1451,0))</f>
        <v>1</v>
      </c>
      <c r="AF723" t="b">
        <f>ISNUMBER(MATCH(G723,Sheet3!$G$6:$G$240,0))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ISNUMBER(MATCH(G724,Sheet3!$C$6:$C$1451,0))</f>
        <v>1</v>
      </c>
      <c r="AF724" t="b">
        <f>ISNUMBER(MATCH(G724,Sheet3!$G$6:$G$240,0))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ISNUMBER(MATCH(G725,Sheet3!$C$6:$C$1451,0))</f>
        <v>1</v>
      </c>
      <c r="AF725" t="b">
        <f>ISNUMBER(MATCH(G725,Sheet3!$G$6:$G$240,0))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ISNUMBER(MATCH(G726,Sheet3!$C$6:$C$1451,0))</f>
        <v>0</v>
      </c>
      <c r="AF726" t="b">
        <f>ISNUMBER(MATCH(G726,Sheet3!$G$6:$G$240,0))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ISNUMBER(MATCH(G727,Sheet3!$C$6:$C$1451,0))</f>
        <v>1</v>
      </c>
      <c r="AF727" t="b">
        <f>ISNUMBER(MATCH(G727,Sheet3!$G$6:$G$240,0))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ISNUMBER(MATCH(G728,Sheet3!$C$6:$C$1451,0))</f>
        <v>1</v>
      </c>
      <c r="AF728" t="b">
        <f>ISNUMBER(MATCH(G728,Sheet3!$G$6:$G$240,0))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ISNUMBER(MATCH(G729,Sheet3!$C$6:$C$1451,0))</f>
        <v>1</v>
      </c>
      <c r="AF729" t="b">
        <f>ISNUMBER(MATCH(G729,Sheet3!$G$6:$G$240,0))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ISNUMBER(MATCH(G730,Sheet3!$C$6:$C$1451,0))</f>
        <v>0</v>
      </c>
      <c r="AF730" t="b">
        <f>ISNUMBER(MATCH(G730,Sheet3!$G$6:$G$240,0))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ISNUMBER(MATCH(G731,Sheet3!$C$6:$C$1451,0))</f>
        <v>0</v>
      </c>
      <c r="AF731" t="b">
        <f>ISNUMBER(MATCH(G731,Sheet3!$G$6:$G$240,0))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ISNUMBER(MATCH(G732,Sheet3!$C$6:$C$1451,0))</f>
        <v>0</v>
      </c>
      <c r="AF732" t="b">
        <f>ISNUMBER(MATCH(G732,Sheet3!$G$6:$G$240,0))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ISNUMBER(MATCH(G733,Sheet3!$C$6:$C$1451,0))</f>
        <v>0</v>
      </c>
      <c r="AF733" t="b">
        <f>ISNUMBER(MATCH(G733,Sheet3!$G$6:$G$240,0))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ISNUMBER(MATCH(G734,Sheet3!$C$6:$C$1451,0))</f>
        <v>0</v>
      </c>
      <c r="AF734" t="b">
        <f>ISNUMBER(MATCH(G734,Sheet3!$G$6:$G$240,0))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ISNUMBER(MATCH(G735,Sheet3!$C$6:$C$1451,0))</f>
        <v>0</v>
      </c>
      <c r="AF735" t="b">
        <f>ISNUMBER(MATCH(G735,Sheet3!$G$6:$G$240,0))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ISNUMBER(MATCH(G736,Sheet3!$C$6:$C$1451,0))</f>
        <v>0</v>
      </c>
      <c r="AF736" t="b">
        <f>ISNUMBER(MATCH(G736,Sheet3!$G$6:$G$240,0))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ISNUMBER(MATCH(G737,Sheet3!$C$6:$C$1451,0))</f>
        <v>0</v>
      </c>
      <c r="AF737" t="b">
        <f>ISNUMBER(MATCH(G737,Sheet3!$G$6:$G$240,0))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ISNUMBER(MATCH(G738,Sheet3!$C$6:$C$1451,0))</f>
        <v>0</v>
      </c>
      <c r="AF738" t="b">
        <f>ISNUMBER(MATCH(G738,Sheet3!$G$6:$G$240,0))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ISNUMBER(MATCH(G739,Sheet3!$C$6:$C$1451,0))</f>
        <v>0</v>
      </c>
      <c r="AF739" t="b">
        <f>ISNUMBER(MATCH(G739,Sheet3!$G$6:$G$240,0))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ISNUMBER(MATCH(G740,Sheet3!$C$6:$C$1451,0))</f>
        <v>0</v>
      </c>
      <c r="AF740" t="b">
        <f>ISNUMBER(MATCH(G740,Sheet3!$G$6:$G$240,0))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ISNUMBER(MATCH(G741,Sheet3!$C$6:$C$1451,0))</f>
        <v>0</v>
      </c>
      <c r="AF741" t="b">
        <f>ISNUMBER(MATCH(G741,Sheet3!$G$6:$G$240,0))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ISNUMBER(MATCH(G742,Sheet3!$C$6:$C$1451,0))</f>
        <v>1</v>
      </c>
      <c r="AF742" t="b">
        <f>ISNUMBER(MATCH(G742,Sheet3!$G$6:$G$240,0))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ISNUMBER(MATCH(G743,Sheet3!$C$6:$C$1451,0))</f>
        <v>1</v>
      </c>
      <c r="AF743" t="b">
        <f>ISNUMBER(MATCH(G743,Sheet3!$G$6:$G$240,0))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ISNUMBER(MATCH(G744,Sheet3!$C$6:$C$1451,0))</f>
        <v>1</v>
      </c>
      <c r="AF744" t="b">
        <f>ISNUMBER(MATCH(G744,Sheet3!$G$6:$G$240,0))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ISNUMBER(MATCH(G745,Sheet3!$C$6:$C$1451,0))</f>
        <v>1</v>
      </c>
      <c r="AF745" t="b">
        <f>ISNUMBER(MATCH(G745,Sheet3!$G$6:$G$240,0))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ISNUMBER(MATCH(G746,Sheet3!$C$6:$C$1451,0))</f>
        <v>0</v>
      </c>
      <c r="AF746" t="b">
        <f>ISNUMBER(MATCH(G746,Sheet3!$G$6:$G$240,0))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ISNUMBER(MATCH(G747,Sheet3!$C$6:$C$1451,0))</f>
        <v>0</v>
      </c>
      <c r="AF747" t="b">
        <f>ISNUMBER(MATCH(G747,Sheet3!$G$6:$G$240,0))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ISNUMBER(MATCH(G748,Sheet3!$C$6:$C$1451,0))</f>
        <v>0</v>
      </c>
      <c r="AF748" t="b">
        <f>ISNUMBER(MATCH(G748,Sheet3!$G$6:$G$240,0))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ISNUMBER(MATCH(G749,Sheet3!$C$6:$C$1451,0))</f>
        <v>0</v>
      </c>
      <c r="AF749" t="b">
        <f>ISNUMBER(MATCH(G749,Sheet3!$G$6:$G$240,0))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ISNUMBER(MATCH(G750,Sheet3!$C$6:$C$1451,0))</f>
        <v>0</v>
      </c>
      <c r="AF750" t="b">
        <f>ISNUMBER(MATCH(G750,Sheet3!$G$6:$G$240,0))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ISNUMBER(MATCH(G751,Sheet3!$C$6:$C$1451,0))</f>
        <v>0</v>
      </c>
      <c r="AF751" t="b">
        <f>ISNUMBER(MATCH(G751,Sheet3!$G$6:$G$240,0))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ISNUMBER(MATCH(G752,Sheet3!$C$6:$C$1451,0))</f>
        <v>0</v>
      </c>
      <c r="AF752" t="b">
        <f>ISNUMBER(MATCH(G752,Sheet3!$G$6:$G$240,0))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ISNUMBER(MATCH(G753,Sheet3!$C$6:$C$1451,0))</f>
        <v>0</v>
      </c>
      <c r="AF753" t="b">
        <f>ISNUMBER(MATCH(G753,Sheet3!$G$6:$G$240,0))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ISNUMBER(MATCH(G754,Sheet3!$C$6:$C$1451,0))</f>
        <v>0</v>
      </c>
      <c r="AF754" t="b">
        <f>ISNUMBER(MATCH(G754,Sheet3!$G$6:$G$240,0))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ISNUMBER(MATCH(G755,Sheet3!$C$6:$C$1451,0))</f>
        <v>0</v>
      </c>
      <c r="AF755" t="b">
        <f>ISNUMBER(MATCH(G755,Sheet3!$G$6:$G$240,0))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ISNUMBER(MATCH(G756,Sheet3!$C$6:$C$1451,0))</f>
        <v>0</v>
      </c>
      <c r="AF756" t="b">
        <f>ISNUMBER(MATCH(G756,Sheet3!$G$6:$G$240,0))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ISNUMBER(MATCH(G757,Sheet3!$C$6:$C$1451,0))</f>
        <v>0</v>
      </c>
      <c r="AF757" t="b">
        <f>ISNUMBER(MATCH(G757,Sheet3!$G$6:$G$240,0))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ISNUMBER(MATCH(G758,Sheet3!$C$6:$C$1451,0))</f>
        <v>0</v>
      </c>
      <c r="AF758" t="b">
        <f>ISNUMBER(MATCH(G758,Sheet3!$G$6:$G$240,0))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ISNUMBER(MATCH(G759,Sheet3!$C$6:$C$1451,0))</f>
        <v>0</v>
      </c>
      <c r="AF759" t="b">
        <f>ISNUMBER(MATCH(G759,Sheet3!$G$6:$G$240,0))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ISNUMBER(MATCH(G760,Sheet3!$C$6:$C$1451,0))</f>
        <v>0</v>
      </c>
      <c r="AF760" t="b">
        <f>ISNUMBER(MATCH(G760,Sheet3!$G$6:$G$240,0))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ISNUMBER(MATCH(G761,Sheet3!$C$6:$C$1451,0))</f>
        <v>0</v>
      </c>
      <c r="AF761" t="b">
        <f>ISNUMBER(MATCH(G761,Sheet3!$G$6:$G$240,0))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ISNUMBER(MATCH(G762,Sheet3!$C$6:$C$1451,0))</f>
        <v>1</v>
      </c>
      <c r="AF762" t="b">
        <f>ISNUMBER(MATCH(G762,Sheet3!$G$6:$G$240,0))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ISNUMBER(MATCH(G763,Sheet3!$C$6:$C$1451,0))</f>
        <v>1</v>
      </c>
      <c r="AF763" t="b">
        <f>ISNUMBER(MATCH(G763,Sheet3!$G$6:$G$240,0))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ISNUMBER(MATCH(G764,Sheet3!$C$6:$C$1451,0))</f>
        <v>1</v>
      </c>
      <c r="AF764" t="b">
        <f>ISNUMBER(MATCH(G764,Sheet3!$G$6:$G$240,0))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ISNUMBER(MATCH(G765,Sheet3!$C$6:$C$1451,0))</f>
        <v>0</v>
      </c>
      <c r="AF765" t="b">
        <f>ISNUMBER(MATCH(G765,Sheet3!$G$6:$G$240,0))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ISNUMBER(MATCH(G766,Sheet3!$C$6:$C$1451,0))</f>
        <v>1</v>
      </c>
      <c r="AF766" t="b">
        <f>ISNUMBER(MATCH(G766,Sheet3!$G$6:$G$240,0))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ISNUMBER(MATCH(G767,Sheet3!$C$6:$C$1451,0))</f>
        <v>1</v>
      </c>
      <c r="AF767" t="b">
        <f>ISNUMBER(MATCH(G767,Sheet3!$G$6:$G$240,0))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ISNUMBER(MATCH(G768,Sheet3!$C$6:$C$1451,0))</f>
        <v>0</v>
      </c>
      <c r="AF768" t="b">
        <f>ISNUMBER(MATCH(G768,Sheet3!$G$6:$G$240,0))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ISNUMBER(MATCH(G769,Sheet3!$C$6:$C$1451,0))</f>
        <v>0</v>
      </c>
      <c r="AF769" t="b">
        <f>ISNUMBER(MATCH(G769,Sheet3!$G$6:$G$240,0))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ISNUMBER(MATCH(G770,Sheet3!$C$6:$C$1451,0))</f>
        <v>1</v>
      </c>
      <c r="AF770" t="b">
        <f>ISNUMBER(MATCH(G770,Sheet3!$G$6:$G$240,0))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ISNUMBER(MATCH(G771,Sheet3!$C$6:$C$1451,0))</f>
        <v>1</v>
      </c>
      <c r="AF771" t="b">
        <f>ISNUMBER(MATCH(G771,Sheet3!$G$6:$G$240,0))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ISNUMBER(MATCH(G772,Sheet3!$C$6:$C$1451,0))</f>
        <v>0</v>
      </c>
      <c r="AF772" t="b">
        <f>ISNUMBER(MATCH(G772,Sheet3!$G$6:$G$240,0))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ISNUMBER(MATCH(G773,Sheet3!$C$6:$C$1451,0))</f>
        <v>1</v>
      </c>
      <c r="AF773" t="b">
        <f>ISNUMBER(MATCH(G773,Sheet3!$G$6:$G$240,0))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ISNUMBER(MATCH(G774,Sheet3!$C$6:$C$1451,0))</f>
        <v>1</v>
      </c>
      <c r="AF774" t="b">
        <f>ISNUMBER(MATCH(G774,Sheet3!$G$6:$G$240,0))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ISNUMBER(MATCH(G775,Sheet3!$C$6:$C$1451,0))</f>
        <v>1</v>
      </c>
      <c r="AF775" t="b">
        <f>ISNUMBER(MATCH(G775,Sheet3!$G$6:$G$240,0))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ISNUMBER(MATCH(G776,Sheet3!$C$6:$C$1451,0))</f>
        <v>1</v>
      </c>
      <c r="AF776" t="b">
        <f>ISNUMBER(MATCH(G776,Sheet3!$G$6:$G$240,0))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ISNUMBER(MATCH(G777,Sheet3!$C$6:$C$1451,0))</f>
        <v>0</v>
      </c>
      <c r="AF777" t="b">
        <f>ISNUMBER(MATCH(G777,Sheet3!$G$6:$G$240,0))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ISNUMBER(MATCH(G778,Sheet3!$C$6:$C$1451,0))</f>
        <v>0</v>
      </c>
      <c r="AF778" t="b">
        <f>ISNUMBER(MATCH(G778,Sheet3!$G$6:$G$240,0))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ISNUMBER(MATCH(G779,Sheet3!$C$6:$C$1451,0))</f>
        <v>0</v>
      </c>
      <c r="AF779" t="b">
        <f>ISNUMBER(MATCH(G779,Sheet3!$G$6:$G$240,0))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ISNUMBER(MATCH(G780,Sheet3!$C$6:$C$1451,0))</f>
        <v>0</v>
      </c>
      <c r="AF780" t="b">
        <f>ISNUMBER(MATCH(G780,Sheet3!$G$6:$G$240,0))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ISNUMBER(MATCH(G781,Sheet3!$C$6:$C$1451,0))</f>
        <v>1</v>
      </c>
      <c r="AF781" t="b">
        <f>ISNUMBER(MATCH(G781,Sheet3!$G$6:$G$240,0))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ISNUMBER(MATCH(G782,Sheet3!$C$6:$C$1451,0))</f>
        <v>1</v>
      </c>
      <c r="AF782" t="b">
        <f>ISNUMBER(MATCH(G782,Sheet3!$G$6:$G$240,0))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ISNUMBER(MATCH(G783,Sheet3!$C$6:$C$1451,0))</f>
        <v>1</v>
      </c>
      <c r="AF783" t="b">
        <f>ISNUMBER(MATCH(G783,Sheet3!$G$6:$G$240,0))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ISNUMBER(MATCH(G784,Sheet3!$C$6:$C$1451,0))</f>
        <v>1</v>
      </c>
      <c r="AF784" t="b">
        <f>ISNUMBER(MATCH(G784,Sheet3!$G$6:$G$240,0))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ISNUMBER(MATCH(G785,Sheet3!$C$6:$C$1451,0))</f>
        <v>1</v>
      </c>
      <c r="AF785" t="b">
        <f>ISNUMBER(MATCH(G785,Sheet3!$G$6:$G$240,0))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ISNUMBER(MATCH(G786,Sheet3!$C$6:$C$1451,0))</f>
        <v>1</v>
      </c>
      <c r="AF786" t="b">
        <f>ISNUMBER(MATCH(G786,Sheet3!$G$6:$G$240,0))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ISNUMBER(MATCH(G787,Sheet3!$C$6:$C$1451,0))</f>
        <v>1</v>
      </c>
      <c r="AF787" t="b">
        <f>ISNUMBER(MATCH(G787,Sheet3!$G$6:$G$240,0))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ISNUMBER(MATCH(G788,Sheet3!$C$6:$C$1451,0))</f>
        <v>1</v>
      </c>
      <c r="AF788" t="b">
        <f>ISNUMBER(MATCH(G788,Sheet3!$G$6:$G$240,0))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ISNUMBER(MATCH(G789,Sheet3!$C$6:$C$1451,0))</f>
        <v>0</v>
      </c>
      <c r="AF789" t="b">
        <f>ISNUMBER(MATCH(G789,Sheet3!$G$6:$G$240,0))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ISNUMBER(MATCH(G790,Sheet3!$C$6:$C$1451,0))</f>
        <v>0</v>
      </c>
      <c r="AF790" t="b">
        <f>ISNUMBER(MATCH(G790,Sheet3!$G$6:$G$240,0))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ISNUMBER(MATCH(G791,Sheet3!$C$6:$C$1451,0))</f>
        <v>0</v>
      </c>
      <c r="AF791" t="b">
        <f>ISNUMBER(MATCH(G791,Sheet3!$G$6:$G$240,0))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ISNUMBER(MATCH(G792,Sheet3!$C$6:$C$1451,0))</f>
        <v>0</v>
      </c>
      <c r="AF792" t="b">
        <f>ISNUMBER(MATCH(G792,Sheet3!$G$6:$G$240,0))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ISNUMBER(MATCH(G793,Sheet3!$C$6:$C$1451,0))</f>
        <v>0</v>
      </c>
      <c r="AF793" t="b">
        <f>ISNUMBER(MATCH(G793,Sheet3!$G$6:$G$240,0))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ISNUMBER(MATCH(G794,Sheet3!$C$6:$C$1451,0))</f>
        <v>0</v>
      </c>
      <c r="AF794" t="b">
        <f>ISNUMBER(MATCH(G794,Sheet3!$G$6:$G$240,0))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ISNUMBER(MATCH(G795,Sheet3!$C$6:$C$1451,0))</f>
        <v>1</v>
      </c>
      <c r="AF795" t="b">
        <f>ISNUMBER(MATCH(G795,Sheet3!$G$6:$G$240,0))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ISNUMBER(MATCH(G796,Sheet3!$C$6:$C$1451,0))</f>
        <v>1</v>
      </c>
      <c r="AF796" t="b">
        <f>ISNUMBER(MATCH(G796,Sheet3!$G$6:$G$240,0))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ISNUMBER(MATCH(G797,Sheet3!$C$6:$C$1451,0))</f>
        <v>1</v>
      </c>
      <c r="AF797" t="b">
        <f>ISNUMBER(MATCH(G797,Sheet3!$G$6:$G$240,0))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ISNUMBER(MATCH(G798,Sheet3!$C$6:$C$1451,0))</f>
        <v>1</v>
      </c>
      <c r="AF798" t="b">
        <f>ISNUMBER(MATCH(G798,Sheet3!$G$6:$G$240,0))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ISNUMBER(MATCH(G799,Sheet3!$C$6:$C$1451,0))</f>
        <v>1</v>
      </c>
      <c r="AF799" t="b">
        <f>ISNUMBER(MATCH(G799,Sheet3!$G$6:$G$240,0))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ISNUMBER(MATCH(G800,Sheet3!$C$6:$C$1451,0))</f>
        <v>1</v>
      </c>
      <c r="AF800" t="b">
        <f>ISNUMBER(MATCH(G800,Sheet3!$G$6:$G$240,0))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ISNUMBER(MATCH(G801,Sheet3!$C$6:$C$1451,0))</f>
        <v>1</v>
      </c>
      <c r="AF801" t="b">
        <f>ISNUMBER(MATCH(G801,Sheet3!$G$6:$G$240,0))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ISNUMBER(MATCH(G802,Sheet3!$C$6:$C$1451,0))</f>
        <v>1</v>
      </c>
      <c r="AF802" t="b">
        <f>ISNUMBER(MATCH(G802,Sheet3!$G$6:$G$240,0))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ISNUMBER(MATCH(G803,Sheet3!$C$6:$C$1451,0))</f>
        <v>1</v>
      </c>
      <c r="AF803" t="b">
        <f>ISNUMBER(MATCH(G803,Sheet3!$G$6:$G$240,0))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ISNUMBER(MATCH(G804,Sheet3!$C$6:$C$1451,0))</f>
        <v>1</v>
      </c>
      <c r="AF804" t="b">
        <f>ISNUMBER(MATCH(G804,Sheet3!$G$6:$G$240,0))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ISNUMBER(MATCH(G805,Sheet3!$C$6:$C$1451,0))</f>
        <v>1</v>
      </c>
      <c r="AF805" t="b">
        <f>ISNUMBER(MATCH(G805,Sheet3!$G$6:$G$240,0))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ISNUMBER(MATCH(G806,Sheet3!$C$6:$C$1451,0))</f>
        <v>0</v>
      </c>
      <c r="AF806" t="b">
        <f>ISNUMBER(MATCH(G806,Sheet3!$G$6:$G$240,0))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ISNUMBER(MATCH(G807,Sheet3!$C$6:$C$1451,0))</f>
        <v>0</v>
      </c>
      <c r="AF807" t="b">
        <f>ISNUMBER(MATCH(G807,Sheet3!$G$6:$G$240,0))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ISNUMBER(MATCH(G808,Sheet3!$C$6:$C$1451,0))</f>
        <v>0</v>
      </c>
      <c r="AF808" t="b">
        <f>ISNUMBER(MATCH(G808,Sheet3!$G$6:$G$240,0))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ISNUMBER(MATCH(G809,Sheet3!$C$6:$C$1451,0))</f>
        <v>0</v>
      </c>
      <c r="AF809" t="b">
        <f>ISNUMBER(MATCH(G809,Sheet3!$G$6:$G$240,0))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ISNUMBER(MATCH(G810,Sheet3!$C$6:$C$1451,0))</f>
        <v>0</v>
      </c>
      <c r="AF810" t="b">
        <f>ISNUMBER(MATCH(G810,Sheet3!$G$6:$G$240,0))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ISNUMBER(MATCH(G811,Sheet3!$C$6:$C$1451,0))</f>
        <v>0</v>
      </c>
      <c r="AF811" t="b">
        <f>ISNUMBER(MATCH(G811,Sheet3!$G$6:$G$240,0))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ISNUMBER(MATCH(G812,Sheet3!$C$6:$C$1451,0))</f>
        <v>1</v>
      </c>
      <c r="AF812" t="b">
        <f>ISNUMBER(MATCH(G812,Sheet3!$G$6:$G$240,0))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ISNUMBER(MATCH(G813,Sheet3!$C$6:$C$1451,0))</f>
        <v>1</v>
      </c>
      <c r="AF813" t="b">
        <f>ISNUMBER(MATCH(G813,Sheet3!$G$6:$G$240,0))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ISNUMBER(MATCH(G814,Sheet3!$C$6:$C$1451,0))</f>
        <v>1</v>
      </c>
      <c r="AF814" t="b">
        <f>ISNUMBER(MATCH(G814,Sheet3!$G$6:$G$240,0))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ISNUMBER(MATCH(G815,Sheet3!$C$6:$C$1451,0))</f>
        <v>1</v>
      </c>
      <c r="AF815" t="b">
        <f>ISNUMBER(MATCH(G815,Sheet3!$G$6:$G$240,0))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ISNUMBER(MATCH(G816,Sheet3!$C$6:$C$1451,0))</f>
        <v>1</v>
      </c>
      <c r="AF816" t="b">
        <f>ISNUMBER(MATCH(G816,Sheet3!$G$6:$G$240,0))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ISNUMBER(MATCH(G817,Sheet3!$C$6:$C$1451,0))</f>
        <v>0</v>
      </c>
      <c r="AF817" t="b">
        <f>ISNUMBER(MATCH(G817,Sheet3!$G$6:$G$240,0))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ISNUMBER(MATCH(G818,Sheet3!$C$6:$C$1451,0))</f>
        <v>0</v>
      </c>
      <c r="AF818" t="b">
        <f>ISNUMBER(MATCH(G818,Sheet3!$G$6:$G$240,0))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ISNUMBER(MATCH(G819,Sheet3!$C$6:$C$1451,0))</f>
        <v>0</v>
      </c>
      <c r="AF819" t="b">
        <f>ISNUMBER(MATCH(G819,Sheet3!$G$6:$G$240,0))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ISNUMBER(MATCH(G820,Sheet3!$C$6:$C$1451,0))</f>
        <v>0</v>
      </c>
      <c r="AF820" t="b">
        <f>ISNUMBER(MATCH(G820,Sheet3!$G$6:$G$240,0))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ISNUMBER(MATCH(G821,Sheet3!$C$6:$C$1451,0))</f>
        <v>1</v>
      </c>
      <c r="AF821" t="b">
        <f>ISNUMBER(MATCH(G821,Sheet3!$G$6:$G$240,0))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ISNUMBER(MATCH(G822,Sheet3!$C$6:$C$1451,0))</f>
        <v>1</v>
      </c>
      <c r="AF822" t="b">
        <f>ISNUMBER(MATCH(G822,Sheet3!$G$6:$G$240,0))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ISNUMBER(MATCH(G823,Sheet3!$C$6:$C$1451,0))</f>
        <v>1</v>
      </c>
      <c r="AF823" t="b">
        <f>ISNUMBER(MATCH(G823,Sheet3!$G$6:$G$240,0))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ISNUMBER(MATCH(G824,Sheet3!$C$6:$C$1451,0))</f>
        <v>1</v>
      </c>
      <c r="AF824" t="b">
        <f>ISNUMBER(MATCH(G824,Sheet3!$G$6:$G$240,0))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ISNUMBER(MATCH(G825,Sheet3!$C$6:$C$1451,0))</f>
        <v>1</v>
      </c>
      <c r="AF825" t="b">
        <f>ISNUMBER(MATCH(G825,Sheet3!$G$6:$G$240,0))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ISNUMBER(MATCH(G826,Sheet3!$C$6:$C$1451,0))</f>
        <v>1</v>
      </c>
      <c r="AF826" t="b">
        <f>ISNUMBER(MATCH(G826,Sheet3!$G$6:$G$240,0))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ISNUMBER(MATCH(G827,Sheet3!$C$6:$C$1451,0))</f>
        <v>1</v>
      </c>
      <c r="AF827" t="b">
        <f>ISNUMBER(MATCH(G827,Sheet3!$G$6:$G$240,0))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ISNUMBER(MATCH(G828,Sheet3!$C$6:$C$1451,0))</f>
        <v>1</v>
      </c>
      <c r="AF828" t="b">
        <f>ISNUMBER(MATCH(G828,Sheet3!$G$6:$G$240,0))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ISNUMBER(MATCH(G829,Sheet3!$C$6:$C$1451,0))</f>
        <v>1</v>
      </c>
      <c r="AF829" t="b">
        <f>ISNUMBER(MATCH(G829,Sheet3!$G$6:$G$240,0))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ISNUMBER(MATCH(G830,Sheet3!$C$6:$C$1451,0))</f>
        <v>1</v>
      </c>
      <c r="AF830" t="b">
        <f>ISNUMBER(MATCH(G830,Sheet3!$G$6:$G$240,0))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ISNUMBER(MATCH(G831,Sheet3!$C$6:$C$1451,0))</f>
        <v>1</v>
      </c>
      <c r="AF831" t="b">
        <f>ISNUMBER(MATCH(G831,Sheet3!$G$6:$G$240,0))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ISNUMBER(MATCH(G832,Sheet3!$C$6:$C$1451,0))</f>
        <v>1</v>
      </c>
      <c r="AF832" t="b">
        <f>ISNUMBER(MATCH(G832,Sheet3!$G$6:$G$240,0))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ISNUMBER(MATCH(G833,Sheet3!$C$6:$C$1451,0))</f>
        <v>1</v>
      </c>
      <c r="AF833" t="b">
        <f>ISNUMBER(MATCH(G833,Sheet3!$G$6:$G$240,0))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ISNUMBER(MATCH(G834,Sheet3!$C$6:$C$1451,0))</f>
        <v>1</v>
      </c>
      <c r="AF834" t="b">
        <f>ISNUMBER(MATCH(G834,Sheet3!$G$6:$G$240,0))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ISNUMBER(MATCH(G835,Sheet3!$C$6:$C$1451,0))</f>
        <v>1</v>
      </c>
      <c r="AF835" t="b">
        <f>ISNUMBER(MATCH(G835,Sheet3!$G$6:$G$240,0))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ISNUMBER(MATCH(G836,Sheet3!$C$6:$C$1451,0))</f>
        <v>1</v>
      </c>
      <c r="AF836" t="b">
        <f>ISNUMBER(MATCH(G836,Sheet3!$G$6:$G$240,0))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ISNUMBER(MATCH(G837,Sheet3!$C$6:$C$1451,0))</f>
        <v>1</v>
      </c>
      <c r="AF837" t="b">
        <f>ISNUMBER(MATCH(G837,Sheet3!$G$6:$G$240,0))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ISNUMBER(MATCH(G838,Sheet3!$C$6:$C$1451,0))</f>
        <v>1</v>
      </c>
      <c r="AF838" t="b">
        <f>ISNUMBER(MATCH(G838,Sheet3!$G$6:$G$240,0))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ISNUMBER(MATCH(G839,Sheet3!$C$6:$C$1451,0))</f>
        <v>1</v>
      </c>
      <c r="AF839" t="b">
        <f>ISNUMBER(MATCH(G839,Sheet3!$G$6:$G$240,0))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ISNUMBER(MATCH(G840,Sheet3!$C$6:$C$1451,0))</f>
        <v>1</v>
      </c>
      <c r="AF840" t="b">
        <f>ISNUMBER(MATCH(G840,Sheet3!$G$6:$G$240,0))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ISNUMBER(MATCH(G841,Sheet3!$C$6:$C$1451,0))</f>
        <v>1</v>
      </c>
      <c r="AF841" t="b">
        <f>ISNUMBER(MATCH(G841,Sheet3!$G$6:$G$240,0))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ISNUMBER(MATCH(G842,Sheet3!$C$6:$C$1451,0))</f>
        <v>1</v>
      </c>
      <c r="AF842" t="b">
        <f>ISNUMBER(MATCH(G842,Sheet3!$G$6:$G$240,0))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ISNUMBER(MATCH(G843,Sheet3!$C$6:$C$1451,0))</f>
        <v>0</v>
      </c>
      <c r="AF843" t="b">
        <f>ISNUMBER(MATCH(G843,Sheet3!$G$6:$G$240,0))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ISNUMBER(MATCH(G844,Sheet3!$C$6:$C$1451,0))</f>
        <v>0</v>
      </c>
      <c r="AF844" t="b">
        <f>ISNUMBER(MATCH(G844,Sheet3!$G$6:$G$240,0))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ISNUMBER(MATCH(G845,Sheet3!$C$6:$C$1451,0))</f>
        <v>0</v>
      </c>
      <c r="AF845" t="b">
        <f>ISNUMBER(MATCH(G845,Sheet3!$G$6:$G$240,0))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ISNUMBER(MATCH(G846,Sheet3!$C$6:$C$1451,0))</f>
        <v>0</v>
      </c>
      <c r="AF846" t="b">
        <f>ISNUMBER(MATCH(G846,Sheet3!$G$6:$G$240,0))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ISNUMBER(MATCH(G847,Sheet3!$C$6:$C$1451,0))</f>
        <v>0</v>
      </c>
      <c r="AF847" t="b">
        <f>ISNUMBER(MATCH(G847,Sheet3!$G$6:$G$240,0))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ISNUMBER(MATCH(G848,Sheet3!$C$6:$C$1451,0))</f>
        <v>1</v>
      </c>
      <c r="AF848" t="b">
        <f>ISNUMBER(MATCH(G848,Sheet3!$G$6:$G$240,0))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ISNUMBER(MATCH(G849,Sheet3!$C$6:$C$1451,0))</f>
        <v>1</v>
      </c>
      <c r="AF849" t="b">
        <f>ISNUMBER(MATCH(G849,Sheet3!$G$6:$G$240,0))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ISNUMBER(MATCH(G850,Sheet3!$C$6:$C$1451,0))</f>
        <v>1</v>
      </c>
      <c r="AF850" t="b">
        <f>ISNUMBER(MATCH(G850,Sheet3!$G$6:$G$240,0))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ISNUMBER(MATCH(G851,Sheet3!$C$6:$C$1451,0))</f>
        <v>1</v>
      </c>
      <c r="AF851" t="b">
        <f>ISNUMBER(MATCH(G851,Sheet3!$G$6:$G$240,0))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ISNUMBER(MATCH(G852,Sheet3!$C$6:$C$1451,0))</f>
        <v>1</v>
      </c>
      <c r="AF852" t="b">
        <f>ISNUMBER(MATCH(G852,Sheet3!$G$6:$G$240,0))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ISNUMBER(MATCH(G853,Sheet3!$C$6:$C$1451,0))</f>
        <v>1</v>
      </c>
      <c r="AF853" t="b">
        <f>ISNUMBER(MATCH(G853,Sheet3!$G$6:$G$240,0))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ISNUMBER(MATCH(G854,Sheet3!$C$6:$C$1451,0))</f>
        <v>1</v>
      </c>
      <c r="AF854" t="b">
        <f>ISNUMBER(MATCH(G854,Sheet3!$G$6:$G$240,0))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ISNUMBER(MATCH(G855,Sheet3!$C$6:$C$1451,0))</f>
        <v>1</v>
      </c>
      <c r="AF855" t="b">
        <f>ISNUMBER(MATCH(G855,Sheet3!$G$6:$G$240,0))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ISNUMBER(MATCH(G856,Sheet3!$C$6:$C$1451,0))</f>
        <v>1</v>
      </c>
      <c r="AF856" t="b">
        <f>ISNUMBER(MATCH(G856,Sheet3!$G$6:$G$240,0))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ISNUMBER(MATCH(G857,Sheet3!$C$6:$C$1451,0))</f>
        <v>1</v>
      </c>
      <c r="AF857" t="b">
        <f>ISNUMBER(MATCH(G857,Sheet3!$G$6:$G$240,0))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ISNUMBER(MATCH(G858,Sheet3!$C$6:$C$1451,0))</f>
        <v>0</v>
      </c>
      <c r="AF858" t="b">
        <f>ISNUMBER(MATCH(G858,Sheet3!$G$6:$G$240,0))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ISNUMBER(MATCH(G859,Sheet3!$C$6:$C$1451,0))</f>
        <v>0</v>
      </c>
      <c r="AF859" t="b">
        <f>ISNUMBER(MATCH(G859,Sheet3!$G$6:$G$240,0))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ISNUMBER(MATCH(G860,Sheet3!$C$6:$C$1451,0))</f>
        <v>0</v>
      </c>
      <c r="AF860" t="b">
        <f>ISNUMBER(MATCH(G860,Sheet3!$G$6:$G$240,0))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ISNUMBER(MATCH(G861,Sheet3!$C$6:$C$1451,0))</f>
        <v>1</v>
      </c>
      <c r="AF861" t="b">
        <f>ISNUMBER(MATCH(G861,Sheet3!$G$6:$G$240,0))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ISNUMBER(MATCH(G862,Sheet3!$C$6:$C$1451,0))</f>
        <v>1</v>
      </c>
      <c r="AF862" t="b">
        <f>ISNUMBER(MATCH(G862,Sheet3!$G$6:$G$240,0))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ISNUMBER(MATCH(G863,Sheet3!$C$6:$C$1451,0))</f>
        <v>1</v>
      </c>
      <c r="AF863" t="b">
        <f>ISNUMBER(MATCH(G863,Sheet3!$G$6:$G$240,0))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ISNUMBER(MATCH(G864,Sheet3!$C$6:$C$1451,0))</f>
        <v>1</v>
      </c>
      <c r="AF864" t="b">
        <f>ISNUMBER(MATCH(G864,Sheet3!$G$6:$G$240,0))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ISNUMBER(MATCH(G865,Sheet3!$C$6:$C$1451,0))</f>
        <v>1</v>
      </c>
      <c r="AF865" t="b">
        <f>ISNUMBER(MATCH(G865,Sheet3!$G$6:$G$240,0))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ISNUMBER(MATCH(G866,Sheet3!$C$6:$C$1451,0))</f>
        <v>1</v>
      </c>
      <c r="AF866" t="b">
        <f>ISNUMBER(MATCH(G866,Sheet3!$G$6:$G$240,0))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ISNUMBER(MATCH(G867,Sheet3!$C$6:$C$1451,0))</f>
        <v>1</v>
      </c>
      <c r="AF867" t="b">
        <f>ISNUMBER(MATCH(G867,Sheet3!$G$6:$G$240,0))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ISNUMBER(MATCH(G868,Sheet3!$C$6:$C$1451,0))</f>
        <v>1</v>
      </c>
      <c r="AF868" t="b">
        <f>ISNUMBER(MATCH(G868,Sheet3!$G$6:$G$240,0))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ISNUMBER(MATCH(G869,Sheet3!$C$6:$C$1451,0))</f>
        <v>0</v>
      </c>
      <c r="AF869" t="b">
        <f>ISNUMBER(MATCH(G869,Sheet3!$G$6:$G$240,0))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ISNUMBER(MATCH(G870,Sheet3!$C$6:$C$1451,0))</f>
        <v>0</v>
      </c>
      <c r="AF870" t="b">
        <f>ISNUMBER(MATCH(G870,Sheet3!$G$6:$G$240,0))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ISNUMBER(MATCH(G871,Sheet3!$C$6:$C$1451,0))</f>
        <v>0</v>
      </c>
      <c r="AF871" t="b">
        <f>ISNUMBER(MATCH(G871,Sheet3!$G$6:$G$240,0))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ISNUMBER(MATCH(G872,Sheet3!$C$6:$C$1451,0))</f>
        <v>0</v>
      </c>
      <c r="AF872" t="b">
        <f>ISNUMBER(MATCH(G872,Sheet3!$G$6:$G$240,0))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ISNUMBER(MATCH(G873,Sheet3!$C$6:$C$1451,0))</f>
        <v>0</v>
      </c>
      <c r="AF873" t="b">
        <f>ISNUMBER(MATCH(G873,Sheet3!$G$6:$G$240,0))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ISNUMBER(MATCH(G874,Sheet3!$C$6:$C$1451,0))</f>
        <v>1</v>
      </c>
      <c r="AF874" t="b">
        <f>ISNUMBER(MATCH(G874,Sheet3!$G$6:$G$240,0))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ISNUMBER(MATCH(G875,Sheet3!$C$6:$C$1451,0))</f>
        <v>1</v>
      </c>
      <c r="AF875" t="b">
        <f>ISNUMBER(MATCH(G875,Sheet3!$G$6:$G$240,0))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ISNUMBER(MATCH(G876,Sheet3!$C$6:$C$1451,0))</f>
        <v>1</v>
      </c>
      <c r="AF876" t="b">
        <f>ISNUMBER(MATCH(G876,Sheet3!$G$6:$G$240,0))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ISNUMBER(MATCH(G877,Sheet3!$C$6:$C$1451,0))</f>
        <v>1</v>
      </c>
      <c r="AF877" t="b">
        <f>ISNUMBER(MATCH(G877,Sheet3!$G$6:$G$240,0))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ISNUMBER(MATCH(G878,Sheet3!$C$6:$C$1451,0))</f>
        <v>1</v>
      </c>
      <c r="AF878" t="b">
        <f>ISNUMBER(MATCH(G878,Sheet3!$G$6:$G$240,0))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ISNUMBER(MATCH(G879,Sheet3!$C$6:$C$1451,0))</f>
        <v>0</v>
      </c>
      <c r="AF879" t="b">
        <f>ISNUMBER(MATCH(G879,Sheet3!$G$6:$G$240,0))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ISNUMBER(MATCH(G880,Sheet3!$C$6:$C$1451,0))</f>
        <v>0</v>
      </c>
      <c r="AF880" t="b">
        <f>ISNUMBER(MATCH(G880,Sheet3!$G$6:$G$240,0))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ISNUMBER(MATCH(G881,Sheet3!$C$6:$C$1451,0))</f>
        <v>0</v>
      </c>
      <c r="AF881" t="b">
        <f>ISNUMBER(MATCH(G881,Sheet3!$G$6:$G$240,0))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ISNUMBER(MATCH(G882,Sheet3!$C$6:$C$1451,0))</f>
        <v>0</v>
      </c>
      <c r="AF882" t="b">
        <f>ISNUMBER(MATCH(G882,Sheet3!$G$6:$G$240,0))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ISNUMBER(MATCH(G883,Sheet3!$C$6:$C$1451,0))</f>
        <v>1</v>
      </c>
      <c r="AF883" t="b">
        <f>ISNUMBER(MATCH(G883,Sheet3!$G$6:$G$240,0))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ISNUMBER(MATCH(G884,Sheet3!$C$6:$C$1451,0))</f>
        <v>1</v>
      </c>
      <c r="AF884" t="b">
        <f>ISNUMBER(MATCH(G884,Sheet3!$G$6:$G$240,0))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ISNUMBER(MATCH(G885,Sheet3!$C$6:$C$1451,0))</f>
        <v>1</v>
      </c>
      <c r="AF885" t="b">
        <f>ISNUMBER(MATCH(G885,Sheet3!$G$6:$G$240,0))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ISNUMBER(MATCH(G886,Sheet3!$C$6:$C$1451,0))</f>
        <v>1</v>
      </c>
      <c r="AF886" t="b">
        <f>ISNUMBER(MATCH(G886,Sheet3!$G$6:$G$240,0))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ISNUMBER(MATCH(G887,Sheet3!$C$6:$C$1451,0))</f>
        <v>1</v>
      </c>
      <c r="AF887" t="b">
        <f>ISNUMBER(MATCH(G887,Sheet3!$G$6:$G$240,0))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ISNUMBER(MATCH(G888,Sheet3!$C$6:$C$1451,0))</f>
        <v>1</v>
      </c>
      <c r="AF888" t="b">
        <f>ISNUMBER(MATCH(G888,Sheet3!$G$6:$G$240,0))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ISNUMBER(MATCH(G889,Sheet3!$C$6:$C$1451,0))</f>
        <v>1</v>
      </c>
      <c r="AF889" t="b">
        <f>ISNUMBER(MATCH(G889,Sheet3!$G$6:$G$240,0))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ISNUMBER(MATCH(G890,Sheet3!$C$6:$C$1451,0))</f>
        <v>1</v>
      </c>
      <c r="AF890" t="b">
        <f>ISNUMBER(MATCH(G890,Sheet3!$G$6:$G$240,0))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ISNUMBER(MATCH(G891,Sheet3!$C$6:$C$1451,0))</f>
        <v>1</v>
      </c>
      <c r="AF891" t="b">
        <f>ISNUMBER(MATCH(G891,Sheet3!$G$6:$G$240,0))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ISNUMBER(MATCH(G892,Sheet3!$C$6:$C$1451,0))</f>
        <v>1</v>
      </c>
      <c r="AF892" t="b">
        <f>ISNUMBER(MATCH(G892,Sheet3!$G$6:$G$240,0))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ISNUMBER(MATCH(G893,Sheet3!$C$6:$C$1451,0))</f>
        <v>1</v>
      </c>
      <c r="AF893" t="b">
        <f>ISNUMBER(MATCH(G893,Sheet3!$G$6:$G$240,0))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ISNUMBER(MATCH(G894,Sheet3!$C$6:$C$1451,0))</f>
        <v>1</v>
      </c>
      <c r="AF894" t="b">
        <f>ISNUMBER(MATCH(G894,Sheet3!$G$6:$G$240,0))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ISNUMBER(MATCH(G895,Sheet3!$C$6:$C$1451,0))</f>
        <v>1</v>
      </c>
      <c r="AF895" t="b">
        <f>ISNUMBER(MATCH(G895,Sheet3!$G$6:$G$240,0))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ISNUMBER(MATCH(G896,Sheet3!$C$6:$C$1451,0))</f>
        <v>0</v>
      </c>
      <c r="AF896" t="b">
        <f>ISNUMBER(MATCH(G896,Sheet3!$G$6:$G$240,0))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ISNUMBER(MATCH(G897,Sheet3!$C$6:$C$1451,0))</f>
        <v>1</v>
      </c>
      <c r="AF897" t="b">
        <f>ISNUMBER(MATCH(G897,Sheet3!$G$6:$G$240,0))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ISNUMBER(MATCH(G898,Sheet3!$C$6:$C$1451,0))</f>
        <v>1</v>
      </c>
      <c r="AF898" t="b">
        <f>ISNUMBER(MATCH(G898,Sheet3!$G$6:$G$240,0))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ISNUMBER(MATCH(G899,Sheet3!$C$6:$C$1451,0))</f>
        <v>1</v>
      </c>
      <c r="AF899" t="b">
        <f>ISNUMBER(MATCH(G899,Sheet3!$G$6:$G$240,0))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ISNUMBER(MATCH(G900,Sheet3!$C$6:$C$1451,0))</f>
        <v>1</v>
      </c>
      <c r="AF900" t="b">
        <f>ISNUMBER(MATCH(G900,Sheet3!$G$6:$G$240,0))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ISNUMBER(MATCH(G901,Sheet3!$C$6:$C$1451,0))</f>
        <v>1</v>
      </c>
      <c r="AF901" t="b">
        <f>ISNUMBER(MATCH(G901,Sheet3!$G$6:$G$240,0))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ISNUMBER(MATCH(G902,Sheet3!$C$6:$C$1451,0))</f>
        <v>1</v>
      </c>
      <c r="AF902" t="b">
        <f>ISNUMBER(MATCH(G902,Sheet3!$G$6:$G$240,0))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ISNUMBER(MATCH(G903,Sheet3!$C$6:$C$1451,0))</f>
        <v>1</v>
      </c>
      <c r="AF903" t="b">
        <f>ISNUMBER(MATCH(G903,Sheet3!$G$6:$G$240,0))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ISNUMBER(MATCH(G904,Sheet3!$C$6:$C$1451,0))</f>
        <v>0</v>
      </c>
      <c r="AF904" t="b">
        <f>ISNUMBER(MATCH(G904,Sheet3!$G$6:$G$240,0))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ISNUMBER(MATCH(G905,Sheet3!$C$6:$C$1451,0))</f>
        <v>1</v>
      </c>
      <c r="AF905" t="b">
        <f>ISNUMBER(MATCH(G905,Sheet3!$G$6:$G$240,0))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ISNUMBER(MATCH(G906,Sheet3!$C$6:$C$1451,0))</f>
        <v>0</v>
      </c>
      <c r="AF906" t="b">
        <f>ISNUMBER(MATCH(G906,Sheet3!$G$6:$G$240,0))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ISNUMBER(MATCH(G907,Sheet3!$C$6:$C$1451,0))</f>
        <v>1</v>
      </c>
      <c r="AF907" t="b">
        <f>ISNUMBER(MATCH(G907,Sheet3!$G$6:$G$240,0))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ISNUMBER(MATCH(G908,Sheet3!$C$6:$C$1451,0))</f>
        <v>1</v>
      </c>
      <c r="AF908" t="b">
        <f>ISNUMBER(MATCH(G908,Sheet3!$G$6:$G$240,0))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ISNUMBER(MATCH(G909,Sheet3!$C$6:$C$1451,0))</f>
        <v>1</v>
      </c>
      <c r="AF909" t="b">
        <f>ISNUMBER(MATCH(G909,Sheet3!$G$6:$G$240,0))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ISNUMBER(MATCH(G910,Sheet3!$C$6:$C$1451,0))</f>
        <v>1</v>
      </c>
      <c r="AF910" t="b">
        <f>ISNUMBER(MATCH(G910,Sheet3!$G$6:$G$240,0))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ISNUMBER(MATCH(G911,Sheet3!$C$6:$C$1451,0))</f>
        <v>1</v>
      </c>
      <c r="AF911" t="b">
        <f>ISNUMBER(MATCH(G911,Sheet3!$G$6:$G$240,0))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ISNUMBER(MATCH(G912,Sheet3!$C$6:$C$1451,0))</f>
        <v>1</v>
      </c>
      <c r="AF912" t="b">
        <f>ISNUMBER(MATCH(G912,Sheet3!$G$6:$G$240,0))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ISNUMBER(MATCH(G913,Sheet3!$C$6:$C$1451,0))</f>
        <v>1</v>
      </c>
      <c r="AF913" t="b">
        <f>ISNUMBER(MATCH(G913,Sheet3!$G$6:$G$240,0))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ISNUMBER(MATCH(G914,Sheet3!$C$6:$C$1451,0))</f>
        <v>1</v>
      </c>
      <c r="AF914" t="b">
        <f>ISNUMBER(MATCH(G914,Sheet3!$G$6:$G$240,0))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ISNUMBER(MATCH(G915,Sheet3!$C$6:$C$1451,0))</f>
        <v>1</v>
      </c>
      <c r="AF915" t="b">
        <f>ISNUMBER(MATCH(G915,Sheet3!$G$6:$G$240,0))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ISNUMBER(MATCH(G916,Sheet3!$C$6:$C$1451,0))</f>
        <v>1</v>
      </c>
      <c r="AF916" t="b">
        <f>ISNUMBER(MATCH(G916,Sheet3!$G$6:$G$240,0))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ISNUMBER(MATCH(G917,Sheet3!$C$6:$C$1451,0))</f>
        <v>0</v>
      </c>
      <c r="AF917" t="b">
        <f>ISNUMBER(MATCH(G917,Sheet3!$G$6:$G$240,0))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ISNUMBER(MATCH(G918,Sheet3!$C$6:$C$1451,0))</f>
        <v>1</v>
      </c>
      <c r="AF918" t="b">
        <f>ISNUMBER(MATCH(G918,Sheet3!$G$6:$G$240,0))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ISNUMBER(MATCH(G919,Sheet3!$C$6:$C$1451,0))</f>
        <v>1</v>
      </c>
      <c r="AF919" t="b">
        <f>ISNUMBER(MATCH(G919,Sheet3!$G$6:$G$240,0))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ISNUMBER(MATCH(G920,Sheet3!$C$6:$C$1451,0))</f>
        <v>1</v>
      </c>
      <c r="AF920" t="b">
        <f>ISNUMBER(MATCH(G920,Sheet3!$G$6:$G$240,0))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ISNUMBER(MATCH(G921,Sheet3!$C$6:$C$1451,0))</f>
        <v>0</v>
      </c>
      <c r="AF921" t="b">
        <f>ISNUMBER(MATCH(G921,Sheet3!$G$6:$G$240,0))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ISNUMBER(MATCH(G922,Sheet3!$C$6:$C$1451,0))</f>
        <v>0</v>
      </c>
      <c r="AF922" t="b">
        <f>ISNUMBER(MATCH(G922,Sheet3!$G$6:$G$240,0))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ISNUMBER(MATCH(G923,Sheet3!$C$6:$C$1451,0))</f>
        <v>0</v>
      </c>
      <c r="AF923" t="b">
        <f>ISNUMBER(MATCH(G923,Sheet3!$G$6:$G$240,0))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ISNUMBER(MATCH(G924,Sheet3!$C$6:$C$1451,0))</f>
        <v>0</v>
      </c>
      <c r="AF924" t="b">
        <f>ISNUMBER(MATCH(G924,Sheet3!$G$6:$G$240,0))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ISNUMBER(MATCH(G925,Sheet3!$C$6:$C$1451,0))</f>
        <v>0</v>
      </c>
      <c r="AF925" t="b">
        <f>ISNUMBER(MATCH(G925,Sheet3!$G$6:$G$240,0))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ISNUMBER(MATCH(G926,Sheet3!$C$6:$C$1451,0))</f>
        <v>1</v>
      </c>
      <c r="AF926" t="b">
        <f>ISNUMBER(MATCH(G926,Sheet3!$G$6:$G$240,0))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ISNUMBER(MATCH(G927,Sheet3!$C$6:$C$1451,0))</f>
        <v>1</v>
      </c>
      <c r="AF927" t="b">
        <f>ISNUMBER(MATCH(G927,Sheet3!$G$6:$G$240,0))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ISNUMBER(MATCH(G928,Sheet3!$C$6:$C$1451,0))</f>
        <v>1</v>
      </c>
      <c r="AF928" t="b">
        <f>ISNUMBER(MATCH(G928,Sheet3!$G$6:$G$240,0))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ISNUMBER(MATCH(G929,Sheet3!$C$6:$C$1451,0))</f>
        <v>1</v>
      </c>
      <c r="AF929" t="b">
        <f>ISNUMBER(MATCH(G929,Sheet3!$G$6:$G$240,0))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ISNUMBER(MATCH(G930,Sheet3!$C$6:$C$1451,0))</f>
        <v>1</v>
      </c>
      <c r="AF930" t="b">
        <f>ISNUMBER(MATCH(G930,Sheet3!$G$6:$G$240,0))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ISNUMBER(MATCH(G931,Sheet3!$C$6:$C$1451,0))</f>
        <v>1</v>
      </c>
      <c r="AF931" t="b">
        <f>ISNUMBER(MATCH(G931,Sheet3!$G$6:$G$240,0))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ISNUMBER(MATCH(G932,Sheet3!$C$6:$C$1451,0))</f>
        <v>0</v>
      </c>
      <c r="AF932" t="b">
        <f>ISNUMBER(MATCH(G932,Sheet3!$G$6:$G$240,0))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ISNUMBER(MATCH(G933,Sheet3!$C$6:$C$1451,0))</f>
        <v>0</v>
      </c>
      <c r="AF933" t="b">
        <f>ISNUMBER(MATCH(G933,Sheet3!$G$6:$G$240,0))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ISNUMBER(MATCH(G934,Sheet3!$C$6:$C$1451,0))</f>
        <v>0</v>
      </c>
      <c r="AF934" t="b">
        <f>ISNUMBER(MATCH(G934,Sheet3!$G$6:$G$240,0))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ISNUMBER(MATCH(G935,Sheet3!$C$6:$C$1451,0))</f>
        <v>1</v>
      </c>
      <c r="AF935" t="b">
        <f>ISNUMBER(MATCH(G935,Sheet3!$G$6:$G$240,0))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ISNUMBER(MATCH(G936,Sheet3!$C$6:$C$1451,0))</f>
        <v>1</v>
      </c>
      <c r="AF936" t="b">
        <f>ISNUMBER(MATCH(G936,Sheet3!$G$6:$G$240,0))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ISNUMBER(MATCH(G937,Sheet3!$C$6:$C$1451,0))</f>
        <v>1</v>
      </c>
      <c r="AF937" t="b">
        <f>ISNUMBER(MATCH(G937,Sheet3!$G$6:$G$240,0))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ISNUMBER(MATCH(G938,Sheet3!$C$6:$C$1451,0))</f>
        <v>1</v>
      </c>
      <c r="AF938" t="b">
        <f>ISNUMBER(MATCH(G938,Sheet3!$G$6:$G$240,0))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ISNUMBER(MATCH(G939,Sheet3!$C$6:$C$1451,0))</f>
        <v>1</v>
      </c>
      <c r="AF939" t="b">
        <f>ISNUMBER(MATCH(G939,Sheet3!$G$6:$G$240,0))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ISNUMBER(MATCH(G940,Sheet3!$C$6:$C$1451,0))</f>
        <v>1</v>
      </c>
      <c r="AF940" t="b">
        <f>ISNUMBER(MATCH(G940,Sheet3!$G$6:$G$240,0))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ISNUMBER(MATCH(G941,Sheet3!$C$6:$C$1451,0))</f>
        <v>1</v>
      </c>
      <c r="AF941" t="b">
        <f>ISNUMBER(MATCH(G941,Sheet3!$G$6:$G$240,0))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ISNUMBER(MATCH(G942,Sheet3!$C$6:$C$1451,0))</f>
        <v>1</v>
      </c>
      <c r="AF942" t="b">
        <f>ISNUMBER(MATCH(G942,Sheet3!$G$6:$G$240,0))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ISNUMBER(MATCH(G943,Sheet3!$C$6:$C$1451,0))</f>
        <v>1</v>
      </c>
      <c r="AF943" t="b">
        <f>ISNUMBER(MATCH(G943,Sheet3!$G$6:$G$240,0))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ISNUMBER(MATCH(G944,Sheet3!$C$6:$C$1451,0))</f>
        <v>1</v>
      </c>
      <c r="AF944" t="b">
        <f>ISNUMBER(MATCH(G944,Sheet3!$G$6:$G$240,0))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ISNUMBER(MATCH(G945,Sheet3!$C$6:$C$1451,0))</f>
        <v>1</v>
      </c>
      <c r="AF945" t="b">
        <f>ISNUMBER(MATCH(G945,Sheet3!$G$6:$G$240,0))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ISNUMBER(MATCH(G946,Sheet3!$C$6:$C$1451,0))</f>
        <v>1</v>
      </c>
      <c r="AF946" t="b">
        <f>ISNUMBER(MATCH(G946,Sheet3!$G$6:$G$240,0))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ISNUMBER(MATCH(G947,Sheet3!$C$6:$C$1451,0))</f>
        <v>1</v>
      </c>
      <c r="AF947" t="b">
        <f>ISNUMBER(MATCH(G947,Sheet3!$G$6:$G$240,0))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ISNUMBER(MATCH(G948,Sheet3!$C$6:$C$1451,0))</f>
        <v>1</v>
      </c>
      <c r="AF948" t="b">
        <f>ISNUMBER(MATCH(G948,Sheet3!$G$6:$G$240,0))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ISNUMBER(MATCH(G949,Sheet3!$C$6:$C$1451,0))</f>
        <v>1</v>
      </c>
      <c r="AF949" t="b">
        <f>ISNUMBER(MATCH(G949,Sheet3!$G$6:$G$240,0))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ISNUMBER(MATCH(G950,Sheet3!$C$6:$C$1451,0))</f>
        <v>1</v>
      </c>
      <c r="AF950" t="b">
        <f>ISNUMBER(MATCH(G950,Sheet3!$G$6:$G$240,0))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ISNUMBER(MATCH(G951,Sheet3!$C$6:$C$1451,0))</f>
        <v>1</v>
      </c>
      <c r="AF951" t="b">
        <f>ISNUMBER(MATCH(G951,Sheet3!$G$6:$G$240,0))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ISNUMBER(MATCH(G952,Sheet3!$C$6:$C$1451,0))</f>
        <v>1</v>
      </c>
      <c r="AF952" t="b">
        <f>ISNUMBER(MATCH(G952,Sheet3!$G$6:$G$240,0))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ISNUMBER(MATCH(G953,Sheet3!$C$6:$C$1451,0))</f>
        <v>1</v>
      </c>
      <c r="AF953" t="b">
        <f>ISNUMBER(MATCH(G953,Sheet3!$G$6:$G$240,0))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ISNUMBER(MATCH(G954,Sheet3!$C$6:$C$1451,0))</f>
        <v>1</v>
      </c>
      <c r="AF954" t="b">
        <f>ISNUMBER(MATCH(G954,Sheet3!$G$6:$G$240,0))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ISNUMBER(MATCH(G955,Sheet3!$C$6:$C$1451,0))</f>
        <v>1</v>
      </c>
      <c r="AF955" t="b">
        <f>ISNUMBER(MATCH(G955,Sheet3!$G$6:$G$240,0))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ISNUMBER(MATCH(G956,Sheet3!$C$6:$C$1451,0))</f>
        <v>0</v>
      </c>
      <c r="AF956" t="b">
        <f>ISNUMBER(MATCH(G956,Sheet3!$G$6:$G$240,0))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ISNUMBER(MATCH(G957,Sheet3!$C$6:$C$1451,0))</f>
        <v>0</v>
      </c>
      <c r="AF957" t="b">
        <f>ISNUMBER(MATCH(G957,Sheet3!$G$6:$G$240,0))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ISNUMBER(MATCH(G958,Sheet3!$C$6:$C$1451,0))</f>
        <v>0</v>
      </c>
      <c r="AF958" t="b">
        <f>ISNUMBER(MATCH(G958,Sheet3!$G$6:$G$240,0))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ISNUMBER(MATCH(G959,Sheet3!$C$6:$C$1451,0))</f>
        <v>0</v>
      </c>
      <c r="AF959" t="b">
        <f>ISNUMBER(MATCH(G959,Sheet3!$G$6:$G$240,0))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ISNUMBER(MATCH(G960,Sheet3!$C$6:$C$1451,0))</f>
        <v>1</v>
      </c>
      <c r="AF960" t="b">
        <f>ISNUMBER(MATCH(G960,Sheet3!$G$6:$G$240,0))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ISNUMBER(MATCH(G961,Sheet3!$C$6:$C$1451,0))</f>
        <v>1</v>
      </c>
      <c r="AF961" t="b">
        <f>ISNUMBER(MATCH(G961,Sheet3!$G$6:$G$240,0))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ISNUMBER(MATCH(G962,Sheet3!$C$6:$C$1451,0))</f>
        <v>1</v>
      </c>
      <c r="AF962" t="b">
        <f>ISNUMBER(MATCH(G962,Sheet3!$G$6:$G$240,0))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ISNUMBER(MATCH(G963,Sheet3!$C$6:$C$1451,0))</f>
        <v>0</v>
      </c>
      <c r="AF963" t="b">
        <f>ISNUMBER(MATCH(G963,Sheet3!$G$6:$G$240,0))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ISNUMBER(MATCH(G964,Sheet3!$C$6:$C$1451,0))</f>
        <v>0</v>
      </c>
      <c r="AF964" t="b">
        <f>ISNUMBER(MATCH(G964,Sheet3!$G$6:$G$240,0))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ISNUMBER(MATCH(G965,Sheet3!$C$6:$C$1451,0))</f>
        <v>1</v>
      </c>
      <c r="AF965" t="b">
        <f>ISNUMBER(MATCH(G965,Sheet3!$G$6:$G$240,0))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ISNUMBER(MATCH(G966,Sheet3!$C$6:$C$1451,0))</f>
        <v>1</v>
      </c>
      <c r="AF966" t="b">
        <f>ISNUMBER(MATCH(G966,Sheet3!$G$6:$G$240,0))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ISNUMBER(MATCH(G967,Sheet3!$C$6:$C$1451,0))</f>
        <v>1</v>
      </c>
      <c r="AF967" t="b">
        <f>ISNUMBER(MATCH(G967,Sheet3!$G$6:$G$240,0))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ISNUMBER(MATCH(G968,Sheet3!$C$6:$C$1451,0))</f>
        <v>1</v>
      </c>
      <c r="AF968" t="b">
        <f>ISNUMBER(MATCH(G968,Sheet3!$G$6:$G$240,0))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ISNUMBER(MATCH(G969,Sheet3!$C$6:$C$1451,0))</f>
        <v>1</v>
      </c>
      <c r="AF969" t="b">
        <f>ISNUMBER(MATCH(G969,Sheet3!$G$6:$G$240,0))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ISNUMBER(MATCH(G970,Sheet3!$C$6:$C$1451,0))</f>
        <v>1</v>
      </c>
      <c r="AF970" t="b">
        <f>ISNUMBER(MATCH(G970,Sheet3!$G$6:$G$240,0))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ISNUMBER(MATCH(G971,Sheet3!$C$6:$C$1451,0))</f>
        <v>1</v>
      </c>
      <c r="AF971" t="b">
        <f>ISNUMBER(MATCH(G971,Sheet3!$G$6:$G$240,0))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ISNUMBER(MATCH(G972,Sheet3!$C$6:$C$1451,0))</f>
        <v>1</v>
      </c>
      <c r="AF972" t="b">
        <f>ISNUMBER(MATCH(G972,Sheet3!$G$6:$G$240,0))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ISNUMBER(MATCH(G973,Sheet3!$C$6:$C$1451,0))</f>
        <v>0</v>
      </c>
      <c r="AF973" t="b">
        <f>ISNUMBER(MATCH(G973,Sheet3!$G$6:$G$240,0))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ISNUMBER(MATCH(G974,Sheet3!$C$6:$C$1451,0))</f>
        <v>0</v>
      </c>
      <c r="AF974" t="b">
        <f>ISNUMBER(MATCH(G974,Sheet3!$G$6:$G$240,0))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ISNUMBER(MATCH(G975,Sheet3!$C$6:$C$1451,0))</f>
        <v>0</v>
      </c>
      <c r="AF975" t="b">
        <f>ISNUMBER(MATCH(G975,Sheet3!$G$6:$G$240,0))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ISNUMBER(MATCH(G976,Sheet3!$C$6:$C$1451,0))</f>
        <v>0</v>
      </c>
      <c r="AF976" t="b">
        <f>ISNUMBER(MATCH(G976,Sheet3!$G$6:$G$240,0))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ISNUMBER(MATCH(G977,Sheet3!$C$6:$C$1451,0))</f>
        <v>1</v>
      </c>
      <c r="AF977" t="b">
        <f>ISNUMBER(MATCH(G977,Sheet3!$G$6:$G$240,0))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ISNUMBER(MATCH(G978,Sheet3!$C$6:$C$1451,0))</f>
        <v>1</v>
      </c>
      <c r="AF978" t="b">
        <f>ISNUMBER(MATCH(G978,Sheet3!$G$6:$G$240,0))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ISNUMBER(MATCH(G979,Sheet3!$C$6:$C$1451,0))</f>
        <v>1</v>
      </c>
      <c r="AF979" t="b">
        <f>ISNUMBER(MATCH(G979,Sheet3!$G$6:$G$240,0))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ISNUMBER(MATCH(G980,Sheet3!$C$6:$C$1451,0))</f>
        <v>0</v>
      </c>
      <c r="AF980" t="b">
        <f>ISNUMBER(MATCH(G980,Sheet3!$G$6:$G$240,0))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ISNUMBER(MATCH(G981,Sheet3!$C$6:$C$1451,0))</f>
        <v>1</v>
      </c>
      <c r="AF981" t="b">
        <f>ISNUMBER(MATCH(G981,Sheet3!$G$6:$G$240,0))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ISNUMBER(MATCH(G982,Sheet3!$C$6:$C$1451,0))</f>
        <v>1</v>
      </c>
      <c r="AF982" t="b">
        <f>ISNUMBER(MATCH(G982,Sheet3!$G$6:$G$240,0))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ISNUMBER(MATCH(G983,Sheet3!$C$6:$C$1451,0))</f>
        <v>1</v>
      </c>
      <c r="AF983" t="b">
        <f>ISNUMBER(MATCH(G983,Sheet3!$G$6:$G$240,0))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ISNUMBER(MATCH(G984,Sheet3!$C$6:$C$1451,0))</f>
        <v>1</v>
      </c>
      <c r="AF984" t="b">
        <f>ISNUMBER(MATCH(G984,Sheet3!$G$6:$G$240,0))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ISNUMBER(MATCH(G985,Sheet3!$C$6:$C$1451,0))</f>
        <v>0</v>
      </c>
      <c r="AF985" t="b">
        <f>ISNUMBER(MATCH(G985,Sheet3!$G$6:$G$240,0))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ISNUMBER(MATCH(G986,Sheet3!$C$6:$C$1451,0))</f>
        <v>0</v>
      </c>
      <c r="AF986" t="b">
        <f>ISNUMBER(MATCH(G986,Sheet3!$G$6:$G$240,0))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ISNUMBER(MATCH(G987,Sheet3!$C$6:$C$1451,0))</f>
        <v>0</v>
      </c>
      <c r="AF987" t="b">
        <f>ISNUMBER(MATCH(G987,Sheet3!$G$6:$G$240,0))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ISNUMBER(MATCH(G988,Sheet3!$C$6:$C$1451,0))</f>
        <v>0</v>
      </c>
      <c r="AF988" t="b">
        <f>ISNUMBER(MATCH(G988,Sheet3!$G$6:$G$240,0))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ISNUMBER(MATCH(G989,Sheet3!$C$6:$C$1451,0))</f>
        <v>0</v>
      </c>
      <c r="AF989" t="b">
        <f>ISNUMBER(MATCH(G989,Sheet3!$G$6:$G$240,0))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ISNUMBER(MATCH(G990,Sheet3!$C$6:$C$1451,0))</f>
        <v>0</v>
      </c>
      <c r="AF990" t="b">
        <f>ISNUMBER(MATCH(G990,Sheet3!$G$6:$G$240,0))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ISNUMBER(MATCH(G991,Sheet3!$C$6:$C$1451,0))</f>
        <v>1</v>
      </c>
      <c r="AF991" t="b">
        <f>ISNUMBER(MATCH(G991,Sheet3!$G$6:$G$240,0))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ISNUMBER(MATCH(G992,Sheet3!$C$6:$C$1451,0))</f>
        <v>1</v>
      </c>
      <c r="AF992" t="b">
        <f>ISNUMBER(MATCH(G992,Sheet3!$G$6:$G$240,0))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ISNUMBER(MATCH(G993,Sheet3!$C$6:$C$1451,0))</f>
        <v>0</v>
      </c>
      <c r="AF993" t="b">
        <f>ISNUMBER(MATCH(G993,Sheet3!$G$6:$G$240,0))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ISNUMBER(MATCH(G994,Sheet3!$C$6:$C$1451,0))</f>
        <v>0</v>
      </c>
      <c r="AF994" t="b">
        <f>ISNUMBER(MATCH(G994,Sheet3!$G$6:$G$240,0))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ISNUMBER(MATCH(G995,Sheet3!$C$6:$C$1451,0))</f>
        <v>0</v>
      </c>
      <c r="AF995" t="b">
        <f>ISNUMBER(MATCH(G995,Sheet3!$G$6:$G$240,0))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ISNUMBER(MATCH(G996,Sheet3!$C$6:$C$1451,0))</f>
        <v>0</v>
      </c>
      <c r="AF996" t="b">
        <f>ISNUMBER(MATCH(G996,Sheet3!$G$6:$G$240,0))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ISNUMBER(MATCH(G997,Sheet3!$C$6:$C$1451,0))</f>
        <v>0</v>
      </c>
      <c r="AF997" t="b">
        <f>ISNUMBER(MATCH(G997,Sheet3!$G$6:$G$240,0))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ISNUMBER(MATCH(G998,Sheet3!$C$6:$C$1451,0))</f>
        <v>0</v>
      </c>
      <c r="AF998" t="b">
        <f>ISNUMBER(MATCH(G998,Sheet3!$G$6:$G$240,0))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ISNUMBER(MATCH(G999,Sheet3!$C$6:$C$1451,0))</f>
        <v>1</v>
      </c>
      <c r="AF999" t="b">
        <f>ISNUMBER(MATCH(G999,Sheet3!$G$6:$G$240,0))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ISNUMBER(MATCH(G1000,Sheet3!$C$6:$C$1451,0))</f>
        <v>1</v>
      </c>
      <c r="AF1000" t="b">
        <f>ISNUMBER(MATCH(G1000,Sheet3!$G$6:$G$240,0))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ISNUMBER(MATCH(G1001,Sheet3!$C$6:$C$1451,0))</f>
        <v>1</v>
      </c>
      <c r="AF1001" t="b">
        <f>ISNUMBER(MATCH(G1001,Sheet3!$G$6:$G$240,0))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ISNUMBER(MATCH(G1002,Sheet3!$C$6:$C$1451,0))</f>
        <v>1</v>
      </c>
      <c r="AF1002" t="b">
        <f>ISNUMBER(MATCH(G1002,Sheet3!$G$6:$G$240,0))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ISNUMBER(MATCH(G1003,Sheet3!$C$6:$C$1451,0))</f>
        <v>1</v>
      </c>
      <c r="AF1003" t="b">
        <f>ISNUMBER(MATCH(G1003,Sheet3!$G$6:$G$240,0))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ISNUMBER(MATCH(G1004,Sheet3!$C$6:$C$1451,0))</f>
        <v>1</v>
      </c>
      <c r="AF1004" t="b">
        <f>ISNUMBER(MATCH(G1004,Sheet3!$G$6:$G$240,0))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ISNUMBER(MATCH(G1005,Sheet3!$C$6:$C$1451,0))</f>
        <v>1</v>
      </c>
      <c r="AF1005" t="b">
        <f>ISNUMBER(MATCH(G1005,Sheet3!$G$6:$G$240,0))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ISNUMBER(MATCH(G1006,Sheet3!$C$6:$C$1451,0))</f>
        <v>1</v>
      </c>
      <c r="AF1006" t="b">
        <f>ISNUMBER(MATCH(G1006,Sheet3!$G$6:$G$240,0))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ISNUMBER(MATCH(G1007,Sheet3!$C$6:$C$1451,0))</f>
        <v>1</v>
      </c>
      <c r="AF1007" t="b">
        <f>ISNUMBER(MATCH(G1007,Sheet3!$G$6:$G$240,0))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ISNUMBER(MATCH(G1008,Sheet3!$C$6:$C$1451,0))</f>
        <v>1</v>
      </c>
      <c r="AF1008" t="b">
        <f>ISNUMBER(MATCH(G1008,Sheet3!$G$6:$G$240,0))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ISNUMBER(MATCH(G1009,Sheet3!$C$6:$C$1451,0))</f>
        <v>1</v>
      </c>
      <c r="AF1009" t="b">
        <f>ISNUMBER(MATCH(G1009,Sheet3!$G$6:$G$240,0))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ISNUMBER(MATCH(G1010,Sheet3!$C$6:$C$1451,0))</f>
        <v>1</v>
      </c>
      <c r="AF1010" t="b">
        <f>ISNUMBER(MATCH(G1010,Sheet3!$G$6:$G$240,0))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ISNUMBER(MATCH(G1011,Sheet3!$C$6:$C$1451,0))</f>
        <v>1</v>
      </c>
      <c r="AF1011" t="b">
        <f>ISNUMBER(MATCH(G1011,Sheet3!$G$6:$G$240,0))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ISNUMBER(MATCH(G1012,Sheet3!$C$6:$C$1451,0))</f>
        <v>1</v>
      </c>
      <c r="AF1012" t="b">
        <f>ISNUMBER(MATCH(G1012,Sheet3!$G$6:$G$240,0))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ISNUMBER(MATCH(G1013,Sheet3!$C$6:$C$1451,0))</f>
        <v>1</v>
      </c>
      <c r="AF1013" t="b">
        <f>ISNUMBER(MATCH(G1013,Sheet3!$G$6:$G$240,0))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ISNUMBER(MATCH(G1014,Sheet3!$C$6:$C$1451,0))</f>
        <v>1</v>
      </c>
      <c r="AF1014" t="b">
        <f>ISNUMBER(MATCH(G1014,Sheet3!$G$6:$G$240,0))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ISNUMBER(MATCH(G1015,Sheet3!$C$6:$C$1451,0))</f>
        <v>1</v>
      </c>
      <c r="AF1015" t="b">
        <f>ISNUMBER(MATCH(G1015,Sheet3!$G$6:$G$240,0))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ISNUMBER(MATCH(G1016,Sheet3!$C$6:$C$1451,0))</f>
        <v>1</v>
      </c>
      <c r="AF1016" t="b">
        <f>ISNUMBER(MATCH(G1016,Sheet3!$G$6:$G$240,0))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ISNUMBER(MATCH(G1017,Sheet3!$C$6:$C$1451,0))</f>
        <v>1</v>
      </c>
      <c r="AF1017" t="b">
        <f>ISNUMBER(MATCH(G1017,Sheet3!$G$6:$G$240,0))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ISNUMBER(MATCH(G1018,Sheet3!$C$6:$C$1451,0))</f>
        <v>1</v>
      </c>
      <c r="AF1018" t="b">
        <f>ISNUMBER(MATCH(G1018,Sheet3!$G$6:$G$240,0))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ISNUMBER(MATCH(G1019,Sheet3!$C$6:$C$1451,0))</f>
        <v>1</v>
      </c>
      <c r="AF1019" t="b">
        <f>ISNUMBER(MATCH(G1019,Sheet3!$G$6:$G$240,0))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ISNUMBER(MATCH(G1020,Sheet3!$C$6:$C$1451,0))</f>
        <v>1</v>
      </c>
      <c r="AF1020" t="b">
        <f>ISNUMBER(MATCH(G1020,Sheet3!$G$6:$G$240,0))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ISNUMBER(MATCH(G1021,Sheet3!$C$6:$C$1451,0))</f>
        <v>1</v>
      </c>
      <c r="AF1021" t="b">
        <f>ISNUMBER(MATCH(G1021,Sheet3!$G$6:$G$240,0))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ISNUMBER(MATCH(G1022,Sheet3!$C$6:$C$1451,0))</f>
        <v>1</v>
      </c>
      <c r="AF1022" t="b">
        <f>ISNUMBER(MATCH(G1022,Sheet3!$G$6:$G$240,0))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ISNUMBER(MATCH(G1023,Sheet3!$C$6:$C$1451,0))</f>
        <v>1</v>
      </c>
      <c r="AF1023" t="b">
        <f>ISNUMBER(MATCH(G1023,Sheet3!$G$6:$G$240,0))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ISNUMBER(MATCH(G1024,Sheet3!$C$6:$C$1451,0))</f>
        <v>1</v>
      </c>
      <c r="AF1024" t="b">
        <f>ISNUMBER(MATCH(G1024,Sheet3!$G$6:$G$240,0))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ISNUMBER(MATCH(G1025,Sheet3!$C$6:$C$1451,0))</f>
        <v>1</v>
      </c>
      <c r="AF1025" t="b">
        <f>ISNUMBER(MATCH(G1025,Sheet3!$G$6:$G$240,0))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ISNUMBER(MATCH(G1026,Sheet3!$C$6:$C$1451,0))</f>
        <v>1</v>
      </c>
      <c r="AF1026" t="b">
        <f>ISNUMBER(MATCH(G1026,Sheet3!$G$6:$G$240,0))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ISNUMBER(MATCH(G1027,Sheet3!$C$6:$C$1451,0))</f>
        <v>1</v>
      </c>
      <c r="AF1027" t="b">
        <f>ISNUMBER(MATCH(G1027,Sheet3!$G$6:$G$240,0))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ISNUMBER(MATCH(G1028,Sheet3!$C$6:$C$1451,0))</f>
        <v>1</v>
      </c>
      <c r="AF1028" t="b">
        <f>ISNUMBER(MATCH(G1028,Sheet3!$G$6:$G$240,0))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ISNUMBER(MATCH(G1029,Sheet3!$C$6:$C$1451,0))</f>
        <v>1</v>
      </c>
      <c r="AF1029" t="b">
        <f>ISNUMBER(MATCH(G1029,Sheet3!$G$6:$G$240,0))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ISNUMBER(MATCH(G1030,Sheet3!$C$6:$C$1451,0))</f>
        <v>1</v>
      </c>
      <c r="AF1030" t="b">
        <f>ISNUMBER(MATCH(G1030,Sheet3!$G$6:$G$240,0))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ISNUMBER(MATCH(G1031,Sheet3!$C$6:$C$1451,0))</f>
        <v>0</v>
      </c>
      <c r="AF1031" t="b">
        <f>ISNUMBER(MATCH(G1031,Sheet3!$G$6:$G$240,0))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ISNUMBER(MATCH(G1032,Sheet3!$C$6:$C$1451,0))</f>
        <v>1</v>
      </c>
      <c r="AF1032" t="b">
        <f>ISNUMBER(MATCH(G1032,Sheet3!$G$6:$G$240,0))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ISNUMBER(MATCH(G1033,Sheet3!$C$6:$C$1451,0))</f>
        <v>1</v>
      </c>
      <c r="AF1033" t="b">
        <f>ISNUMBER(MATCH(G1033,Sheet3!$G$6:$G$240,0))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ISNUMBER(MATCH(G1034,Sheet3!$C$6:$C$1451,0))</f>
        <v>1</v>
      </c>
      <c r="AF1034" t="b">
        <f>ISNUMBER(MATCH(G1034,Sheet3!$G$6:$G$240,0))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ISNUMBER(MATCH(G1035,Sheet3!$C$6:$C$1451,0))</f>
        <v>0</v>
      </c>
      <c r="AF1035" t="b">
        <f>ISNUMBER(MATCH(G1035,Sheet3!$G$6:$G$240,0))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ISNUMBER(MATCH(G1036,Sheet3!$C$6:$C$1451,0))</f>
        <v>0</v>
      </c>
      <c r="AF1036" t="b">
        <f>ISNUMBER(MATCH(G1036,Sheet3!$G$6:$G$240,0))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ISNUMBER(MATCH(G1037,Sheet3!$C$6:$C$1451,0))</f>
        <v>0</v>
      </c>
      <c r="AF1037" t="b">
        <f>ISNUMBER(MATCH(G1037,Sheet3!$G$6:$G$240,0))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ISNUMBER(MATCH(G1038,Sheet3!$C$6:$C$1451,0))</f>
        <v>0</v>
      </c>
      <c r="AF1038" t="b">
        <f>ISNUMBER(MATCH(G1038,Sheet3!$G$6:$G$240,0))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ISNUMBER(MATCH(G1039,Sheet3!$C$6:$C$1451,0))</f>
        <v>0</v>
      </c>
      <c r="AF1039" t="b">
        <f>ISNUMBER(MATCH(G1039,Sheet3!$G$6:$G$240,0))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ISNUMBER(MATCH(G1040,Sheet3!$C$6:$C$1451,0))</f>
        <v>0</v>
      </c>
      <c r="AF1040" t="b">
        <f>ISNUMBER(MATCH(G1040,Sheet3!$G$6:$G$240,0))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ISNUMBER(MATCH(G1041,Sheet3!$C$6:$C$1451,0))</f>
        <v>0</v>
      </c>
      <c r="AF1041" t="b">
        <f>ISNUMBER(MATCH(G1041,Sheet3!$G$6:$G$240,0))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ISNUMBER(MATCH(G1042,Sheet3!$C$6:$C$1451,0))</f>
        <v>0</v>
      </c>
      <c r="AF1042" t="b">
        <f>ISNUMBER(MATCH(G1042,Sheet3!$G$6:$G$240,0))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ISNUMBER(MATCH(G1043,Sheet3!$C$6:$C$1451,0))</f>
        <v>1</v>
      </c>
      <c r="AF1043" t="b">
        <f>ISNUMBER(MATCH(G1043,Sheet3!$G$6:$G$240,0))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ISNUMBER(MATCH(G1044,Sheet3!$C$6:$C$1451,0))</f>
        <v>0</v>
      </c>
      <c r="AF1044" t="b">
        <f>ISNUMBER(MATCH(G1044,Sheet3!$G$6:$G$240,0))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ISNUMBER(MATCH(G1045,Sheet3!$C$6:$C$1451,0))</f>
        <v>0</v>
      </c>
      <c r="AF1045" t="b">
        <f>ISNUMBER(MATCH(G1045,Sheet3!$G$6:$G$240,0))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ISNUMBER(MATCH(G1046,Sheet3!$C$6:$C$1451,0))</f>
        <v>0</v>
      </c>
      <c r="AF1046" t="b">
        <f>ISNUMBER(MATCH(G1046,Sheet3!$G$6:$G$240,0))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ISNUMBER(MATCH(G1047,Sheet3!$C$6:$C$1451,0))</f>
        <v>0</v>
      </c>
      <c r="AF1047" t="b">
        <f>ISNUMBER(MATCH(G1047,Sheet3!$G$6:$G$240,0))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ISNUMBER(MATCH(G1048,Sheet3!$C$6:$C$1451,0))</f>
        <v>0</v>
      </c>
      <c r="AF1048" t="b">
        <f>ISNUMBER(MATCH(G1048,Sheet3!$G$6:$G$240,0))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ISNUMBER(MATCH(G1049,Sheet3!$C$6:$C$1451,0))</f>
        <v>0</v>
      </c>
      <c r="AF1049" t="b">
        <f>ISNUMBER(MATCH(G1049,Sheet3!$G$6:$G$240,0))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ISNUMBER(MATCH(G1050,Sheet3!$C$6:$C$1451,0))</f>
        <v>0</v>
      </c>
      <c r="AF1050" t="b">
        <f>ISNUMBER(MATCH(G1050,Sheet3!$G$6:$G$240,0))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ISNUMBER(MATCH(G1051,Sheet3!$C$6:$C$1451,0))</f>
        <v>0</v>
      </c>
      <c r="AF1051" t="b">
        <f>ISNUMBER(MATCH(G1051,Sheet3!$G$6:$G$240,0))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ISNUMBER(MATCH(G1052,Sheet3!$C$6:$C$1451,0))</f>
        <v>0</v>
      </c>
      <c r="AF1052" t="b">
        <f>ISNUMBER(MATCH(G1052,Sheet3!$G$6:$G$240,0))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ISNUMBER(MATCH(G1053,Sheet3!$C$6:$C$1451,0))</f>
        <v>0</v>
      </c>
      <c r="AF1053" t="b">
        <f>ISNUMBER(MATCH(G1053,Sheet3!$G$6:$G$240,0))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ISNUMBER(MATCH(G1054,Sheet3!$C$6:$C$1451,0))</f>
        <v>0</v>
      </c>
      <c r="AF1054" t="b">
        <f>ISNUMBER(MATCH(G1054,Sheet3!$G$6:$G$240,0))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ISNUMBER(MATCH(G1055,Sheet3!$C$6:$C$1451,0))</f>
        <v>0</v>
      </c>
      <c r="AF1055" t="b">
        <f>ISNUMBER(MATCH(G1055,Sheet3!$G$6:$G$240,0))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ISNUMBER(MATCH(G1056,Sheet3!$C$6:$C$1451,0))</f>
        <v>0</v>
      </c>
      <c r="AF1056" t="b">
        <f>ISNUMBER(MATCH(G1056,Sheet3!$G$6:$G$240,0))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ISNUMBER(MATCH(G1057,Sheet3!$C$6:$C$1451,0))</f>
        <v>0</v>
      </c>
      <c r="AF1057" t="b">
        <f>ISNUMBER(MATCH(G1057,Sheet3!$G$6:$G$240,0))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ISNUMBER(MATCH(G1058,Sheet3!$C$6:$C$1451,0))</f>
        <v>1</v>
      </c>
      <c r="AF1058" t="b">
        <f>ISNUMBER(MATCH(G1058,Sheet3!$G$6:$G$240,0))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ISNUMBER(MATCH(G1059,Sheet3!$C$6:$C$1451,0))</f>
        <v>1</v>
      </c>
      <c r="AF1059" t="b">
        <f>ISNUMBER(MATCH(G1059,Sheet3!$G$6:$G$240,0))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ISNUMBER(MATCH(G1060,Sheet3!$C$6:$C$1451,0))</f>
        <v>1</v>
      </c>
      <c r="AF1060" t="b">
        <f>ISNUMBER(MATCH(G1060,Sheet3!$G$6:$G$240,0))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ISNUMBER(MATCH(G1061,Sheet3!$C$6:$C$1451,0))</f>
        <v>1</v>
      </c>
      <c r="AF1061" t="b">
        <f>ISNUMBER(MATCH(G1061,Sheet3!$G$6:$G$240,0))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ISNUMBER(MATCH(G1062,Sheet3!$C$6:$C$1451,0))</f>
        <v>0</v>
      </c>
      <c r="AF1062" t="b">
        <f>ISNUMBER(MATCH(G1062,Sheet3!$G$6:$G$240,0))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ISNUMBER(MATCH(G1063,Sheet3!$C$6:$C$1451,0))</f>
        <v>0</v>
      </c>
      <c r="AF1063" t="b">
        <f>ISNUMBER(MATCH(G1063,Sheet3!$G$6:$G$240,0))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ISNUMBER(MATCH(G1064,Sheet3!$C$6:$C$1451,0))</f>
        <v>0</v>
      </c>
      <c r="AF1064" t="b">
        <f>ISNUMBER(MATCH(G1064,Sheet3!$G$6:$G$240,0))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ISNUMBER(MATCH(G1065,Sheet3!$C$6:$C$1451,0))</f>
        <v>0</v>
      </c>
      <c r="AF1065" t="b">
        <f>ISNUMBER(MATCH(G1065,Sheet3!$G$6:$G$240,0))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ISNUMBER(MATCH(G1066,Sheet3!$C$6:$C$1451,0))</f>
        <v>0</v>
      </c>
      <c r="AF1066" t="b">
        <f>ISNUMBER(MATCH(G1066,Sheet3!$G$6:$G$240,0))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ISNUMBER(MATCH(G1067,Sheet3!$C$6:$C$1451,0))</f>
        <v>0</v>
      </c>
      <c r="AF1067" t="b">
        <f>ISNUMBER(MATCH(G1067,Sheet3!$G$6:$G$240,0))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ISNUMBER(MATCH(G1068,Sheet3!$C$6:$C$1451,0))</f>
        <v>0</v>
      </c>
      <c r="AF1068" t="b">
        <f>ISNUMBER(MATCH(G1068,Sheet3!$G$6:$G$240,0))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ISNUMBER(MATCH(G1069,Sheet3!$C$6:$C$1451,0))</f>
        <v>0</v>
      </c>
      <c r="AF1069" t="b">
        <f>ISNUMBER(MATCH(G1069,Sheet3!$G$6:$G$240,0))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ISNUMBER(MATCH(G1070,Sheet3!$C$6:$C$1451,0))</f>
        <v>1</v>
      </c>
      <c r="AF1070" t="b">
        <f>ISNUMBER(MATCH(G1070,Sheet3!$G$6:$G$240,0))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ISNUMBER(MATCH(G1071,Sheet3!$C$6:$C$1451,0))</f>
        <v>1</v>
      </c>
      <c r="AF1071" t="b">
        <f>ISNUMBER(MATCH(G1071,Sheet3!$G$6:$G$240,0))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ISNUMBER(MATCH(G1072,Sheet3!$C$6:$C$1451,0))</f>
        <v>1</v>
      </c>
      <c r="AF1072" t="b">
        <f>ISNUMBER(MATCH(G1072,Sheet3!$G$6:$G$240,0))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ISNUMBER(MATCH(G1073,Sheet3!$C$6:$C$1451,0))</f>
        <v>1</v>
      </c>
      <c r="AF1073" t="b">
        <f>ISNUMBER(MATCH(G1073,Sheet3!$G$6:$G$240,0))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ISNUMBER(MATCH(G1074,Sheet3!$C$6:$C$1451,0))</f>
        <v>1</v>
      </c>
      <c r="AF1074" t="b">
        <f>ISNUMBER(MATCH(G1074,Sheet3!$G$6:$G$240,0))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ISNUMBER(MATCH(G1075,Sheet3!$C$6:$C$1451,0))</f>
        <v>1</v>
      </c>
      <c r="AF1075" t="b">
        <f>ISNUMBER(MATCH(G1075,Sheet3!$G$6:$G$240,0))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ISNUMBER(MATCH(G1076,Sheet3!$C$6:$C$1451,0))</f>
        <v>0</v>
      </c>
      <c r="AF1076" t="b">
        <f>ISNUMBER(MATCH(G1076,Sheet3!$G$6:$G$240,0))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ISNUMBER(MATCH(G1077,Sheet3!$C$6:$C$1451,0))</f>
        <v>0</v>
      </c>
      <c r="AF1077" t="b">
        <f>ISNUMBER(MATCH(G1077,Sheet3!$G$6:$G$240,0))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ISNUMBER(MATCH(G1078,Sheet3!$C$6:$C$1451,0))</f>
        <v>0</v>
      </c>
      <c r="AF1078" t="b">
        <f>ISNUMBER(MATCH(G1078,Sheet3!$G$6:$G$240,0))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ISNUMBER(MATCH(G1079,Sheet3!$C$6:$C$1451,0))</f>
        <v>0</v>
      </c>
      <c r="AF1079" t="b">
        <f>ISNUMBER(MATCH(G1079,Sheet3!$G$6:$G$240,0))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ISNUMBER(MATCH(G1080,Sheet3!$C$6:$C$1451,0))</f>
        <v>0</v>
      </c>
      <c r="AF1080" t="b">
        <f>ISNUMBER(MATCH(G1080,Sheet3!$G$6:$G$240,0))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ISNUMBER(MATCH(G1081,Sheet3!$C$6:$C$1451,0))</f>
        <v>0</v>
      </c>
      <c r="AF1081" t="b">
        <f>ISNUMBER(MATCH(G1081,Sheet3!$G$6:$G$240,0))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ISNUMBER(MATCH(G1082,Sheet3!$C$6:$C$1451,0))</f>
        <v>0</v>
      </c>
      <c r="AF1082" t="b">
        <f>ISNUMBER(MATCH(G1082,Sheet3!$G$6:$G$240,0))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ISNUMBER(MATCH(G1083,Sheet3!$C$6:$C$1451,0))</f>
        <v>0</v>
      </c>
      <c r="AF1083" t="b">
        <f>ISNUMBER(MATCH(G1083,Sheet3!$G$6:$G$240,0))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ISNUMBER(MATCH(G1084,Sheet3!$C$6:$C$1451,0))</f>
        <v>0</v>
      </c>
      <c r="AF1084" t="b">
        <f>ISNUMBER(MATCH(G1084,Sheet3!$G$6:$G$240,0))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ISNUMBER(MATCH(G1085,Sheet3!$C$6:$C$1451,0))</f>
        <v>0</v>
      </c>
      <c r="AF1085" t="b">
        <f>ISNUMBER(MATCH(G1085,Sheet3!$G$6:$G$240,0))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ISNUMBER(MATCH(G1086,Sheet3!$C$6:$C$1451,0))</f>
        <v>0</v>
      </c>
      <c r="AF1086" t="b">
        <f>ISNUMBER(MATCH(G1086,Sheet3!$G$6:$G$240,0))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ISNUMBER(MATCH(G1087,Sheet3!$C$6:$C$1451,0))</f>
        <v>0</v>
      </c>
      <c r="AF1087" t="b">
        <f>ISNUMBER(MATCH(G1087,Sheet3!$G$6:$G$240,0))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ISNUMBER(MATCH(G1088,Sheet3!$C$6:$C$1451,0))</f>
        <v>0</v>
      </c>
      <c r="AF1088" t="b">
        <f>ISNUMBER(MATCH(G1088,Sheet3!$G$6:$G$240,0))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ISNUMBER(MATCH(G1089,Sheet3!$C$6:$C$1451,0))</f>
        <v>0</v>
      </c>
      <c r="AF1089" t="b">
        <f>ISNUMBER(MATCH(G1089,Sheet3!$G$6:$G$240,0))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ISNUMBER(MATCH(G1090,Sheet3!$C$6:$C$1451,0))</f>
        <v>0</v>
      </c>
      <c r="AF1090" t="b">
        <f>ISNUMBER(MATCH(G1090,Sheet3!$G$6:$G$240,0))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ISNUMBER(MATCH(G1091,Sheet3!$C$6:$C$1451,0))</f>
        <v>0</v>
      </c>
      <c r="AF1091" t="b">
        <f>ISNUMBER(MATCH(G1091,Sheet3!$G$6:$G$240,0))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ISNUMBER(MATCH(G1092,Sheet3!$C$6:$C$1451,0))</f>
        <v>0</v>
      </c>
      <c r="AF1092" t="b">
        <f>ISNUMBER(MATCH(G1092,Sheet3!$G$6:$G$240,0))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ISNUMBER(MATCH(G1093,Sheet3!$C$6:$C$1451,0))</f>
        <v>0</v>
      </c>
      <c r="AF1093" t="b">
        <f>ISNUMBER(MATCH(G1093,Sheet3!$G$6:$G$240,0))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ISNUMBER(MATCH(G1094,Sheet3!$C$6:$C$1451,0))</f>
        <v>0</v>
      </c>
      <c r="AF1094" t="b">
        <f>ISNUMBER(MATCH(G1094,Sheet3!$G$6:$G$240,0))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ISNUMBER(MATCH(G1095,Sheet3!$C$6:$C$1451,0))</f>
        <v>0</v>
      </c>
      <c r="AF1095" t="b">
        <f>ISNUMBER(MATCH(G1095,Sheet3!$G$6:$G$240,0))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ISNUMBER(MATCH(G1096,Sheet3!$C$6:$C$1451,0))</f>
        <v>0</v>
      </c>
      <c r="AF1096" t="b">
        <f>ISNUMBER(MATCH(G1096,Sheet3!$G$6:$G$240,0))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ISNUMBER(MATCH(G1097,Sheet3!$C$6:$C$1451,0))</f>
        <v>0</v>
      </c>
      <c r="AF1097" t="b">
        <f>ISNUMBER(MATCH(G1097,Sheet3!$G$6:$G$240,0))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ISNUMBER(MATCH(G1098,Sheet3!$C$6:$C$1451,0))</f>
        <v>1</v>
      </c>
      <c r="AF1098" t="b">
        <f>ISNUMBER(MATCH(G1098,Sheet3!$G$6:$G$240,0))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ISNUMBER(MATCH(G1099,Sheet3!$C$6:$C$1451,0))</f>
        <v>1</v>
      </c>
      <c r="AF1099" t="b">
        <f>ISNUMBER(MATCH(G1099,Sheet3!$G$6:$G$240,0))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ISNUMBER(MATCH(G1100,Sheet3!$C$6:$C$1451,0))</f>
        <v>1</v>
      </c>
      <c r="AF1100" t="b">
        <f>ISNUMBER(MATCH(G1100,Sheet3!$G$6:$G$240,0))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ISNUMBER(MATCH(G1101,Sheet3!$C$6:$C$1451,0))</f>
        <v>0</v>
      </c>
      <c r="AF1101" t="b">
        <f>ISNUMBER(MATCH(G1101,Sheet3!$G$6:$G$240,0))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ISNUMBER(MATCH(G1102,Sheet3!$C$6:$C$1451,0))</f>
        <v>0</v>
      </c>
      <c r="AF1102" t="b">
        <f>ISNUMBER(MATCH(G1102,Sheet3!$G$6:$G$240,0))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ISNUMBER(MATCH(G1103,Sheet3!$C$6:$C$1451,0))</f>
        <v>0</v>
      </c>
      <c r="AF1103" t="b">
        <f>ISNUMBER(MATCH(G1103,Sheet3!$G$6:$G$240,0))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ISNUMBER(MATCH(G1104,Sheet3!$C$6:$C$1451,0))</f>
        <v>0</v>
      </c>
      <c r="AF1104" t="b">
        <f>ISNUMBER(MATCH(G1104,Sheet3!$G$6:$G$240,0))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ISNUMBER(MATCH(G1105,Sheet3!$C$6:$C$1451,0))</f>
        <v>0</v>
      </c>
      <c r="AF1105" t="b">
        <f>ISNUMBER(MATCH(G1105,Sheet3!$G$6:$G$240,0))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ISNUMBER(MATCH(G1106,Sheet3!$C$6:$C$1451,0))</f>
        <v>0</v>
      </c>
      <c r="AF1106" t="b">
        <f>ISNUMBER(MATCH(G1106,Sheet3!$G$6:$G$240,0))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ISNUMBER(MATCH(G1107,Sheet3!$C$6:$C$1451,0))</f>
        <v>0</v>
      </c>
      <c r="AF1107" t="b">
        <f>ISNUMBER(MATCH(G1107,Sheet3!$G$6:$G$240,0))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ISNUMBER(MATCH(G1108,Sheet3!$C$6:$C$1451,0))</f>
        <v>0</v>
      </c>
      <c r="AF1108" t="b">
        <f>ISNUMBER(MATCH(G1108,Sheet3!$G$6:$G$240,0))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ISNUMBER(MATCH(G1109,Sheet3!$C$6:$C$1451,0))</f>
        <v>0</v>
      </c>
      <c r="AF1109" t="b">
        <f>ISNUMBER(MATCH(G1109,Sheet3!$G$6:$G$240,0))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ISNUMBER(MATCH(G1110,Sheet3!$C$6:$C$1451,0))</f>
        <v>0</v>
      </c>
      <c r="AF1110" t="b">
        <f>ISNUMBER(MATCH(G1110,Sheet3!$G$6:$G$240,0))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ISNUMBER(MATCH(G1111,Sheet3!$C$6:$C$1451,0))</f>
        <v>0</v>
      </c>
      <c r="AF1111" t="b">
        <f>ISNUMBER(MATCH(G1111,Sheet3!$G$6:$G$240,0))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ISNUMBER(MATCH(G1112,Sheet3!$C$6:$C$1451,0))</f>
        <v>0</v>
      </c>
      <c r="AF1112" t="b">
        <f>ISNUMBER(MATCH(G1112,Sheet3!$G$6:$G$240,0))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ISNUMBER(MATCH(G1113,Sheet3!$C$6:$C$1451,0))</f>
        <v>0</v>
      </c>
      <c r="AF1113" t="b">
        <f>ISNUMBER(MATCH(G1113,Sheet3!$G$6:$G$240,0))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ISNUMBER(MATCH(G1114,Sheet3!$C$6:$C$1451,0))</f>
        <v>0</v>
      </c>
      <c r="AF1114" t="b">
        <f>ISNUMBER(MATCH(G1114,Sheet3!$G$6:$G$240,0))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ISNUMBER(MATCH(G1115,Sheet3!$C$6:$C$1451,0))</f>
        <v>0</v>
      </c>
      <c r="AF1115" t="b">
        <f>ISNUMBER(MATCH(G1115,Sheet3!$G$6:$G$240,0))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ISNUMBER(MATCH(G1116,Sheet3!$C$6:$C$1451,0))</f>
        <v>0</v>
      </c>
      <c r="AF1116" t="b">
        <f>ISNUMBER(MATCH(G1116,Sheet3!$G$6:$G$240,0))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ISNUMBER(MATCH(G1117,Sheet3!$C$6:$C$1451,0))</f>
        <v>0</v>
      </c>
      <c r="AF1117" t="b">
        <f>ISNUMBER(MATCH(G1117,Sheet3!$G$6:$G$240,0))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ISNUMBER(MATCH(G1118,Sheet3!$C$6:$C$1451,0))</f>
        <v>0</v>
      </c>
      <c r="AF1118" t="b">
        <f>ISNUMBER(MATCH(G1118,Sheet3!$G$6:$G$240,0))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ISNUMBER(MATCH(G1119,Sheet3!$C$6:$C$1451,0))</f>
        <v>1</v>
      </c>
      <c r="AF1119" t="b">
        <f>ISNUMBER(MATCH(G1119,Sheet3!$G$6:$G$240,0))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ISNUMBER(MATCH(G1120,Sheet3!$C$6:$C$1451,0))</f>
        <v>1</v>
      </c>
      <c r="AF1120" t="b">
        <f>ISNUMBER(MATCH(G1120,Sheet3!$G$6:$G$240,0))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ISNUMBER(MATCH(G1121,Sheet3!$C$6:$C$1451,0))</f>
        <v>1</v>
      </c>
      <c r="AF1121" t="b">
        <f>ISNUMBER(MATCH(G1121,Sheet3!$G$6:$G$240,0))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ISNUMBER(MATCH(G1122,Sheet3!$C$6:$C$1451,0))</f>
        <v>0</v>
      </c>
      <c r="AF1122" t="b">
        <f>ISNUMBER(MATCH(G1122,Sheet3!$G$6:$G$240,0))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ISNUMBER(MATCH(G1123,Sheet3!$C$6:$C$1451,0))</f>
        <v>0</v>
      </c>
      <c r="AF1123" t="b">
        <f>ISNUMBER(MATCH(G1123,Sheet3!$G$6:$G$240,0))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ISNUMBER(MATCH(G1124,Sheet3!$C$6:$C$1451,0))</f>
        <v>0</v>
      </c>
      <c r="AF1124" t="b">
        <f>ISNUMBER(MATCH(G1124,Sheet3!$G$6:$G$240,0))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ISNUMBER(MATCH(G1125,Sheet3!$C$6:$C$1451,0))</f>
        <v>1</v>
      </c>
      <c r="AF1125" t="b">
        <f>ISNUMBER(MATCH(G1125,Sheet3!$G$6:$G$240,0))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ISNUMBER(MATCH(G1126,Sheet3!$C$6:$C$1451,0))</f>
        <v>1</v>
      </c>
      <c r="AF1126" t="b">
        <f>ISNUMBER(MATCH(G1126,Sheet3!$G$6:$G$240,0))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ISNUMBER(MATCH(G1127,Sheet3!$C$6:$C$1451,0))</f>
        <v>1</v>
      </c>
      <c r="AF1127" t="b">
        <f>ISNUMBER(MATCH(G1127,Sheet3!$G$6:$G$240,0))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ISNUMBER(MATCH(G1128,Sheet3!$C$6:$C$1451,0))</f>
        <v>1</v>
      </c>
      <c r="AF1128" t="b">
        <f>ISNUMBER(MATCH(G1128,Sheet3!$G$6:$G$240,0))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ISNUMBER(MATCH(G1129,Sheet3!$C$6:$C$1451,0))</f>
        <v>1</v>
      </c>
      <c r="AF1129" t="b">
        <f>ISNUMBER(MATCH(G1129,Sheet3!$G$6:$G$240,0))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ISNUMBER(MATCH(G1130,Sheet3!$C$6:$C$1451,0))</f>
        <v>1</v>
      </c>
      <c r="AF1130" t="b">
        <f>ISNUMBER(MATCH(G1130,Sheet3!$G$6:$G$240,0))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ISNUMBER(MATCH(G1131,Sheet3!$C$6:$C$1451,0))</f>
        <v>0</v>
      </c>
      <c r="AF1131" t="b">
        <f>ISNUMBER(MATCH(G1131,Sheet3!$G$6:$G$240,0))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ISNUMBER(MATCH(G1132,Sheet3!$C$6:$C$1451,0))</f>
        <v>0</v>
      </c>
      <c r="AF1132" t="b">
        <f>ISNUMBER(MATCH(G1132,Sheet3!$G$6:$G$240,0))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ISNUMBER(MATCH(G1133,Sheet3!$C$6:$C$1451,0))</f>
        <v>1</v>
      </c>
      <c r="AF1133" t="b">
        <f>ISNUMBER(MATCH(G1133,Sheet3!$G$6:$G$240,0))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ISNUMBER(MATCH(G1134,Sheet3!$C$6:$C$1451,0))</f>
        <v>1</v>
      </c>
      <c r="AF1134" t="b">
        <f>ISNUMBER(MATCH(G1134,Sheet3!$G$6:$G$240,0))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ISNUMBER(MATCH(G1135,Sheet3!$C$6:$C$1451,0))</f>
        <v>1</v>
      </c>
      <c r="AF1135" t="b">
        <f>ISNUMBER(MATCH(G1135,Sheet3!$G$6:$G$240,0))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ISNUMBER(MATCH(G1136,Sheet3!$C$6:$C$1451,0))</f>
        <v>1</v>
      </c>
      <c r="AF1136" t="b">
        <f>ISNUMBER(MATCH(G1136,Sheet3!$G$6:$G$240,0))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ISNUMBER(MATCH(G1137,Sheet3!$C$6:$C$1451,0))</f>
        <v>1</v>
      </c>
      <c r="AF1137" t="b">
        <f>ISNUMBER(MATCH(G1137,Sheet3!$G$6:$G$240,0))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ISNUMBER(MATCH(G1138,Sheet3!$C$6:$C$1451,0))</f>
        <v>1</v>
      </c>
      <c r="AF1138" t="b">
        <f>ISNUMBER(MATCH(G1138,Sheet3!$G$6:$G$240,0))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ISNUMBER(MATCH(G1139,Sheet3!$C$6:$C$1451,0))</f>
        <v>1</v>
      </c>
      <c r="AF1139" t="b">
        <f>ISNUMBER(MATCH(G1139,Sheet3!$G$6:$G$240,0))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ISNUMBER(MATCH(G1140,Sheet3!$C$6:$C$1451,0))</f>
        <v>1</v>
      </c>
      <c r="AF1140" t="b">
        <f>ISNUMBER(MATCH(G1140,Sheet3!$G$6:$G$240,0))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ISNUMBER(MATCH(G1141,Sheet3!$C$6:$C$1451,0))</f>
        <v>1</v>
      </c>
      <c r="AF1141" t="b">
        <f>ISNUMBER(MATCH(G1141,Sheet3!$G$6:$G$240,0))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ISNUMBER(MATCH(G1142,Sheet3!$C$6:$C$1451,0))</f>
        <v>1</v>
      </c>
      <c r="AF1142" t="b">
        <f>ISNUMBER(MATCH(G1142,Sheet3!$G$6:$G$240,0))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ISNUMBER(MATCH(G1143,Sheet3!$C$6:$C$1451,0))</f>
        <v>1</v>
      </c>
      <c r="AF1143" t="b">
        <f>ISNUMBER(MATCH(G1143,Sheet3!$G$6:$G$240,0))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ISNUMBER(MATCH(G1144,Sheet3!$C$6:$C$1451,0))</f>
        <v>1</v>
      </c>
      <c r="AF1144" t="b">
        <f>ISNUMBER(MATCH(G1144,Sheet3!$G$6:$G$240,0))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ISNUMBER(MATCH(G1145,Sheet3!$C$6:$C$1451,0))</f>
        <v>1</v>
      </c>
      <c r="AF1145" t="b">
        <f>ISNUMBER(MATCH(G1145,Sheet3!$G$6:$G$240,0))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ISNUMBER(MATCH(G1146,Sheet3!$C$6:$C$1451,0))</f>
        <v>1</v>
      </c>
      <c r="AF1146" t="b">
        <f>ISNUMBER(MATCH(G1146,Sheet3!$G$6:$G$240,0))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ISNUMBER(MATCH(G1147,Sheet3!$C$6:$C$1451,0))</f>
        <v>1</v>
      </c>
      <c r="AF1147" t="b">
        <f>ISNUMBER(MATCH(G1147,Sheet3!$G$6:$G$240,0))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ISNUMBER(MATCH(G1148,Sheet3!$C$6:$C$1451,0))</f>
        <v>1</v>
      </c>
      <c r="AF1148" t="b">
        <f>ISNUMBER(MATCH(G1148,Sheet3!$G$6:$G$240,0))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ISNUMBER(MATCH(G1149,Sheet3!$C$6:$C$1451,0))</f>
        <v>1</v>
      </c>
      <c r="AF1149" t="b">
        <f>ISNUMBER(MATCH(G1149,Sheet3!$G$6:$G$240,0))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ISNUMBER(MATCH(G1150,Sheet3!$C$6:$C$1451,0))</f>
        <v>1</v>
      </c>
      <c r="AF1150" t="b">
        <f>ISNUMBER(MATCH(G1150,Sheet3!$G$6:$G$240,0))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ISNUMBER(MATCH(G1151,Sheet3!$C$6:$C$1451,0))</f>
        <v>1</v>
      </c>
      <c r="AF1151" t="b">
        <f>ISNUMBER(MATCH(G1151,Sheet3!$G$6:$G$240,0))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ISNUMBER(MATCH(G1152,Sheet3!$C$6:$C$1451,0))</f>
        <v>0</v>
      </c>
      <c r="AF1152" t="b">
        <f>ISNUMBER(MATCH(G1152,Sheet3!$G$6:$G$240,0))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ISNUMBER(MATCH(G1153,Sheet3!$C$6:$C$1451,0))</f>
        <v>1</v>
      </c>
      <c r="AF1153" t="b">
        <f>ISNUMBER(MATCH(G1153,Sheet3!$G$6:$G$240,0))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ISNUMBER(MATCH(G1154,Sheet3!$C$6:$C$1451,0))</f>
        <v>1</v>
      </c>
      <c r="AF1154" t="b">
        <f>ISNUMBER(MATCH(G1154,Sheet3!$G$6:$G$240,0))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ISNUMBER(MATCH(G1155,Sheet3!$C$6:$C$1451,0))</f>
        <v>1</v>
      </c>
      <c r="AF1155" t="b">
        <f>ISNUMBER(MATCH(G1155,Sheet3!$G$6:$G$240,0))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ISNUMBER(MATCH(G1156,Sheet3!$C$6:$C$1451,0))</f>
        <v>0</v>
      </c>
      <c r="AF1156" t="b">
        <f>ISNUMBER(MATCH(G1156,Sheet3!$G$6:$G$240,0))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ISNUMBER(MATCH(G1157,Sheet3!$C$6:$C$1451,0))</f>
        <v>0</v>
      </c>
      <c r="AF1157" t="b">
        <f>ISNUMBER(MATCH(G1157,Sheet3!$G$6:$G$240,0))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ISNUMBER(MATCH(G1158,Sheet3!$C$6:$C$1451,0))</f>
        <v>0</v>
      </c>
      <c r="AF1158" t="b">
        <f>ISNUMBER(MATCH(G1158,Sheet3!$G$6:$G$240,0))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ISNUMBER(MATCH(G1159,Sheet3!$C$6:$C$1451,0))</f>
        <v>0</v>
      </c>
      <c r="AF1159" t="b">
        <f>ISNUMBER(MATCH(G1159,Sheet3!$G$6:$G$240,0))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ISNUMBER(MATCH(G1160,Sheet3!$C$6:$C$1451,0))</f>
        <v>0</v>
      </c>
      <c r="AF1160" t="b">
        <f>ISNUMBER(MATCH(G1160,Sheet3!$G$6:$G$240,0))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ISNUMBER(MATCH(G1161,Sheet3!$C$6:$C$1451,0))</f>
        <v>1</v>
      </c>
      <c r="AF1161" t="b">
        <f>ISNUMBER(MATCH(G1161,Sheet3!$G$6:$G$240,0))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ISNUMBER(MATCH(G1162,Sheet3!$C$6:$C$1451,0))</f>
        <v>1</v>
      </c>
      <c r="AF1162" t="b">
        <f>ISNUMBER(MATCH(G1162,Sheet3!$G$6:$G$240,0))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ISNUMBER(MATCH(G1163,Sheet3!$C$6:$C$1451,0))</f>
        <v>1</v>
      </c>
      <c r="AF1163" t="b">
        <f>ISNUMBER(MATCH(G1163,Sheet3!$G$6:$G$240,0))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ISNUMBER(MATCH(G1164,Sheet3!$C$6:$C$1451,0))</f>
        <v>0</v>
      </c>
      <c r="AF1164" t="b">
        <f>ISNUMBER(MATCH(G1164,Sheet3!$G$6:$G$240,0))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ISNUMBER(MATCH(G1165,Sheet3!$C$6:$C$1451,0))</f>
        <v>1</v>
      </c>
      <c r="AF1165" t="b">
        <f>ISNUMBER(MATCH(G1165,Sheet3!$G$6:$G$240,0))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ISNUMBER(MATCH(G1166,Sheet3!$C$6:$C$1451,0))</f>
        <v>0</v>
      </c>
      <c r="AF1166" t="b">
        <f>ISNUMBER(MATCH(G1166,Sheet3!$G$6:$G$240,0))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ISNUMBER(MATCH(G1167,Sheet3!$C$6:$C$1451,0))</f>
        <v>0</v>
      </c>
      <c r="AF1167" t="b">
        <f>ISNUMBER(MATCH(G1167,Sheet3!$G$6:$G$240,0))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ISNUMBER(MATCH(G1168,Sheet3!$C$6:$C$1451,0))</f>
        <v>0</v>
      </c>
      <c r="AF1168" t="b">
        <f>ISNUMBER(MATCH(G1168,Sheet3!$G$6:$G$240,0))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ISNUMBER(MATCH(G1169,Sheet3!$C$6:$C$1451,0))</f>
        <v>0</v>
      </c>
      <c r="AF1169" t="b">
        <f>ISNUMBER(MATCH(G1169,Sheet3!$G$6:$G$240,0))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ISNUMBER(MATCH(G1170,Sheet3!$C$6:$C$1451,0))</f>
        <v>0</v>
      </c>
      <c r="AF1170" t="b">
        <f>ISNUMBER(MATCH(G1170,Sheet3!$G$6:$G$240,0))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ISNUMBER(MATCH(G1171,Sheet3!$C$6:$C$1451,0))</f>
        <v>0</v>
      </c>
      <c r="AF1171" t="b">
        <f>ISNUMBER(MATCH(G1171,Sheet3!$G$6:$G$240,0))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ISNUMBER(MATCH(G1172,Sheet3!$C$6:$C$1451,0))</f>
        <v>0</v>
      </c>
      <c r="AF1172" t="b">
        <f>ISNUMBER(MATCH(G1172,Sheet3!$G$6:$G$240,0))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ISNUMBER(MATCH(G1173,Sheet3!$C$6:$C$1451,0))</f>
        <v>0</v>
      </c>
      <c r="AF1173" t="b">
        <f>ISNUMBER(MATCH(G1173,Sheet3!$G$6:$G$240,0))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ISNUMBER(MATCH(G1174,Sheet3!$C$6:$C$1451,0))</f>
        <v>0</v>
      </c>
      <c r="AF1174" t="b">
        <f>ISNUMBER(MATCH(G1174,Sheet3!$G$6:$G$240,0))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ISNUMBER(MATCH(G1175,Sheet3!$C$6:$C$1451,0))</f>
        <v>0</v>
      </c>
      <c r="AF1175" t="b">
        <f>ISNUMBER(MATCH(G1175,Sheet3!$G$6:$G$240,0))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ISNUMBER(MATCH(G1176,Sheet3!$C$6:$C$1451,0))</f>
        <v>0</v>
      </c>
      <c r="AF1176" t="b">
        <f>ISNUMBER(MATCH(G1176,Sheet3!$G$6:$G$240,0))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ISNUMBER(MATCH(G1177,Sheet3!$C$6:$C$1451,0))</f>
        <v>0</v>
      </c>
      <c r="AF1177" t="b">
        <f>ISNUMBER(MATCH(G1177,Sheet3!$G$6:$G$240,0))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ISNUMBER(MATCH(G1178,Sheet3!$C$6:$C$1451,0))</f>
        <v>0</v>
      </c>
      <c r="AF1178" t="b">
        <f>ISNUMBER(MATCH(G1178,Sheet3!$G$6:$G$240,0))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ISNUMBER(MATCH(G1179,Sheet3!$C$6:$C$1451,0))</f>
        <v>0</v>
      </c>
      <c r="AF1179" t="b">
        <f>ISNUMBER(MATCH(G1179,Sheet3!$G$6:$G$240,0))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ISNUMBER(MATCH(G1180,Sheet3!$C$6:$C$1451,0))</f>
        <v>0</v>
      </c>
      <c r="AF1180" t="b">
        <f>ISNUMBER(MATCH(G1180,Sheet3!$G$6:$G$240,0))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ISNUMBER(MATCH(G1181,Sheet3!$C$6:$C$1451,0))</f>
        <v>0</v>
      </c>
      <c r="AF1181" t="b">
        <f>ISNUMBER(MATCH(G1181,Sheet3!$G$6:$G$240,0))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ISNUMBER(MATCH(G1182,Sheet3!$C$6:$C$1451,0))</f>
        <v>0</v>
      </c>
      <c r="AF1182" t="b">
        <f>ISNUMBER(MATCH(G1182,Sheet3!$G$6:$G$240,0))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ISNUMBER(MATCH(G1183,Sheet3!$C$6:$C$1451,0))</f>
        <v>0</v>
      </c>
      <c r="AF1183" t="b">
        <f>ISNUMBER(MATCH(G1183,Sheet3!$G$6:$G$240,0))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ISNUMBER(MATCH(G1184,Sheet3!$C$6:$C$1451,0))</f>
        <v>0</v>
      </c>
      <c r="AF1184" t="b">
        <f>ISNUMBER(MATCH(G1184,Sheet3!$G$6:$G$240,0))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ISNUMBER(MATCH(G1185,Sheet3!$C$6:$C$1451,0))</f>
        <v>0</v>
      </c>
      <c r="AF1185" t="b">
        <f>ISNUMBER(MATCH(G1185,Sheet3!$G$6:$G$240,0))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ISNUMBER(MATCH(G1186,Sheet3!$C$6:$C$1451,0))</f>
        <v>0</v>
      </c>
      <c r="AF1186" t="b">
        <f>ISNUMBER(MATCH(G1186,Sheet3!$G$6:$G$240,0))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ISNUMBER(MATCH(G1187,Sheet3!$C$6:$C$1451,0))</f>
        <v>0</v>
      </c>
      <c r="AF1187" t="b">
        <f>ISNUMBER(MATCH(G1187,Sheet3!$G$6:$G$240,0))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ISNUMBER(MATCH(G1188,Sheet3!$C$6:$C$1451,0))</f>
        <v>0</v>
      </c>
      <c r="AF1188" t="b">
        <f>ISNUMBER(MATCH(G1188,Sheet3!$G$6:$G$240,0))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ISNUMBER(MATCH(G1189,Sheet3!$C$6:$C$1451,0))</f>
        <v>0</v>
      </c>
      <c r="AF1189" t="b">
        <f>ISNUMBER(MATCH(G1189,Sheet3!$G$6:$G$240,0))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ISNUMBER(MATCH(G1190,Sheet3!$C$6:$C$1451,0))</f>
        <v>0</v>
      </c>
      <c r="AF1190" t="b">
        <f>ISNUMBER(MATCH(G1190,Sheet3!$G$6:$G$240,0))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ISNUMBER(MATCH(G1191,Sheet3!$C$6:$C$1451,0))</f>
        <v>0</v>
      </c>
      <c r="AF1191" t="b">
        <f>ISNUMBER(MATCH(G1191,Sheet3!$G$6:$G$240,0))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ISNUMBER(MATCH(G1192,Sheet3!$C$6:$C$1451,0))</f>
        <v>0</v>
      </c>
      <c r="AF1192" t="b">
        <f>ISNUMBER(MATCH(G1192,Sheet3!$G$6:$G$240,0))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ISNUMBER(MATCH(G1193,Sheet3!$C$6:$C$1451,0))</f>
        <v>0</v>
      </c>
      <c r="AF1193" t="b">
        <f>ISNUMBER(MATCH(G1193,Sheet3!$G$6:$G$240,0))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ISNUMBER(MATCH(G1194,Sheet3!$C$6:$C$1451,0))</f>
        <v>1</v>
      </c>
      <c r="AF1194" t="b">
        <f>ISNUMBER(MATCH(G1194,Sheet3!$G$6:$G$240,0))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ISNUMBER(MATCH(G1195,Sheet3!$C$6:$C$1451,0))</f>
        <v>1</v>
      </c>
      <c r="AF1195" t="b">
        <f>ISNUMBER(MATCH(G1195,Sheet3!$G$6:$G$240,0))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ISNUMBER(MATCH(G1196,Sheet3!$C$6:$C$1451,0))</f>
        <v>1</v>
      </c>
      <c r="AF1196" t="b">
        <f>ISNUMBER(MATCH(G1196,Sheet3!$G$6:$G$240,0))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ISNUMBER(MATCH(G1197,Sheet3!$C$6:$C$1451,0))</f>
        <v>1</v>
      </c>
      <c r="AF1197" t="b">
        <f>ISNUMBER(MATCH(G1197,Sheet3!$G$6:$G$240,0))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ISNUMBER(MATCH(G1198,Sheet3!$C$6:$C$1451,0))</f>
        <v>0</v>
      </c>
      <c r="AF1198" t="b">
        <f>ISNUMBER(MATCH(G1198,Sheet3!$G$6:$G$240,0))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ISNUMBER(MATCH(G1199,Sheet3!$C$6:$C$1451,0))</f>
        <v>0</v>
      </c>
      <c r="AF1199" t="b">
        <f>ISNUMBER(MATCH(G1199,Sheet3!$G$6:$G$240,0))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ISNUMBER(MATCH(G1200,Sheet3!$C$6:$C$1451,0))</f>
        <v>1</v>
      </c>
      <c r="AF1200" t="b">
        <f>ISNUMBER(MATCH(G1200,Sheet3!$G$6:$G$240,0))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ISNUMBER(MATCH(G1201,Sheet3!$C$6:$C$1451,0))</f>
        <v>1</v>
      </c>
      <c r="AF1201" t="b">
        <f>ISNUMBER(MATCH(G1201,Sheet3!$G$6:$G$240,0))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ISNUMBER(MATCH(G1202,Sheet3!$C$6:$C$1451,0))</f>
        <v>1</v>
      </c>
      <c r="AF1202" t="b">
        <f>ISNUMBER(MATCH(G1202,Sheet3!$G$6:$G$240,0))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ISNUMBER(MATCH(G1203,Sheet3!$C$6:$C$1451,0))</f>
        <v>0</v>
      </c>
      <c r="AF1203" t="b">
        <f>ISNUMBER(MATCH(G1203,Sheet3!$G$6:$G$240,0))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ISNUMBER(MATCH(G1204,Sheet3!$C$6:$C$1451,0))</f>
        <v>0</v>
      </c>
      <c r="AF1204" t="b">
        <f>ISNUMBER(MATCH(G1204,Sheet3!$G$6:$G$240,0))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ISNUMBER(MATCH(G1205,Sheet3!$C$6:$C$1451,0))</f>
        <v>1</v>
      </c>
      <c r="AF1205" t="b">
        <f>ISNUMBER(MATCH(G1205,Sheet3!$G$6:$G$240,0))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ISNUMBER(MATCH(G1206,Sheet3!$C$6:$C$1451,0))</f>
        <v>1</v>
      </c>
      <c r="AF1206" t="b">
        <f>ISNUMBER(MATCH(G1206,Sheet3!$G$6:$G$240,0))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ISNUMBER(MATCH(G1207,Sheet3!$C$6:$C$1451,0))</f>
        <v>1</v>
      </c>
      <c r="AF1207" t="b">
        <f>ISNUMBER(MATCH(G1207,Sheet3!$G$6:$G$240,0))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ISNUMBER(MATCH(G1208,Sheet3!$C$6:$C$1451,0))</f>
        <v>1</v>
      </c>
      <c r="AF1208" t="b">
        <f>ISNUMBER(MATCH(G1208,Sheet3!$G$6:$G$240,0))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ISNUMBER(MATCH(G1209,Sheet3!$C$6:$C$1451,0))</f>
        <v>1</v>
      </c>
      <c r="AF1209" t="b">
        <f>ISNUMBER(MATCH(G1209,Sheet3!$G$6:$G$240,0))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ISNUMBER(MATCH(G1210,Sheet3!$C$6:$C$1451,0))</f>
        <v>1</v>
      </c>
      <c r="AF1210" t="b">
        <f>ISNUMBER(MATCH(G1210,Sheet3!$G$6:$G$240,0))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ISNUMBER(MATCH(G1211,Sheet3!$C$6:$C$1451,0))</f>
        <v>0</v>
      </c>
      <c r="AF1211" t="b">
        <f>ISNUMBER(MATCH(G1211,Sheet3!$G$6:$G$240,0))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ISNUMBER(MATCH(G1212,Sheet3!$C$6:$C$1451,0))</f>
        <v>0</v>
      </c>
      <c r="AF1212" t="b">
        <f>ISNUMBER(MATCH(G1212,Sheet3!$G$6:$G$240,0))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ISNUMBER(MATCH(G1213,Sheet3!$C$6:$C$1451,0))</f>
        <v>1</v>
      </c>
      <c r="AF1213" t="b">
        <f>ISNUMBER(MATCH(G1213,Sheet3!$G$6:$G$240,0))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ISNUMBER(MATCH(G1214,Sheet3!$C$6:$C$1451,0))</f>
        <v>1</v>
      </c>
      <c r="AF1214" t="b">
        <f>ISNUMBER(MATCH(G1214,Sheet3!$G$6:$G$240,0))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ISNUMBER(MATCH(G1215,Sheet3!$C$6:$C$1451,0))</f>
        <v>1</v>
      </c>
      <c r="AF1215" t="b">
        <f>ISNUMBER(MATCH(G1215,Sheet3!$G$6:$G$240,0))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ISNUMBER(MATCH(G1216,Sheet3!$C$6:$C$1451,0))</f>
        <v>1</v>
      </c>
      <c r="AF1216" t="b">
        <f>ISNUMBER(MATCH(G1216,Sheet3!$G$6:$G$240,0))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ISNUMBER(MATCH(G1217,Sheet3!$C$6:$C$1451,0))</f>
        <v>0</v>
      </c>
      <c r="AF1217" t="b">
        <f>ISNUMBER(MATCH(G1217,Sheet3!$G$6:$G$240,0))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ISNUMBER(MATCH(G1218,Sheet3!$C$6:$C$1451,0))</f>
        <v>0</v>
      </c>
      <c r="AF1218" t="b">
        <f>ISNUMBER(MATCH(G1218,Sheet3!$G$6:$G$240,0))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ISNUMBER(MATCH(G1219,Sheet3!$C$6:$C$1451,0))</f>
        <v>0</v>
      </c>
      <c r="AF1219" t="b">
        <f>ISNUMBER(MATCH(G1219,Sheet3!$G$6:$G$240,0))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ISNUMBER(MATCH(G1220,Sheet3!$C$6:$C$1451,0))</f>
        <v>0</v>
      </c>
      <c r="AF1220" t="b">
        <f>ISNUMBER(MATCH(G1220,Sheet3!$G$6:$G$240,0))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ISNUMBER(MATCH(G1221,Sheet3!$C$6:$C$1451,0))</f>
        <v>0</v>
      </c>
      <c r="AF1221" t="b">
        <f>ISNUMBER(MATCH(G1221,Sheet3!$G$6:$G$240,0))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ISNUMBER(MATCH(G1222,Sheet3!$C$6:$C$1451,0))</f>
        <v>0</v>
      </c>
      <c r="AF1222" t="b">
        <f>ISNUMBER(MATCH(G1222,Sheet3!$G$6:$G$240,0))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ISNUMBER(MATCH(G1223,Sheet3!$C$6:$C$1451,0))</f>
        <v>0</v>
      </c>
      <c r="AF1223" t="b">
        <f>ISNUMBER(MATCH(G1223,Sheet3!$G$6:$G$240,0))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ISNUMBER(MATCH(G1224,Sheet3!$C$6:$C$1451,0))</f>
        <v>0</v>
      </c>
      <c r="AF1224" t="b">
        <f>ISNUMBER(MATCH(G1224,Sheet3!$G$6:$G$240,0))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ISNUMBER(MATCH(G1225,Sheet3!$C$6:$C$1451,0))</f>
        <v>0</v>
      </c>
      <c r="AF1225" t="b">
        <f>ISNUMBER(MATCH(G1225,Sheet3!$G$6:$G$240,0))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ISNUMBER(MATCH(G1226,Sheet3!$C$6:$C$1451,0))</f>
        <v>0</v>
      </c>
      <c r="AF1226" t="b">
        <f>ISNUMBER(MATCH(G1226,Sheet3!$G$6:$G$240,0))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ISNUMBER(MATCH(G1227,Sheet3!$C$6:$C$1451,0))</f>
        <v>0</v>
      </c>
      <c r="AF1227" t="b">
        <f>ISNUMBER(MATCH(G1227,Sheet3!$G$6:$G$240,0))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ISNUMBER(MATCH(G1228,Sheet3!$C$6:$C$1451,0))</f>
        <v>1</v>
      </c>
      <c r="AF1228" t="b">
        <f>ISNUMBER(MATCH(G1228,Sheet3!$G$6:$G$240,0))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ISNUMBER(MATCH(G1229,Sheet3!$C$6:$C$1451,0))</f>
        <v>1</v>
      </c>
      <c r="AF1229" t="b">
        <f>ISNUMBER(MATCH(G1229,Sheet3!$G$6:$G$240,0))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ISNUMBER(MATCH(G1230,Sheet3!$C$6:$C$1451,0))</f>
        <v>1</v>
      </c>
      <c r="AF1230" t="b">
        <f>ISNUMBER(MATCH(G1230,Sheet3!$G$6:$G$240,0))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ISNUMBER(MATCH(G1231,Sheet3!$C$6:$C$1451,0))</f>
        <v>1</v>
      </c>
      <c r="AF1231" t="b">
        <f>ISNUMBER(MATCH(G1231,Sheet3!$G$6:$G$240,0))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ISNUMBER(MATCH(G1232,Sheet3!$C$6:$C$1451,0))</f>
        <v>1</v>
      </c>
      <c r="AF1232" t="b">
        <f>ISNUMBER(MATCH(G1232,Sheet3!$G$6:$G$240,0))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ISNUMBER(MATCH(G1233,Sheet3!$C$6:$C$1451,0))</f>
        <v>1</v>
      </c>
      <c r="AF1233" t="b">
        <f>ISNUMBER(MATCH(G1233,Sheet3!$G$6:$G$240,0))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ISNUMBER(MATCH(G1234,Sheet3!$C$6:$C$1451,0))</f>
        <v>1</v>
      </c>
      <c r="AF1234" t="b">
        <f>ISNUMBER(MATCH(G1234,Sheet3!$G$6:$G$240,0))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ISNUMBER(MATCH(G1235,Sheet3!$C$6:$C$1451,0))</f>
        <v>1</v>
      </c>
      <c r="AF1235" t="b">
        <f>ISNUMBER(MATCH(G1235,Sheet3!$G$6:$G$240,0))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ISNUMBER(MATCH(G1236,Sheet3!$C$6:$C$1451,0))</f>
        <v>1</v>
      </c>
      <c r="AF1236" t="b">
        <f>ISNUMBER(MATCH(G1236,Sheet3!$G$6:$G$240,0))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ISNUMBER(MATCH(G1237,Sheet3!$C$6:$C$1451,0))</f>
        <v>1</v>
      </c>
      <c r="AF1237" t="b">
        <f>ISNUMBER(MATCH(G1237,Sheet3!$G$6:$G$240,0))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ISNUMBER(MATCH(G1238,Sheet3!$C$6:$C$1451,0))</f>
        <v>0</v>
      </c>
      <c r="AF1238" t="b">
        <f>ISNUMBER(MATCH(G1238,Sheet3!$G$6:$G$240,0))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ISNUMBER(MATCH(G1239,Sheet3!$C$6:$C$1451,0))</f>
        <v>0</v>
      </c>
      <c r="AF1239" t="b">
        <f>ISNUMBER(MATCH(G1239,Sheet3!$G$6:$G$240,0))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ISNUMBER(MATCH(G1240,Sheet3!$C$6:$C$1451,0))</f>
        <v>0</v>
      </c>
      <c r="AF1240" t="b">
        <f>ISNUMBER(MATCH(G1240,Sheet3!$G$6:$G$240,0))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ISNUMBER(MATCH(G1241,Sheet3!$C$6:$C$1451,0))</f>
        <v>0</v>
      </c>
      <c r="AF1241" t="b">
        <f>ISNUMBER(MATCH(G1241,Sheet3!$G$6:$G$240,0))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ISNUMBER(MATCH(G1242,Sheet3!$C$6:$C$1451,0))</f>
        <v>0</v>
      </c>
      <c r="AF1242" t="b">
        <f>ISNUMBER(MATCH(G1242,Sheet3!$G$6:$G$240,0))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ISNUMBER(MATCH(G1243,Sheet3!$C$6:$C$1451,0))</f>
        <v>0</v>
      </c>
      <c r="AF1243" t="b">
        <f>ISNUMBER(MATCH(G1243,Sheet3!$G$6:$G$240,0))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ISNUMBER(MATCH(G1244,Sheet3!$C$6:$C$1451,0))</f>
        <v>1</v>
      </c>
      <c r="AF1244" t="b">
        <f>ISNUMBER(MATCH(G1244,Sheet3!$G$6:$G$240,0))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ISNUMBER(MATCH(G1245,Sheet3!$C$6:$C$1451,0))</f>
        <v>1</v>
      </c>
      <c r="AF1245" t="b">
        <f>ISNUMBER(MATCH(G1245,Sheet3!$G$6:$G$240,0))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ISNUMBER(MATCH(G1246,Sheet3!$C$6:$C$1451,0))</f>
        <v>1</v>
      </c>
      <c r="AF1246" t="b">
        <f>ISNUMBER(MATCH(G1246,Sheet3!$G$6:$G$240,0))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ISNUMBER(MATCH(G1247,Sheet3!$C$6:$C$1451,0))</f>
        <v>1</v>
      </c>
      <c r="AF1247" t="b">
        <f>ISNUMBER(MATCH(G1247,Sheet3!$G$6:$G$240,0))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ISNUMBER(MATCH(G1248,Sheet3!$C$6:$C$1451,0))</f>
        <v>1</v>
      </c>
      <c r="AF1248" t="b">
        <f>ISNUMBER(MATCH(G1248,Sheet3!$G$6:$G$240,0))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124" workbookViewId="0">
      <selection activeCell="C144" sqref="C144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4429-1FA7-464D-AD06-241FFC831C78}">
  <sheetPr codeName="Sheet4"/>
  <dimension ref="A1:A125"/>
  <sheetViews>
    <sheetView workbookViewId="0">
      <selection activeCell="E18" sqref="E18"/>
    </sheetView>
  </sheetViews>
  <sheetFormatPr defaultRowHeight="12.75"/>
  <sheetData>
    <row r="1" spans="1:1">
      <c r="A1" s="36" t="s">
        <v>4742</v>
      </c>
    </row>
    <row r="2" spans="1:1">
      <c r="A2" s="36" t="s">
        <v>2201</v>
      </c>
    </row>
    <row r="3" spans="1:1">
      <c r="A3" s="36"/>
    </row>
    <row r="4" spans="1:1" ht="14.25">
      <c r="A4" s="39" t="s">
        <v>3874</v>
      </c>
    </row>
    <row r="5" spans="1:1">
      <c r="A5" s="36"/>
    </row>
    <row r="6" spans="1:1">
      <c r="A6" s="36" t="s">
        <v>2493</v>
      </c>
    </row>
    <row r="7" spans="1:1">
      <c r="A7" s="36"/>
    </row>
    <row r="8" spans="1:1">
      <c r="A8" s="36"/>
    </row>
    <row r="9" spans="1:1">
      <c r="A9" s="36" t="s">
        <v>2310</v>
      </c>
    </row>
    <row r="10" spans="1:1">
      <c r="A10" s="36"/>
    </row>
    <row r="11" spans="1:1">
      <c r="A11" s="36" t="s">
        <v>765</v>
      </c>
    </row>
    <row r="12" spans="1:1">
      <c r="A12" s="36" t="s">
        <v>827</v>
      </c>
    </row>
    <row r="13" spans="1:1">
      <c r="A13" s="36" t="s">
        <v>839</v>
      </c>
    </row>
    <row r="14" spans="1:1">
      <c r="A14" s="36" t="s">
        <v>1004</v>
      </c>
    </row>
    <row r="15" spans="1:1">
      <c r="A15" s="36" t="s">
        <v>995</v>
      </c>
    </row>
    <row r="16" spans="1:1">
      <c r="A16" s="36" t="s">
        <v>2090</v>
      </c>
    </row>
    <row r="17" spans="1:1">
      <c r="A17" s="36" t="s">
        <v>2117</v>
      </c>
    </row>
    <row r="18" spans="1:1">
      <c r="A18" s="36" t="s">
        <v>856</v>
      </c>
    </row>
    <row r="19" spans="1:1">
      <c r="A19" s="36" t="s">
        <v>2183</v>
      </c>
    </row>
    <row r="20" spans="1:1">
      <c r="A20" s="36" t="s">
        <v>864</v>
      </c>
    </row>
    <row r="21" spans="1:1">
      <c r="A21" s="36" t="s">
        <v>870</v>
      </c>
    </row>
    <row r="22" spans="1:1" ht="14.25">
      <c r="A22" s="39" t="s">
        <v>2432</v>
      </c>
    </row>
    <row r="23" spans="1:1" ht="14.25">
      <c r="A23" s="39" t="s">
        <v>2442</v>
      </c>
    </row>
    <row r="24" spans="1:1">
      <c r="A24" s="36" t="s">
        <v>2421</v>
      </c>
    </row>
    <row r="25" spans="1:1" ht="14.25">
      <c r="A25" s="39" t="s">
        <v>3796</v>
      </c>
    </row>
    <row r="26" spans="1:1">
      <c r="A26" s="36" t="s">
        <v>3448</v>
      </c>
    </row>
    <row r="27" spans="1:1">
      <c r="A27" s="36" t="s">
        <v>3394</v>
      </c>
    </row>
    <row r="28" spans="1:1">
      <c r="A28" s="36" t="s">
        <v>3421</v>
      </c>
    </row>
    <row r="29" spans="1:1">
      <c r="A29" s="36" t="s">
        <v>1342</v>
      </c>
    </row>
    <row r="30" spans="1:1">
      <c r="A30" s="36" t="s">
        <v>1333</v>
      </c>
    </row>
    <row r="31" spans="1:1">
      <c r="A31" s="36" t="s">
        <v>1324</v>
      </c>
    </row>
    <row r="32" spans="1:1">
      <c r="A32" s="36" t="s">
        <v>4756</v>
      </c>
    </row>
    <row r="33" spans="1:1">
      <c r="A33" s="36" t="s">
        <v>4743</v>
      </c>
    </row>
    <row r="34" spans="1:1">
      <c r="A34" s="36" t="s">
        <v>2571</v>
      </c>
    </row>
    <row r="35" spans="1:1" ht="14.25">
      <c r="A35" s="39" t="s">
        <v>929</v>
      </c>
    </row>
    <row r="36" spans="1:1">
      <c r="A36" s="36" t="s">
        <v>4744</v>
      </c>
    </row>
    <row r="37" spans="1:1" ht="14.25">
      <c r="A37" s="39" t="s">
        <v>4745</v>
      </c>
    </row>
    <row r="38" spans="1:1">
      <c r="A38" s="36" t="s">
        <v>1031</v>
      </c>
    </row>
    <row r="39" spans="1:1">
      <c r="A39" s="36" t="s">
        <v>984</v>
      </c>
    </row>
    <row r="40" spans="1:1" ht="14.25">
      <c r="A40" s="39" t="s">
        <v>1085</v>
      </c>
    </row>
    <row r="41" spans="1:1">
      <c r="A41" s="36" t="s">
        <v>979</v>
      </c>
    </row>
    <row r="42" spans="1:1">
      <c r="A42" s="36" t="s">
        <v>2388</v>
      </c>
    </row>
    <row r="43" spans="1:1">
      <c r="A43" s="36" t="s">
        <v>948</v>
      </c>
    </row>
    <row r="44" spans="1:1">
      <c r="A44" s="36" t="s">
        <v>2589</v>
      </c>
    </row>
    <row r="45" spans="1:1" ht="14.25">
      <c r="A45" s="39" t="s">
        <v>962</v>
      </c>
    </row>
    <row r="46" spans="1:1" ht="14.25">
      <c r="A46" s="39" t="s">
        <v>846</v>
      </c>
    </row>
    <row r="47" spans="1:1">
      <c r="A47" s="36" t="s">
        <v>3618</v>
      </c>
    </row>
    <row r="48" spans="1:1" ht="14.25">
      <c r="A48" s="39" t="s">
        <v>3643</v>
      </c>
    </row>
    <row r="49" spans="1:1">
      <c r="A49" s="36" t="s">
        <v>3707</v>
      </c>
    </row>
    <row r="50" spans="1:1" ht="14.25">
      <c r="A50" s="39" t="s">
        <v>4746</v>
      </c>
    </row>
    <row r="51" spans="1:1">
      <c r="A51" s="36" t="s">
        <v>2607</v>
      </c>
    </row>
    <row r="52" spans="1:1">
      <c r="A52" s="36" t="s">
        <v>1007</v>
      </c>
    </row>
    <row r="53" spans="1:1">
      <c r="A53" s="36" t="s">
        <v>2616</v>
      </c>
    </row>
    <row r="54" spans="1:1">
      <c r="A54" s="36" t="s">
        <v>2329</v>
      </c>
    </row>
    <row r="55" spans="1:1">
      <c r="A55" s="36" t="s">
        <v>3670</v>
      </c>
    </row>
    <row r="56" spans="1:1" ht="14.25">
      <c r="A56" s="39" t="s">
        <v>3679</v>
      </c>
    </row>
    <row r="57" spans="1:1">
      <c r="A57" s="36" t="s">
        <v>2331</v>
      </c>
    </row>
    <row r="58" spans="1:1">
      <c r="A58" s="36" t="s">
        <v>3652</v>
      </c>
    </row>
    <row r="59" spans="1:1">
      <c r="A59" s="36" t="s">
        <v>2352</v>
      </c>
    </row>
    <row r="60" spans="1:1">
      <c r="A60" s="36" t="s">
        <v>3661</v>
      </c>
    </row>
    <row r="61" spans="1:1">
      <c r="A61" s="36" t="s">
        <v>2367</v>
      </c>
    </row>
    <row r="62" spans="1:1">
      <c r="A62" s="36" t="s">
        <v>3341</v>
      </c>
    </row>
    <row r="63" spans="1:1">
      <c r="A63" s="36" t="s">
        <v>3478</v>
      </c>
    </row>
    <row r="64" spans="1:1">
      <c r="A64" s="36" t="s">
        <v>2341</v>
      </c>
    </row>
    <row r="65" spans="1:1">
      <c r="A65" s="36" t="s">
        <v>3632</v>
      </c>
    </row>
    <row r="66" spans="1:1">
      <c r="A66" s="36" t="s">
        <v>1058</v>
      </c>
    </row>
    <row r="67" spans="1:1">
      <c r="A67" s="36" t="s">
        <v>970</v>
      </c>
    </row>
    <row r="68" spans="1:1">
      <c r="A68" s="36" t="s">
        <v>1166</v>
      </c>
    </row>
    <row r="69" spans="1:1">
      <c r="A69" s="36" t="s">
        <v>2679</v>
      </c>
    </row>
    <row r="70" spans="1:1">
      <c r="A70" s="36" t="s">
        <v>2843</v>
      </c>
    </row>
    <row r="71" spans="1:1" ht="15">
      <c r="A71" s="40" t="s">
        <v>2792</v>
      </c>
    </row>
    <row r="72" spans="1:1" ht="14.25">
      <c r="A72" s="39" t="s">
        <v>2870</v>
      </c>
    </row>
    <row r="73" spans="1:1">
      <c r="A73" s="36" t="s">
        <v>2909</v>
      </c>
    </row>
    <row r="74" spans="1:1">
      <c r="A74" s="36" t="s">
        <v>2894</v>
      </c>
    </row>
    <row r="75" spans="1:1">
      <c r="A75" s="36" t="s">
        <v>2694</v>
      </c>
    </row>
    <row r="76" spans="1:1">
      <c r="A76" s="36" t="s">
        <v>887</v>
      </c>
    </row>
    <row r="77" spans="1:1">
      <c r="A77" s="36" t="s">
        <v>902</v>
      </c>
    </row>
    <row r="78" spans="1:1">
      <c r="A78" s="36" t="s">
        <v>4747</v>
      </c>
    </row>
    <row r="79" spans="1:1">
      <c r="A79" s="36" t="s">
        <v>2511</v>
      </c>
    </row>
    <row r="80" spans="1:1">
      <c r="A80" s="36" t="s">
        <v>1250</v>
      </c>
    </row>
    <row r="81" spans="1:1">
      <c r="A81" s="36" t="s">
        <v>1706</v>
      </c>
    </row>
    <row r="82" spans="1:1">
      <c r="A82" s="36" t="s">
        <v>4748</v>
      </c>
    </row>
    <row r="83" spans="1:1">
      <c r="A83" s="36" t="s">
        <v>2448</v>
      </c>
    </row>
    <row r="84" spans="1:1">
      <c r="A84" s="36" t="s">
        <v>2652</v>
      </c>
    </row>
    <row r="85" spans="1:1" ht="14.25">
      <c r="A85" s="39" t="s">
        <v>2580</v>
      </c>
    </row>
    <row r="86" spans="1:1">
      <c r="A86" s="36" t="s">
        <v>2544</v>
      </c>
    </row>
    <row r="87" spans="1:1">
      <c r="A87" s="36" t="s">
        <v>2099</v>
      </c>
    </row>
    <row r="88" spans="1:1">
      <c r="A88" s="36" t="s">
        <v>2108</v>
      </c>
    </row>
    <row r="89" spans="1:1">
      <c r="A89" s="36" t="s">
        <v>2598</v>
      </c>
    </row>
    <row r="90" spans="1:1" ht="14.25">
      <c r="A90" s="39" t="s">
        <v>2126</v>
      </c>
    </row>
    <row r="91" spans="1:1">
      <c r="A91" s="36" t="s">
        <v>2469</v>
      </c>
    </row>
    <row r="92" spans="1:1">
      <c r="A92" s="36" t="s">
        <v>1688</v>
      </c>
    </row>
    <row r="93" spans="1:1">
      <c r="A93" s="36" t="s">
        <v>2403</v>
      </c>
    </row>
    <row r="94" spans="1:1">
      <c r="A94" s="36" t="s">
        <v>965</v>
      </c>
    </row>
    <row r="95" spans="1:1">
      <c r="A95" s="36" t="s">
        <v>3728</v>
      </c>
    </row>
    <row r="96" spans="1:1">
      <c r="A96" s="36" t="s">
        <v>1142</v>
      </c>
    </row>
    <row r="97" spans="1:1">
      <c r="A97" s="36" t="s">
        <v>1067</v>
      </c>
    </row>
    <row r="98" spans="1:1" ht="14.25">
      <c r="A98" s="39" t="s">
        <v>941</v>
      </c>
    </row>
    <row r="99" spans="1:1">
      <c r="A99" s="36" t="s">
        <v>1202</v>
      </c>
    </row>
    <row r="100" spans="1:1">
      <c r="A100" s="36" t="s">
        <v>2634</v>
      </c>
    </row>
    <row r="101" spans="1:1" ht="14.25">
      <c r="A101" s="39" t="s">
        <v>2667</v>
      </c>
    </row>
    <row r="102" spans="1:1">
      <c r="A102" s="36" t="s">
        <v>1119</v>
      </c>
    </row>
    <row r="103" spans="1:1">
      <c r="A103" s="36" t="s">
        <v>1211</v>
      </c>
    </row>
    <row r="104" spans="1:1">
      <c r="A104" s="36" t="s">
        <v>1263</v>
      </c>
    </row>
    <row r="105" spans="1:1">
      <c r="A105" s="36" t="s">
        <v>2643</v>
      </c>
    </row>
    <row r="106" spans="1:1" ht="14.25">
      <c r="A106" s="39" t="s">
        <v>2722</v>
      </c>
    </row>
    <row r="107" spans="1:1" ht="14.25">
      <c r="A107" s="39" t="s">
        <v>2625</v>
      </c>
    </row>
    <row r="108" spans="1:1">
      <c r="A108" s="36" t="s">
        <v>1190</v>
      </c>
    </row>
    <row r="109" spans="1:1">
      <c r="A109" s="36" t="s">
        <v>1012</v>
      </c>
    </row>
    <row r="110" spans="1:1">
      <c r="A110" s="36" t="s">
        <v>917</v>
      </c>
    </row>
    <row r="111" spans="1:1" ht="15">
      <c r="A111" s="40" t="s">
        <v>4749</v>
      </c>
    </row>
    <row r="112" spans="1:1" ht="15">
      <c r="A112" s="40" t="s">
        <v>4750</v>
      </c>
    </row>
    <row r="113" spans="1:1" ht="15">
      <c r="A113" s="40" t="s">
        <v>4751</v>
      </c>
    </row>
    <row r="114" spans="1:1" ht="15">
      <c r="A114" s="40" t="s">
        <v>4752</v>
      </c>
    </row>
    <row r="115" spans="1:1" ht="15">
      <c r="A115" s="41" t="s">
        <v>4753</v>
      </c>
    </row>
    <row r="116" spans="1:1" ht="15">
      <c r="A116" s="41" t="s">
        <v>4754</v>
      </c>
    </row>
    <row r="117" spans="1:1" ht="14.25">
      <c r="A117" s="39" t="s">
        <v>2192</v>
      </c>
    </row>
    <row r="118" spans="1:1">
      <c r="A118" s="36" t="s">
        <v>1709</v>
      </c>
    </row>
    <row r="119" spans="1:1">
      <c r="A119" s="36" t="s">
        <v>2553</v>
      </c>
    </row>
    <row r="120" spans="1:1" ht="14.25">
      <c r="A120" s="39" t="s">
        <v>2562</v>
      </c>
    </row>
    <row r="121" spans="1:1">
      <c r="A121" s="36" t="s">
        <v>1284</v>
      </c>
    </row>
    <row r="122" spans="1:1">
      <c r="A122" s="36" t="s">
        <v>3329</v>
      </c>
    </row>
    <row r="123" spans="1:1" ht="14.25">
      <c r="A123" s="39" t="s">
        <v>3490</v>
      </c>
    </row>
    <row r="124" spans="1:1" ht="15">
      <c r="A124" s="42" t="s">
        <v>4755</v>
      </c>
    </row>
    <row r="125" spans="1:1" ht="14.25">
      <c r="A125" s="39" t="s">
        <v>2740</v>
      </c>
    </row>
  </sheetData>
  <conditionalFormatting sqref="A1:A21">
    <cfRule type="expression" dxfId="8" priority="3">
      <formula>$A1=TODAY()</formula>
    </cfRule>
  </conditionalFormatting>
  <conditionalFormatting sqref="A22:A70">
    <cfRule type="expression" dxfId="7" priority="1">
      <formula>$A22=TODAY()</formula>
    </cfRule>
  </conditionalFormatting>
  <conditionalFormatting sqref="A73:A125">
    <cfRule type="expression" dxfId="6" priority="2">
      <formula>$A73=TODAY()</formula>
    </cfRule>
  </conditionalFormatting>
  <conditionalFormatting sqref="A8">
    <cfRule type="expression" dxfId="5" priority="7">
      <formula>$A71=TODAY()</formula>
    </cfRule>
  </conditionalFormatting>
  <conditionalFormatting sqref="A12">
    <cfRule type="expression" dxfId="4" priority="4">
      <formula>$A26=TODAY()</formula>
    </cfRule>
  </conditionalFormatting>
  <conditionalFormatting sqref="A13">
    <cfRule type="expression" dxfId="3" priority="8">
      <formula>$A71=TODAY()</formula>
    </cfRule>
  </conditionalFormatting>
  <conditionalFormatting sqref="A32">
    <cfRule type="expression" dxfId="2" priority="6">
      <formula>$A32=TODAY()</formula>
    </cfRule>
  </conditionalFormatting>
  <conditionalFormatting sqref="A81">
    <cfRule type="expression" dxfId="1" priority="5">
      <formula>$A139=TODAY()</formula>
    </cfRule>
  </conditionalFormatting>
  <conditionalFormatting sqref="A91">
    <cfRule type="expression" dxfId="0" priority="9">
      <formula>$A136=TODAY()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2025-02-03T14:29:12Z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