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Dataiku/"/>
    </mc:Choice>
  </mc:AlternateContent>
  <xr:revisionPtr revIDLastSave="30" documentId="11_F61211C060BC15A4323703752304C2EBBD59B2F5" xr6:coauthVersionLast="47" xr6:coauthVersionMax="47" xr10:uidLastSave="{04898448-1432-4E20-8791-BAB49FCE678A}"/>
  <bookViews>
    <workbookView xWindow="-29370" yWindow="195" windowWidth="29040" windowHeight="15720" xr2:uid="{00000000-000D-0000-FFFF-FFFF00000000}"/>
  </bookViews>
  <sheets>
    <sheet name="selection" sheetId="1" r:id="rId1"/>
    <sheet name="inclusion" sheetId="2" r:id="rId2"/>
    <sheet name="exclusion" sheetId="3" r:id="rId3"/>
  </sheets>
  <externalReferences>
    <externalReference r:id="rId4"/>
  </externalReferences>
  <definedNames>
    <definedName name="_xlnm._FilterDatabase" localSheetId="0" hidden="1">selection!$A$1:$J$41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" i="1" l="1"/>
  <c r="J40" i="1"/>
  <c r="J39" i="1"/>
  <c r="J34" i="1"/>
  <c r="J37" i="1"/>
  <c r="J36" i="1"/>
  <c r="J4" i="1"/>
  <c r="J31" i="1"/>
  <c r="J35" i="1"/>
  <c r="J6" i="1"/>
  <c r="J23" i="1"/>
  <c r="J30" i="1"/>
  <c r="J29" i="1"/>
  <c r="J32" i="1"/>
  <c r="J27" i="1"/>
  <c r="J26" i="1"/>
  <c r="J25" i="1"/>
  <c r="J24" i="1"/>
  <c r="J10" i="1"/>
  <c r="J22" i="1"/>
  <c r="J41" i="1"/>
  <c r="J20" i="1"/>
  <c r="J19" i="1"/>
  <c r="J18" i="1"/>
  <c r="J14" i="1"/>
  <c r="J16" i="1"/>
  <c r="J38" i="1"/>
  <c r="J15" i="1"/>
  <c r="J13" i="1"/>
  <c r="J12" i="1"/>
  <c r="J11" i="1"/>
  <c r="J21" i="1"/>
  <c r="J9" i="1"/>
  <c r="J17" i="1"/>
  <c r="J7" i="1"/>
  <c r="J8" i="1"/>
  <c r="J5" i="1"/>
  <c r="J28" i="1"/>
  <c r="J3" i="1"/>
  <c r="J2" i="1"/>
  <c r="I33" i="1"/>
  <c r="I40" i="1"/>
  <c r="I39" i="1"/>
  <c r="I34" i="1"/>
  <c r="I37" i="1"/>
  <c r="I36" i="1"/>
  <c r="I4" i="1"/>
  <c r="I31" i="1"/>
  <c r="I35" i="1"/>
  <c r="I6" i="1"/>
  <c r="I23" i="1"/>
  <c r="I30" i="1"/>
  <c r="I29" i="1"/>
  <c r="I32" i="1"/>
  <c r="I27" i="1"/>
  <c r="I26" i="1"/>
  <c r="I25" i="1"/>
  <c r="I24" i="1"/>
  <c r="I10" i="1"/>
  <c r="I22" i="1"/>
  <c r="I41" i="1"/>
  <c r="I20" i="1"/>
  <c r="I19" i="1"/>
  <c r="I18" i="1"/>
  <c r="I14" i="1"/>
  <c r="I16" i="1"/>
  <c r="I38" i="1"/>
  <c r="I15" i="1"/>
  <c r="I13" i="1"/>
  <c r="I12" i="1"/>
  <c r="I11" i="1"/>
  <c r="I21" i="1"/>
  <c r="I9" i="1"/>
  <c r="I17" i="1"/>
  <c r="I7" i="1"/>
  <c r="I8" i="1"/>
  <c r="I5" i="1"/>
  <c r="I28" i="1"/>
  <c r="I3" i="1"/>
  <c r="I2" i="1"/>
</calcChain>
</file>

<file path=xl/sharedStrings.xml><?xml version="1.0" encoding="utf-8"?>
<sst xmlns="http://schemas.openxmlformats.org/spreadsheetml/2006/main" count="286" uniqueCount="126">
  <si>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</si>
  <si>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</si>
  <si>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</si>
  <si>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</si>
  <si>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</si>
  <si>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</si>
  <si>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</si>
  <si>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</si>
  <si>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</si>
  <si>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</si>
  <si>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</si>
  <si>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AGC INC.</t>
  </si>
  <si>
    <t>ALSTOM</t>
  </si>
  <si>
    <t>ASTRAZENECA</t>
  </si>
  <si>
    <t>BNP PARIBAS ACT.A</t>
  </si>
  <si>
    <t>CITIGROUP INC</t>
  </si>
  <si>
    <t>CREDIT AGRICOLE</t>
  </si>
  <si>
    <t>DEERE &amp; CO</t>
  </si>
  <si>
    <t>DIGITAL REALTY TRUST</t>
  </si>
  <si>
    <t>EQUINIX INC</t>
  </si>
  <si>
    <t>EURAZEO</t>
  </si>
  <si>
    <t>EURONEXT</t>
  </si>
  <si>
    <t>GSK PLC</t>
  </si>
  <si>
    <t>HERMES INTL</t>
  </si>
  <si>
    <t>KDDI CORPORATION</t>
  </si>
  <si>
    <t>KENVUE INC.</t>
  </si>
  <si>
    <t>KINGFISHER</t>
  </si>
  <si>
    <t>KLEPIERRE</t>
  </si>
  <si>
    <t>L'OREAL</t>
  </si>
  <si>
    <t>LVMH</t>
  </si>
  <si>
    <t>MERCEDES-BENZ GROUP</t>
  </si>
  <si>
    <t>MERCK KGA</t>
  </si>
  <si>
    <t>MORGAN STANLEY</t>
  </si>
  <si>
    <t>MURATA MANUFACTURING CO., LTD.</t>
  </si>
  <si>
    <t>NEXANS</t>
  </si>
  <si>
    <t>NIDEC CORPORATION</t>
  </si>
  <si>
    <t>NOKIA</t>
  </si>
  <si>
    <t>ORANGE</t>
  </si>
  <si>
    <t>RENAULT</t>
  </si>
  <si>
    <t>REXEL</t>
  </si>
  <si>
    <t>SAINT GOBAIN</t>
  </si>
  <si>
    <t>SANOFI</t>
  </si>
  <si>
    <t>SCHNEIDER ELECTRIC</t>
  </si>
  <si>
    <t>SIEMENS ENERGY AG</t>
  </si>
  <si>
    <t>SOCIETE GENERALE</t>
  </si>
  <si>
    <t>TOYOTA MOTOR CORP.</t>
  </si>
  <si>
    <t>UNIBAIL-RODAMCO-WE</t>
  </si>
  <si>
    <t>VINCI</t>
  </si>
  <si>
    <t>GB00B1YW4409</t>
  </si>
  <si>
    <t>IE00B4BNMY34</t>
  </si>
  <si>
    <t>FR0000120404</t>
  </si>
  <si>
    <t>JP3112000009</t>
  </si>
  <si>
    <t>FR0010220475</t>
  </si>
  <si>
    <t>GB0009895292</t>
  </si>
  <si>
    <t>FR0000131104</t>
  </si>
  <si>
    <t>US1729674242</t>
  </si>
  <si>
    <t>FR0000045072</t>
  </si>
  <si>
    <t>US2441991054</t>
  </si>
  <si>
    <t>US2538681030</t>
  </si>
  <si>
    <t>US29444U7000</t>
  </si>
  <si>
    <t>FR0000121121</t>
  </si>
  <si>
    <t>NL0006294274</t>
  </si>
  <si>
    <t>GB00BN7SWP63</t>
  </si>
  <si>
    <t>FR0000052292</t>
  </si>
  <si>
    <t>JP3496400007</t>
  </si>
  <si>
    <t>US49177J1025</t>
  </si>
  <si>
    <t>GB0033195214</t>
  </si>
  <si>
    <t>FR0000121964</t>
  </si>
  <si>
    <t>FR0000120321</t>
  </si>
  <si>
    <t>FR0000121014</t>
  </si>
  <si>
    <t>DE0007100000</t>
  </si>
  <si>
    <t>DE0006599905</t>
  </si>
  <si>
    <t>US6174464486</t>
  </si>
  <si>
    <t>JP3914400001</t>
  </si>
  <si>
    <t>FR0000044448</t>
  </si>
  <si>
    <t>JP3734800000</t>
  </si>
  <si>
    <t>FI0009000681</t>
  </si>
  <si>
    <t>FR0000133308</t>
  </si>
  <si>
    <t>FR0000131906</t>
  </si>
  <si>
    <t>FR0010451203</t>
  </si>
  <si>
    <t>FR0000125007</t>
  </si>
  <si>
    <t>FR0000120578</t>
  </si>
  <si>
    <t>FR0000121972</t>
  </si>
  <si>
    <t>DE000ENER6Y0</t>
  </si>
  <si>
    <t>FR0000130809</t>
  </si>
  <si>
    <t>JP3633400001</t>
  </si>
  <si>
    <t>FR0013326246</t>
  </si>
  <si>
    <t>FR0000125486</t>
  </si>
  <si>
    <t>XLON</t>
  </si>
  <si>
    <t>XNYS</t>
  </si>
  <si>
    <t>XPAR</t>
  </si>
  <si>
    <t>XTKS</t>
  </si>
  <si>
    <t>XNGS</t>
  </si>
  <si>
    <t>XETR</t>
  </si>
  <si>
    <t>XHEL</t>
  </si>
  <si>
    <t>22-Dec-25</t>
  </si>
  <si>
    <t>GBX</t>
  </si>
  <si>
    <t>USD</t>
  </si>
  <si>
    <t>EUR</t>
  </si>
  <si>
    <t>JPY</t>
  </si>
  <si>
    <t>AJINOMOTO COMPANY</t>
  </si>
  <si>
    <t>BIOMERIEUX</t>
  </si>
  <si>
    <t>CGI INC. CLASS A</t>
  </si>
  <si>
    <t>DANONE</t>
  </si>
  <si>
    <t>DASSAULT SYSTEMES</t>
  </si>
  <si>
    <t>GE AEROSPACE</t>
  </si>
  <si>
    <t>KERING</t>
  </si>
  <si>
    <t>LEGRAND</t>
  </si>
  <si>
    <t>PROLOGIS INC</t>
  </si>
  <si>
    <t>RANDSTAD NV</t>
  </si>
  <si>
    <t>SIEMENS AG</t>
  </si>
  <si>
    <t>STMICROELECTRONICS</t>
  </si>
  <si>
    <t>JP3119600009</t>
  </si>
  <si>
    <t>FR0013280286</t>
  </si>
  <si>
    <t>CA12532H1047</t>
  </si>
  <si>
    <t>FR0000120644</t>
  </si>
  <si>
    <t>FR0014003TT8</t>
  </si>
  <si>
    <t>US3696043013</t>
  </si>
  <si>
    <t>FR0000121485</t>
  </si>
  <si>
    <t>FR0010307819</t>
  </si>
  <si>
    <t>US74340W1036</t>
  </si>
  <si>
    <t>NL0000379121</t>
  </si>
  <si>
    <t>DE0007236101</t>
  </si>
  <si>
    <t>NL0000226223</t>
  </si>
  <si>
    <t>XTSE</t>
  </si>
  <si>
    <t>XAMS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</si>
</sst>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output/FRD4P_df_20251215_171818.xlsx" TargetMode="External"/><Relationship Id="rId1" Type="http://schemas.openxmlformats.org/officeDocument/2006/relationships/externalLinkPath" Target="/personal/csonneveld_euronext_com/Documents/Documents/Projects/GUI%20+%20Reviews/output/FRD4P_df_20251215_1718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 Composition"/>
      <sheetName val="Inclusion"/>
      <sheetName val="Exclusion"/>
      <sheetName val="Full Universe"/>
      <sheetName val="Eligible Companies"/>
      <sheetName val="Final Selection"/>
      <sheetName val="Full Selection 50"/>
    </sheetNames>
    <sheetDataSet>
      <sheetData sheetId="0">
        <row r="2">
          <cell r="B2" t="str">
            <v>GB00B1YW4409</v>
          </cell>
        </row>
        <row r="3">
          <cell r="B3" t="str">
            <v>IE00B4BNMY34</v>
          </cell>
        </row>
        <row r="4">
          <cell r="B4" t="str">
            <v>FR0000120404</v>
          </cell>
        </row>
        <row r="5">
          <cell r="B5" t="str">
            <v>FR0010220475</v>
          </cell>
        </row>
        <row r="6">
          <cell r="B6" t="str">
            <v>JP3112000009</v>
          </cell>
        </row>
        <row r="7">
          <cell r="B7" t="str">
            <v>GB0009895292</v>
          </cell>
        </row>
        <row r="8">
          <cell r="B8" t="str">
            <v>FR0000120628</v>
          </cell>
        </row>
        <row r="9">
          <cell r="B9" t="str">
            <v>FR0000131104</v>
          </cell>
        </row>
        <row r="10">
          <cell r="B10" t="str">
            <v>US1729674242</v>
          </cell>
        </row>
        <row r="11">
          <cell r="B11" t="str">
            <v>FR0000045072</v>
          </cell>
        </row>
        <row r="12">
          <cell r="B12" t="str">
            <v>FR0000120644</v>
          </cell>
        </row>
        <row r="13">
          <cell r="B13" t="str">
            <v>US2441991054</v>
          </cell>
        </row>
        <row r="14">
          <cell r="B14" t="str">
            <v>US2538681030</v>
          </cell>
        </row>
        <row r="15">
          <cell r="B15" t="str">
            <v>US29444U7000</v>
          </cell>
        </row>
        <row r="16">
          <cell r="B16" t="str">
            <v>FR0000121121</v>
          </cell>
        </row>
        <row r="17">
          <cell r="B17" t="str">
            <v>GB00BN7SWP63</v>
          </cell>
        </row>
        <row r="18">
          <cell r="B18" t="str">
            <v>FR0000052292</v>
          </cell>
        </row>
        <row r="19">
          <cell r="B19" t="str">
            <v>JP3496400007</v>
          </cell>
        </row>
        <row r="20">
          <cell r="B20" t="str">
            <v>US49177J1025</v>
          </cell>
        </row>
        <row r="21">
          <cell r="B21" t="str">
            <v>FR0000121485</v>
          </cell>
        </row>
        <row r="22">
          <cell r="B22" t="str">
            <v>GB0033195214</v>
          </cell>
        </row>
        <row r="23">
          <cell r="B23" t="str">
            <v>FR0000120321</v>
          </cell>
        </row>
        <row r="24">
          <cell r="B24" t="str">
            <v>FR0010307819</v>
          </cell>
        </row>
        <row r="25">
          <cell r="B25" t="str">
            <v>FR0000121014</v>
          </cell>
        </row>
        <row r="26">
          <cell r="B26" t="str">
            <v>DE0007100000</v>
          </cell>
        </row>
        <row r="27">
          <cell r="B27" t="str">
            <v>DE0006599905</v>
          </cell>
        </row>
        <row r="28">
          <cell r="B28" t="str">
            <v>US6174464486</v>
          </cell>
        </row>
        <row r="29">
          <cell r="B29" t="str">
            <v>JP3914400001</v>
          </cell>
        </row>
        <row r="30">
          <cell r="B30" t="str">
            <v>FR0000044448</v>
          </cell>
        </row>
        <row r="31">
          <cell r="B31" t="str">
            <v>JP3734800000</v>
          </cell>
        </row>
        <row r="32">
          <cell r="B32" t="str">
            <v>FI0009000681</v>
          </cell>
        </row>
        <row r="33">
          <cell r="B33" t="str">
            <v>FR0000133308</v>
          </cell>
        </row>
        <row r="34">
          <cell r="B34" t="str">
            <v>FR0000131906</v>
          </cell>
        </row>
        <row r="35">
          <cell r="B35" t="str">
            <v>FR0010451203</v>
          </cell>
        </row>
        <row r="36">
          <cell r="B36" t="str">
            <v>FR0000125007</v>
          </cell>
        </row>
        <row r="37">
          <cell r="B37" t="str">
            <v>FR0000120578</v>
          </cell>
        </row>
        <row r="38">
          <cell r="B38" t="str">
            <v>DE000ENER6Y0</v>
          </cell>
        </row>
        <row r="39">
          <cell r="B39" t="str">
            <v>FR0000130809</v>
          </cell>
        </row>
        <row r="40">
          <cell r="B40" t="str">
            <v>JP3633400001</v>
          </cell>
        </row>
        <row r="41">
          <cell r="B41" t="str">
            <v>FR0000125486</v>
          </cell>
        </row>
      </sheetData>
      <sheetData sheetId="1" refreshError="1"/>
      <sheetData sheetId="2" refreshError="1"/>
      <sheetData sheetId="3">
        <row r="2">
          <cell r="D2" t="str">
            <v>GB00B1YW4409</v>
          </cell>
          <cell r="BZ2">
            <v>1</v>
          </cell>
        </row>
        <row r="3">
          <cell r="D3" t="str">
            <v>FR0000120578</v>
          </cell>
          <cell r="BZ3">
            <v>1</v>
          </cell>
        </row>
        <row r="4">
          <cell r="D4" t="str">
            <v>DE0007100000</v>
          </cell>
          <cell r="BZ4">
            <v>2</v>
          </cell>
        </row>
        <row r="5">
          <cell r="D5" t="str">
            <v>FR0000131906</v>
          </cell>
          <cell r="BZ5">
            <v>2</v>
          </cell>
        </row>
        <row r="6">
          <cell r="D6" t="str">
            <v>FR0010220475</v>
          </cell>
          <cell r="BZ6">
            <v>3</v>
          </cell>
        </row>
        <row r="7">
          <cell r="D7" t="str">
            <v>DE0006599905</v>
          </cell>
          <cell r="BZ7">
            <v>3</v>
          </cell>
        </row>
        <row r="8">
          <cell r="D8" t="str">
            <v>US2538681030</v>
          </cell>
          <cell r="BZ8">
            <v>4</v>
          </cell>
        </row>
        <row r="9">
          <cell r="D9" t="str">
            <v>FR0000121014</v>
          </cell>
          <cell r="BZ9">
            <v>4</v>
          </cell>
        </row>
        <row r="10">
          <cell r="D10" t="str">
            <v>IE00B4BNMY34</v>
          </cell>
          <cell r="BZ10">
            <v>5</v>
          </cell>
        </row>
        <row r="11">
          <cell r="D11" t="str">
            <v>FR0000052292</v>
          </cell>
          <cell r="BZ11">
            <v>5</v>
          </cell>
        </row>
        <row r="12">
          <cell r="D12" t="str">
            <v>FR0000121121</v>
          </cell>
          <cell r="BZ12">
            <v>6</v>
          </cell>
        </row>
        <row r="13">
          <cell r="D13" t="str">
            <v>JP3633400001</v>
          </cell>
          <cell r="BZ13">
            <v>6</v>
          </cell>
        </row>
        <row r="14">
          <cell r="D14" t="str">
            <v>FR0000131104</v>
          </cell>
          <cell r="BZ14">
            <v>7</v>
          </cell>
        </row>
        <row r="15">
          <cell r="D15" t="str">
            <v>FI0009000681</v>
          </cell>
          <cell r="BZ15">
            <v>7</v>
          </cell>
        </row>
        <row r="16">
          <cell r="D16" t="str">
            <v>FR0000045072</v>
          </cell>
          <cell r="BZ16">
            <v>8</v>
          </cell>
        </row>
        <row r="17">
          <cell r="D17" t="str">
            <v>DE000ENER6Y0</v>
          </cell>
          <cell r="BZ17">
            <v>8</v>
          </cell>
        </row>
        <row r="18">
          <cell r="D18" t="str">
            <v>FR0000120321</v>
          </cell>
          <cell r="BZ18">
            <v>9</v>
          </cell>
        </row>
        <row r="19">
          <cell r="D19" t="str">
            <v>US6174464486</v>
          </cell>
          <cell r="BZ19">
            <v>9</v>
          </cell>
        </row>
        <row r="20">
          <cell r="D20" t="str">
            <v>GB00BN7SWP63</v>
          </cell>
          <cell r="BZ20">
            <v>10</v>
          </cell>
        </row>
        <row r="21">
          <cell r="D21" t="str">
            <v>FR0000133308</v>
          </cell>
          <cell r="BZ21">
            <v>10</v>
          </cell>
        </row>
        <row r="22">
          <cell r="D22" t="str">
            <v>FR0000120404</v>
          </cell>
          <cell r="BZ22">
            <v>11</v>
          </cell>
        </row>
        <row r="23">
          <cell r="D23" t="str">
            <v>JP3734800000</v>
          </cell>
          <cell r="BZ23">
            <v>11</v>
          </cell>
        </row>
        <row r="24">
          <cell r="D24" t="str">
            <v>US1729674242</v>
          </cell>
          <cell r="BZ24">
            <v>12</v>
          </cell>
        </row>
        <row r="25">
          <cell r="D25" t="str">
            <v>FR0000125007</v>
          </cell>
          <cell r="BZ25">
            <v>12</v>
          </cell>
        </row>
        <row r="26">
          <cell r="D26" t="str">
            <v>JP3496400007</v>
          </cell>
          <cell r="BZ26">
            <v>13</v>
          </cell>
        </row>
        <row r="27">
          <cell r="D27" t="str">
            <v>FR0000044448</v>
          </cell>
          <cell r="BZ27">
            <v>13</v>
          </cell>
        </row>
        <row r="28">
          <cell r="D28" t="str">
            <v>GB0009895292</v>
          </cell>
          <cell r="BZ28">
            <v>14</v>
          </cell>
        </row>
        <row r="29">
          <cell r="D29" t="str">
            <v>FR0000125486</v>
          </cell>
          <cell r="BZ29">
            <v>14</v>
          </cell>
        </row>
        <row r="30">
          <cell r="D30" t="str">
            <v>JP3914400001</v>
          </cell>
          <cell r="BZ30">
            <v>15</v>
          </cell>
        </row>
        <row r="31">
          <cell r="D31" t="str">
            <v>FR0000130809</v>
          </cell>
          <cell r="BZ31">
            <v>15</v>
          </cell>
        </row>
        <row r="32">
          <cell r="D32" t="str">
            <v>JP3112000009</v>
          </cell>
          <cell r="BZ32">
            <v>16</v>
          </cell>
        </row>
        <row r="33">
          <cell r="D33" t="str">
            <v>FR0010451203</v>
          </cell>
          <cell r="BZ33">
            <v>16</v>
          </cell>
        </row>
        <row r="34">
          <cell r="D34" t="str">
            <v>US29444U7000</v>
          </cell>
          <cell r="BZ34">
            <v>17</v>
          </cell>
        </row>
        <row r="35">
          <cell r="D35" t="str">
            <v>FR0000121485</v>
          </cell>
          <cell r="BZ35">
            <v>17</v>
          </cell>
        </row>
        <row r="36">
          <cell r="D36" t="str">
            <v>US49177J1025</v>
          </cell>
          <cell r="BZ36">
            <v>18</v>
          </cell>
        </row>
        <row r="37">
          <cell r="D37" t="str">
            <v>FR0010307819</v>
          </cell>
          <cell r="BZ37">
            <v>18</v>
          </cell>
        </row>
        <row r="38">
          <cell r="D38" t="str">
            <v>FR0000120628</v>
          </cell>
          <cell r="BZ38">
            <v>19</v>
          </cell>
        </row>
        <row r="39">
          <cell r="D39" t="str">
            <v>GB0033195214</v>
          </cell>
          <cell r="BZ39">
            <v>19</v>
          </cell>
        </row>
        <row r="40">
          <cell r="D40" t="str">
            <v>FR0000120644</v>
          </cell>
          <cell r="BZ40">
            <v>20</v>
          </cell>
        </row>
        <row r="41">
          <cell r="D41" t="str">
            <v>US2441991054</v>
          </cell>
          <cell r="BZ41">
            <v>20</v>
          </cell>
        </row>
        <row r="42">
          <cell r="D42" t="str">
            <v>FR0000120073</v>
          </cell>
          <cell r="BZ42">
            <v>21</v>
          </cell>
        </row>
        <row r="43">
          <cell r="D43" t="str">
            <v>US79466L3024</v>
          </cell>
          <cell r="BZ43">
            <v>21</v>
          </cell>
        </row>
        <row r="44">
          <cell r="D44" t="str">
            <v>US6935061076</v>
          </cell>
          <cell r="BZ44">
            <v>22</v>
          </cell>
        </row>
        <row r="45">
          <cell r="D45" t="str">
            <v>FR0000051807</v>
          </cell>
          <cell r="BZ45">
            <v>22</v>
          </cell>
        </row>
        <row r="46">
          <cell r="D46" t="str">
            <v>DE0005552004</v>
          </cell>
          <cell r="BZ46">
            <v>23</v>
          </cell>
        </row>
        <row r="47">
          <cell r="D47" t="str">
            <v>FR0000121972</v>
          </cell>
          <cell r="BZ47">
            <v>23</v>
          </cell>
        </row>
        <row r="48">
          <cell r="D48" t="str">
            <v>US17275R1023</v>
          </cell>
          <cell r="BZ48">
            <v>24</v>
          </cell>
        </row>
        <row r="49">
          <cell r="D49" t="str">
            <v>NL0006294274</v>
          </cell>
          <cell r="BZ49">
            <v>24</v>
          </cell>
        </row>
        <row r="50">
          <cell r="D50" t="str">
            <v>JP3401400001</v>
          </cell>
          <cell r="BZ50">
            <v>25</v>
          </cell>
        </row>
        <row r="51">
          <cell r="D51" t="str">
            <v>FR0013326246</v>
          </cell>
          <cell r="BZ51">
            <v>25</v>
          </cell>
        </row>
        <row r="52">
          <cell r="D52" t="str">
            <v>US09290D1019</v>
          </cell>
          <cell r="BZ52">
            <v>26</v>
          </cell>
        </row>
        <row r="53">
          <cell r="D53" t="str">
            <v>FR0000121964</v>
          </cell>
          <cell r="BZ53">
            <v>26</v>
          </cell>
        </row>
        <row r="54">
          <cell r="D54" t="str">
            <v>FR0014003TT8</v>
          </cell>
          <cell r="BZ54">
            <v>27</v>
          </cell>
        </row>
        <row r="55">
          <cell r="D55" t="str">
            <v>US69608A1088</v>
          </cell>
          <cell r="BZ55">
            <v>27</v>
          </cell>
        </row>
        <row r="56">
          <cell r="D56" t="str">
            <v>CH1216478797</v>
          </cell>
          <cell r="BZ56">
            <v>28</v>
          </cell>
        </row>
        <row r="57">
          <cell r="D57" t="str">
            <v>FR0013176526</v>
          </cell>
          <cell r="BZ57">
            <v>28</v>
          </cell>
        </row>
        <row r="58">
          <cell r="D58" t="str">
            <v>US6092071058</v>
          </cell>
          <cell r="BZ58">
            <v>29</v>
          </cell>
        </row>
        <row r="59">
          <cell r="D59" t="str">
            <v>FR0000130577</v>
          </cell>
          <cell r="BZ59">
            <v>29</v>
          </cell>
        </row>
        <row r="60">
          <cell r="D60" t="str">
            <v>US03073E1055</v>
          </cell>
          <cell r="BZ60">
            <v>30</v>
          </cell>
        </row>
        <row r="61">
          <cell r="D61" t="str">
            <v>FR0013451333</v>
          </cell>
          <cell r="BZ61">
            <v>30</v>
          </cell>
        </row>
        <row r="62">
          <cell r="D62" t="str">
            <v>FR0013280286</v>
          </cell>
          <cell r="BZ62">
            <v>31</v>
          </cell>
        </row>
        <row r="63">
          <cell r="D63" t="str">
            <v>US7010941042</v>
          </cell>
          <cell r="BZ63">
            <v>31</v>
          </cell>
        </row>
        <row r="64">
          <cell r="D64" t="str">
            <v>US2310211063</v>
          </cell>
          <cell r="BZ64">
            <v>32</v>
          </cell>
        </row>
        <row r="65">
          <cell r="D65" t="str">
            <v>NL0000226223</v>
          </cell>
          <cell r="BZ65">
            <v>32</v>
          </cell>
        </row>
        <row r="66">
          <cell r="D66" t="str">
            <v>US2193501051</v>
          </cell>
          <cell r="BZ66">
            <v>33</v>
          </cell>
        </row>
        <row r="67">
          <cell r="D67" t="str">
            <v>FR0010908533</v>
          </cell>
          <cell r="BZ67">
            <v>33</v>
          </cell>
        </row>
        <row r="68">
          <cell r="D68" t="str">
            <v>FR0000121667</v>
          </cell>
          <cell r="BZ68">
            <v>34</v>
          </cell>
        </row>
        <row r="69">
          <cell r="D69" t="str">
            <v>GB00B082RF11</v>
          </cell>
          <cell r="BZ69">
            <v>34</v>
          </cell>
        </row>
        <row r="70">
          <cell r="D70" t="str">
            <v>FR0010040865</v>
          </cell>
          <cell r="BZ70">
            <v>35</v>
          </cell>
        </row>
        <row r="71">
          <cell r="D71" t="str">
            <v>US3703341046</v>
          </cell>
          <cell r="BZ71">
            <v>35</v>
          </cell>
        </row>
        <row r="72">
          <cell r="D72" t="str">
            <v>FR0000120503</v>
          </cell>
          <cell r="BZ72">
            <v>36</v>
          </cell>
        </row>
        <row r="73">
          <cell r="D73" t="str">
            <v>ES0105066007</v>
          </cell>
          <cell r="BZ73">
            <v>36</v>
          </cell>
        </row>
        <row r="74">
          <cell r="D74" t="str">
            <v>DE0005785604</v>
          </cell>
          <cell r="BZ74">
            <v>37</v>
          </cell>
        </row>
        <row r="75">
          <cell r="D75" t="str">
            <v>FR0000121220</v>
          </cell>
          <cell r="BZ75">
            <v>37</v>
          </cell>
        </row>
        <row r="76">
          <cell r="D76" t="str">
            <v>ES0148396007</v>
          </cell>
          <cell r="BZ76">
            <v>38</v>
          </cell>
        </row>
        <row r="77">
          <cell r="D77" t="str">
            <v>DE0006602006</v>
          </cell>
          <cell r="BZ77">
            <v>39</v>
          </cell>
        </row>
        <row r="78">
          <cell r="D78" t="str">
            <v>US49338L1035</v>
          </cell>
          <cell r="BZ78">
            <v>40</v>
          </cell>
        </row>
        <row r="79">
          <cell r="D79" t="str">
            <v>US00287Y1091</v>
          </cell>
          <cell r="BZ79">
            <v>41</v>
          </cell>
        </row>
        <row r="80">
          <cell r="D80" t="str">
            <v>JP3830800003</v>
          </cell>
          <cell r="BZ80">
            <v>42</v>
          </cell>
        </row>
        <row r="81">
          <cell r="D81" t="str">
            <v>DE0008404005</v>
          </cell>
          <cell r="BZ81">
            <v>43</v>
          </cell>
        </row>
        <row r="82">
          <cell r="D82" t="str">
            <v>GB00BJFFLV09</v>
          </cell>
          <cell r="BZ82">
            <v>44</v>
          </cell>
        </row>
        <row r="83">
          <cell r="D83" t="str">
            <v>IE00BK9ZQ967</v>
          </cell>
          <cell r="BZ83">
            <v>45</v>
          </cell>
        </row>
        <row r="84">
          <cell r="D84" t="str">
            <v>IT0000062072</v>
          </cell>
          <cell r="BZ84">
            <v>46</v>
          </cell>
        </row>
        <row r="85">
          <cell r="D85" t="str">
            <v>DE0007236101</v>
          </cell>
          <cell r="BZ85">
            <v>47</v>
          </cell>
        </row>
        <row r="86">
          <cell r="D86" t="str">
            <v>NL0011794037</v>
          </cell>
          <cell r="BZ86">
            <v>48</v>
          </cell>
        </row>
        <row r="87">
          <cell r="D87" t="str">
            <v>JP3866800000</v>
          </cell>
          <cell r="BZ87">
            <v>49</v>
          </cell>
        </row>
        <row r="88">
          <cell r="D88" t="str">
            <v>DE0006047004</v>
          </cell>
          <cell r="BZ88">
            <v>50</v>
          </cell>
        </row>
        <row r="89">
          <cell r="D89" t="str">
            <v>US12504L1098</v>
          </cell>
          <cell r="BZ89">
            <v>51</v>
          </cell>
        </row>
        <row r="90">
          <cell r="D90" t="str">
            <v>ES0125220311</v>
          </cell>
          <cell r="BZ90">
            <v>52</v>
          </cell>
        </row>
        <row r="91">
          <cell r="D91" t="str">
            <v>DE000EVNK013</v>
          </cell>
          <cell r="BZ91">
            <v>53</v>
          </cell>
        </row>
        <row r="92">
          <cell r="D92" t="str">
            <v>US4595061015</v>
          </cell>
          <cell r="BZ92">
            <v>54</v>
          </cell>
        </row>
        <row r="93">
          <cell r="D93" t="str">
            <v>NL0011821392</v>
          </cell>
          <cell r="BZ93">
            <v>55</v>
          </cell>
        </row>
        <row r="94">
          <cell r="D94" t="str">
            <v>GB0002374006</v>
          </cell>
          <cell r="BZ94">
            <v>56</v>
          </cell>
        </row>
        <row r="95">
          <cell r="D95" t="str">
            <v>DE000KGX8881</v>
          </cell>
          <cell r="BZ95">
            <v>57</v>
          </cell>
        </row>
        <row r="96">
          <cell r="D96" t="str">
            <v>DE0005140008</v>
          </cell>
          <cell r="BZ96">
            <v>58</v>
          </cell>
        </row>
        <row r="97">
          <cell r="D97" t="str">
            <v>US0079031078</v>
          </cell>
          <cell r="BZ97">
            <v>59</v>
          </cell>
        </row>
        <row r="98">
          <cell r="D98" t="str">
            <v>JP3414750004</v>
          </cell>
          <cell r="BZ98">
            <v>60</v>
          </cell>
        </row>
        <row r="99">
          <cell r="D99" t="str">
            <v>NL0011540547</v>
          </cell>
          <cell r="BZ99">
            <v>61</v>
          </cell>
        </row>
        <row r="100">
          <cell r="D100" t="str">
            <v>GB00BVZK7T90</v>
          </cell>
          <cell r="BZ100">
            <v>62</v>
          </cell>
        </row>
        <row r="101">
          <cell r="D101" t="str">
            <v>GB00BWFGQN14</v>
          </cell>
          <cell r="BZ101">
            <v>63</v>
          </cell>
        </row>
        <row r="102">
          <cell r="D102" t="str">
            <v>GB0031348658</v>
          </cell>
          <cell r="BZ102">
            <v>64</v>
          </cell>
        </row>
        <row r="103">
          <cell r="D103" t="str">
            <v>JP3242800005</v>
          </cell>
          <cell r="BZ103">
            <v>65</v>
          </cell>
        </row>
        <row r="104">
          <cell r="D104" t="str">
            <v>JP3164720009</v>
          </cell>
          <cell r="BZ104">
            <v>66</v>
          </cell>
        </row>
        <row r="105">
          <cell r="D105" t="str">
            <v>JP3119600009</v>
          </cell>
          <cell r="BZ105">
            <v>67</v>
          </cell>
        </row>
        <row r="106">
          <cell r="D106" t="str">
            <v>IE00BY7QL619</v>
          </cell>
          <cell r="BZ106">
            <v>68</v>
          </cell>
        </row>
        <row r="107">
          <cell r="D107" t="str">
            <v>IE0001827041</v>
          </cell>
          <cell r="BZ107">
            <v>69</v>
          </cell>
        </row>
        <row r="108">
          <cell r="D108" t="str">
            <v>US0311621009</v>
          </cell>
          <cell r="BZ108">
            <v>70</v>
          </cell>
        </row>
        <row r="109">
          <cell r="D109" t="str">
            <v>GB00BYT1DJ19</v>
          </cell>
          <cell r="BZ109">
            <v>71</v>
          </cell>
        </row>
        <row r="110">
          <cell r="D110" t="str">
            <v>JP3436100006</v>
          </cell>
          <cell r="BZ110">
            <v>72</v>
          </cell>
        </row>
        <row r="111">
          <cell r="D111" t="str">
            <v>FI0009013403</v>
          </cell>
          <cell r="BZ111">
            <v>73</v>
          </cell>
        </row>
        <row r="112">
          <cell r="D112" t="str">
            <v>IE00BTN1Y115</v>
          </cell>
          <cell r="BZ112">
            <v>74</v>
          </cell>
        </row>
        <row r="113">
          <cell r="D113" t="str">
            <v>GB00B8C3BL03</v>
          </cell>
          <cell r="BZ113">
            <v>75</v>
          </cell>
        </row>
        <row r="114">
          <cell r="D114" t="str">
            <v>US0605051046</v>
          </cell>
          <cell r="BZ114">
            <v>76</v>
          </cell>
        </row>
        <row r="115">
          <cell r="D115" t="str">
            <v>JP3802400006</v>
          </cell>
          <cell r="BZ115">
            <v>77</v>
          </cell>
        </row>
        <row r="116">
          <cell r="D116" t="str">
            <v>FI0009014377</v>
          </cell>
          <cell r="BZ116">
            <v>78</v>
          </cell>
        </row>
        <row r="117">
          <cell r="D117" t="str">
            <v>GB00B2B0DG97</v>
          </cell>
          <cell r="BZ117">
            <v>79</v>
          </cell>
        </row>
        <row r="118">
          <cell r="D118" t="str">
            <v>IE00BDB6Q211</v>
          </cell>
          <cell r="BZ118">
            <v>80</v>
          </cell>
        </row>
        <row r="119">
          <cell r="D119" t="str">
            <v>DE000SYM9999</v>
          </cell>
          <cell r="BZ119">
            <v>81</v>
          </cell>
        </row>
        <row r="120">
          <cell r="D120" t="str">
            <v>US0640581007</v>
          </cell>
          <cell r="BZ120">
            <v>82</v>
          </cell>
        </row>
        <row r="121">
          <cell r="D121" t="str">
            <v>GB00BD6K4575</v>
          </cell>
          <cell r="BZ121">
            <v>83</v>
          </cell>
        </row>
        <row r="122">
          <cell r="D122" t="str">
            <v>US4601461035</v>
          </cell>
          <cell r="BZ122">
            <v>84</v>
          </cell>
        </row>
        <row r="123">
          <cell r="D123" t="str">
            <v>US1273871087</v>
          </cell>
          <cell r="BZ123">
            <v>85</v>
          </cell>
        </row>
        <row r="124">
          <cell r="D124" t="str">
            <v>US14448C1045</v>
          </cell>
          <cell r="BZ124">
            <v>86</v>
          </cell>
        </row>
        <row r="125">
          <cell r="D125" t="str">
            <v>JP3902400005</v>
          </cell>
          <cell r="BZ125">
            <v>87</v>
          </cell>
        </row>
        <row r="126">
          <cell r="D126" t="str">
            <v>US22160N1090</v>
          </cell>
          <cell r="BZ126">
            <v>88</v>
          </cell>
        </row>
        <row r="127">
          <cell r="D127" t="str">
            <v>GB0031743007</v>
          </cell>
          <cell r="BZ127">
            <v>89</v>
          </cell>
        </row>
        <row r="128">
          <cell r="D128" t="str">
            <v>BMG0450A1053</v>
          </cell>
          <cell r="BZ128">
            <v>90</v>
          </cell>
        </row>
        <row r="129">
          <cell r="D129" t="str">
            <v>US2546871060</v>
          </cell>
          <cell r="BZ129">
            <v>91</v>
          </cell>
        </row>
        <row r="130">
          <cell r="D130" t="str">
            <v>IE00028FXN24</v>
          </cell>
          <cell r="BZ130">
            <v>92</v>
          </cell>
        </row>
        <row r="131">
          <cell r="D131" t="str">
            <v>US0527691069</v>
          </cell>
          <cell r="BZ131">
            <v>93</v>
          </cell>
        </row>
        <row r="132">
          <cell r="D132" t="str">
            <v>US7134481081</v>
          </cell>
          <cell r="BZ132">
            <v>94</v>
          </cell>
        </row>
        <row r="133">
          <cell r="D133" t="str">
            <v>US7427181091</v>
          </cell>
          <cell r="BZ133">
            <v>95</v>
          </cell>
        </row>
        <row r="134">
          <cell r="D134" t="str">
            <v>US7170811035</v>
          </cell>
          <cell r="BZ134">
            <v>96</v>
          </cell>
        </row>
        <row r="135">
          <cell r="D135" t="str">
            <v>US5184391044</v>
          </cell>
          <cell r="BZ135">
            <v>97</v>
          </cell>
        </row>
        <row r="136">
          <cell r="D136" t="str">
            <v>IT0004764699</v>
          </cell>
          <cell r="BZ136">
            <v>98</v>
          </cell>
        </row>
        <row r="137">
          <cell r="D137" t="str">
            <v>DE0008232125</v>
          </cell>
          <cell r="BZ137">
            <v>99</v>
          </cell>
        </row>
        <row r="138">
          <cell r="D138" t="str">
            <v>US38141G1040</v>
          </cell>
          <cell r="BZ138">
            <v>100</v>
          </cell>
        </row>
        <row r="139">
          <cell r="D139" t="str">
            <v>US8718291078</v>
          </cell>
          <cell r="BZ139">
            <v>101</v>
          </cell>
        </row>
        <row r="140">
          <cell r="D140" t="str">
            <v>US0378331005</v>
          </cell>
          <cell r="BZ140">
            <v>102</v>
          </cell>
        </row>
        <row r="141">
          <cell r="D141" t="str">
            <v>US5500211090</v>
          </cell>
          <cell r="BZ141">
            <v>103</v>
          </cell>
        </row>
        <row r="142">
          <cell r="D142" t="str">
            <v>ES0109067019</v>
          </cell>
          <cell r="BZ142">
            <v>104</v>
          </cell>
        </row>
        <row r="143">
          <cell r="D143" t="str">
            <v>US98419M1009</v>
          </cell>
          <cell r="BZ143">
            <v>105</v>
          </cell>
        </row>
        <row r="144">
          <cell r="D144" t="str">
            <v>DE000A1EWWW0</v>
          </cell>
          <cell r="BZ144">
            <v>106</v>
          </cell>
        </row>
        <row r="145">
          <cell r="D145" t="str">
            <v>US8835561023</v>
          </cell>
          <cell r="BZ145">
            <v>107</v>
          </cell>
        </row>
        <row r="146">
          <cell r="D146" t="str">
            <v>JP3634600005</v>
          </cell>
          <cell r="BZ146">
            <v>108</v>
          </cell>
        </row>
        <row r="147">
          <cell r="D147" t="str">
            <v>US8962391004</v>
          </cell>
          <cell r="BZ147">
            <v>109</v>
          </cell>
        </row>
        <row r="148">
          <cell r="D148" t="str">
            <v>US88579Y1010</v>
          </cell>
        </row>
        <row r="149">
          <cell r="D149" t="str">
            <v>JP3352000008</v>
          </cell>
        </row>
        <row r="150">
          <cell r="D150" t="str">
            <v>NZATME0002S8</v>
          </cell>
        </row>
        <row r="151">
          <cell r="D151" t="str">
            <v>IT0001233417</v>
          </cell>
        </row>
        <row r="152">
          <cell r="D152" t="str">
            <v>KYG2953R1149</v>
          </cell>
        </row>
        <row r="153">
          <cell r="D153" t="str">
            <v>SE0011337708</v>
          </cell>
        </row>
        <row r="154">
          <cell r="D154" t="str">
            <v>NL0000852564</v>
          </cell>
        </row>
        <row r="155">
          <cell r="D155" t="str">
            <v>BE0974293251</v>
          </cell>
        </row>
        <row r="156">
          <cell r="D156" t="str">
            <v>SE0005127818</v>
          </cell>
        </row>
        <row r="157">
          <cell r="D157" t="str">
            <v>CH0012221716</v>
          </cell>
        </row>
        <row r="158">
          <cell r="D158" t="str">
            <v>US0028241000</v>
          </cell>
        </row>
        <row r="159">
          <cell r="D159" t="str">
            <v>GB00BF8Q6K64</v>
          </cell>
        </row>
        <row r="160">
          <cell r="D160" t="str">
            <v>FR0012333284</v>
          </cell>
        </row>
        <row r="161">
          <cell r="D161" t="str">
            <v>CH1169360919</v>
          </cell>
        </row>
        <row r="162">
          <cell r="D162" t="str">
            <v>ES0132105018</v>
          </cell>
        </row>
        <row r="163">
          <cell r="D163" t="str">
            <v>BE0003764785</v>
          </cell>
        </row>
        <row r="164">
          <cell r="D164" t="str">
            <v>ES0167050915</v>
          </cell>
        </row>
        <row r="165">
          <cell r="D165" t="str">
            <v>SE0014781795</v>
          </cell>
        </row>
        <row r="166">
          <cell r="D166" t="str">
            <v>CH0012138605</v>
          </cell>
        </row>
        <row r="167">
          <cell r="D167" t="str">
            <v>GB00B02J6398</v>
          </cell>
        </row>
        <row r="168">
          <cell r="D168" t="str">
            <v>US00724F1012</v>
          </cell>
        </row>
        <row r="169">
          <cell r="D169" t="str">
            <v>FR0010340141</v>
          </cell>
        </row>
        <row r="170">
          <cell r="D170" t="str">
            <v>JP3047160001</v>
          </cell>
        </row>
        <row r="171">
          <cell r="D171" t="str">
            <v>JP3122400009</v>
          </cell>
        </row>
        <row r="172">
          <cell r="D172" t="str">
            <v>NL0012969182</v>
          </cell>
        </row>
        <row r="173">
          <cell r="D173" t="str">
            <v>BE0003851681</v>
          </cell>
        </row>
        <row r="174">
          <cell r="D174" t="str">
            <v>BMG0112X1056</v>
          </cell>
        </row>
        <row r="175">
          <cell r="D175" t="str">
            <v>ES0105046017</v>
          </cell>
        </row>
        <row r="176">
          <cell r="D176" t="str">
            <v>JP3388200002</v>
          </cell>
        </row>
        <row r="177">
          <cell r="D177" t="str">
            <v>NL0000687663</v>
          </cell>
        </row>
        <row r="178">
          <cell r="D178" t="str">
            <v>US00827B1061</v>
          </cell>
        </row>
        <row r="179">
          <cell r="D179" t="str">
            <v>US0010551028</v>
          </cell>
        </row>
        <row r="180">
          <cell r="D180" t="str">
            <v>BE0974264930</v>
          </cell>
        </row>
        <row r="181">
          <cell r="D181" t="str">
            <v>US00846U1016</v>
          </cell>
        </row>
        <row r="182">
          <cell r="D182" t="str">
            <v>AU000000AGL7</v>
          </cell>
        </row>
        <row r="183">
          <cell r="D183" t="str">
            <v>CA0084741085</v>
          </cell>
        </row>
        <row r="184">
          <cell r="D184" t="str">
            <v>HK0000069689</v>
          </cell>
        </row>
        <row r="185">
          <cell r="D185" t="str">
            <v>IE00BF0L3536</v>
          </cell>
        </row>
        <row r="186">
          <cell r="D186" t="str">
            <v>US0091581068</v>
          </cell>
        </row>
        <row r="187">
          <cell r="D187" t="str">
            <v>JP3160670000</v>
          </cell>
        </row>
        <row r="188">
          <cell r="D188" t="str">
            <v>US0090661010</v>
          </cell>
        </row>
        <row r="189">
          <cell r="D189" t="str">
            <v>NL0000235190</v>
          </cell>
        </row>
        <row r="190">
          <cell r="D190" t="str">
            <v>JP3102000001</v>
          </cell>
        </row>
        <row r="191">
          <cell r="D191" t="str">
            <v>NO0010345853</v>
          </cell>
        </row>
        <row r="192">
          <cell r="D192" t="str">
            <v>NL0013267909</v>
          </cell>
        </row>
        <row r="193">
          <cell r="D193" t="str">
            <v>CH0432492467</v>
          </cell>
        </row>
        <row r="194">
          <cell r="D194" t="str">
            <v>SE0000695876</v>
          </cell>
        </row>
        <row r="195">
          <cell r="D195" t="str">
            <v>CA01626P1484</v>
          </cell>
        </row>
        <row r="196">
          <cell r="D196" t="str">
            <v>DK0061802139</v>
          </cell>
        </row>
        <row r="197">
          <cell r="D197" t="str">
            <v>GB00BNTJ3546</v>
          </cell>
        </row>
        <row r="198">
          <cell r="D198" t="str">
            <v>US0188021085</v>
          </cell>
        </row>
        <row r="199">
          <cell r="D199" t="str">
            <v>CH0008837566</v>
          </cell>
        </row>
        <row r="200">
          <cell r="D200" t="str">
            <v>US0200021014</v>
          </cell>
        </row>
        <row r="201">
          <cell r="D201" t="str">
            <v>US02043Q1076</v>
          </cell>
        </row>
        <row r="202">
          <cell r="D202" t="str">
            <v>US02079K3059</v>
          </cell>
        </row>
        <row r="203">
          <cell r="D203" t="str">
            <v>AU000000ALQ6</v>
          </cell>
        </row>
        <row r="204">
          <cell r="D204" t="str">
            <v>JP3431900004</v>
          </cell>
        </row>
        <row r="205">
          <cell r="D205" t="str">
            <v>FR0000071946</v>
          </cell>
        </row>
        <row r="206">
          <cell r="D206" t="str">
            <v>US02209S1033</v>
          </cell>
        </row>
        <row r="207">
          <cell r="D207" t="str">
            <v>JP3122800000</v>
          </cell>
        </row>
        <row r="208">
          <cell r="D208" t="str">
            <v>US0231351067</v>
          </cell>
        </row>
        <row r="209">
          <cell r="D209" t="str">
            <v>JE00BJ1F3079</v>
          </cell>
        </row>
        <row r="210">
          <cell r="D210" t="str">
            <v>US0236081024</v>
          </cell>
        </row>
        <row r="211">
          <cell r="D211" t="str">
            <v>US0255371017</v>
          </cell>
        </row>
        <row r="212">
          <cell r="D212" t="str">
            <v>US0258161092</v>
          </cell>
        </row>
        <row r="213">
          <cell r="D213" t="str">
            <v>US0268747849</v>
          </cell>
        </row>
        <row r="214">
          <cell r="D214" t="str">
            <v>US03027X1000</v>
          </cell>
        </row>
        <row r="215">
          <cell r="D215" t="str">
            <v>US0304201033</v>
          </cell>
        </row>
        <row r="216">
          <cell r="D216" t="str">
            <v>US03076C1062</v>
          </cell>
        </row>
        <row r="217">
          <cell r="D217" t="str">
            <v>US0311001004</v>
          </cell>
        </row>
        <row r="218">
          <cell r="D218" t="str">
            <v>US0320951017</v>
          </cell>
        </row>
        <row r="219">
          <cell r="D219" t="str">
            <v>AU0000088338</v>
          </cell>
        </row>
        <row r="220">
          <cell r="D220" t="str">
            <v>CH1430134226</v>
          </cell>
        </row>
        <row r="221">
          <cell r="D221" t="str">
            <v>FR0004125920</v>
          </cell>
        </row>
        <row r="222">
          <cell r="D222" t="str">
            <v>JP3429800000</v>
          </cell>
        </row>
        <row r="223">
          <cell r="D223" t="str">
            <v>US0326541051</v>
          </cell>
        </row>
        <row r="224">
          <cell r="D224" t="str">
            <v>AT0000730007</v>
          </cell>
        </row>
        <row r="225">
          <cell r="D225" t="str">
            <v>GB00BTK05J60</v>
          </cell>
        </row>
        <row r="226">
          <cell r="D226" t="str">
            <v>GB00BRXH2664</v>
          </cell>
        </row>
        <row r="227">
          <cell r="D227" t="str">
            <v>AU000000ANN9</v>
          </cell>
        </row>
        <row r="228">
          <cell r="D228" t="str">
            <v>GB0000456144</v>
          </cell>
        </row>
        <row r="229">
          <cell r="D229" t="str">
            <v>AU000000ANZ3</v>
          </cell>
        </row>
        <row r="230">
          <cell r="D230" t="str">
            <v>IE00BLP1HW54</v>
          </cell>
        </row>
        <row r="231">
          <cell r="D231" t="str">
            <v>DK0010244508</v>
          </cell>
        </row>
        <row r="232">
          <cell r="D232" t="str">
            <v>AU000000APA1</v>
          </cell>
        </row>
        <row r="233">
          <cell r="D233" t="str">
            <v>US03769M1062</v>
          </cell>
        </row>
        <row r="234">
          <cell r="D234" t="str">
            <v>US0382221051</v>
          </cell>
        </row>
        <row r="235">
          <cell r="D235" t="str">
            <v>US03831W1080</v>
          </cell>
        </row>
        <row r="236">
          <cell r="D236" t="str">
            <v>NL0006237562</v>
          </cell>
        </row>
        <row r="237">
          <cell r="D237" t="str">
            <v>LU1598757687</v>
          </cell>
        </row>
        <row r="238">
          <cell r="D238" t="str">
            <v>US0394831020</v>
          </cell>
        </row>
        <row r="239">
          <cell r="D239" t="str">
            <v>US03990B1017</v>
          </cell>
        </row>
        <row r="240">
          <cell r="D240" t="str">
            <v>NL0010832176</v>
          </cell>
        </row>
        <row r="241">
          <cell r="D241" t="str">
            <v>US0404132054</v>
          </cell>
        </row>
        <row r="242">
          <cell r="D242" t="str">
            <v>AU000000ALL7</v>
          </cell>
        </row>
        <row r="243">
          <cell r="D243" t="str">
            <v>FR0010313833</v>
          </cell>
        </row>
        <row r="244">
          <cell r="D244" t="str">
            <v>LU1673108939</v>
          </cell>
        </row>
        <row r="245">
          <cell r="D245" t="str">
            <v>US3635761097</v>
          </cell>
        </row>
        <row r="246">
          <cell r="D246" t="str">
            <v>JP3116000005</v>
          </cell>
        </row>
        <row r="247">
          <cell r="D247" t="str">
            <v>JP3110650003</v>
          </cell>
        </row>
        <row r="248">
          <cell r="D248" t="str">
            <v>JP3111200006</v>
          </cell>
        </row>
        <row r="249">
          <cell r="D249" t="str">
            <v>GB0000536739</v>
          </cell>
        </row>
        <row r="250">
          <cell r="D250" t="str">
            <v>JP3118000003</v>
          </cell>
        </row>
        <row r="251">
          <cell r="D251" t="str">
            <v>NL0000334118</v>
          </cell>
        </row>
        <row r="252">
          <cell r="D252" t="str">
            <v>NL0010273215</v>
          </cell>
        </row>
        <row r="253">
          <cell r="D253" t="str">
            <v>KYG0535Q1331</v>
          </cell>
        </row>
        <row r="254">
          <cell r="D254" t="str">
            <v>NL0011872643</v>
          </cell>
        </row>
        <row r="255">
          <cell r="D255" t="str">
            <v>SE0007100581</v>
          </cell>
        </row>
        <row r="256">
          <cell r="D256" t="str">
            <v>GB0006731235</v>
          </cell>
        </row>
        <row r="257">
          <cell r="D257" t="str">
            <v>JP3942400007</v>
          </cell>
        </row>
        <row r="258">
          <cell r="D258" t="str">
            <v>US04626A1034</v>
          </cell>
        </row>
        <row r="259">
          <cell r="D259" t="str">
            <v>AU000000ASX7</v>
          </cell>
        </row>
        <row r="260">
          <cell r="D260" t="str">
            <v>US00206R1023</v>
          </cell>
        </row>
        <row r="261">
          <cell r="D261" t="str">
            <v>AU0000013559</v>
          </cell>
        </row>
        <row r="262">
          <cell r="D262" t="str">
            <v>SE0017486889</v>
          </cell>
        </row>
        <row r="263">
          <cell r="D263" t="str">
            <v>US0494681010</v>
          </cell>
        </row>
        <row r="264">
          <cell r="D264" t="str">
            <v>US0495601058</v>
          </cell>
        </row>
        <row r="265">
          <cell r="D265" t="str">
            <v>AU000000AUB9</v>
          </cell>
        </row>
        <row r="266">
          <cell r="D266" t="str">
            <v>NZAIAE0002S6</v>
          </cell>
        </row>
        <row r="267">
          <cell r="D267" t="str">
            <v>DE000AUM0V10</v>
          </cell>
        </row>
        <row r="268">
          <cell r="D268" t="str">
            <v>AU000000AZJ1</v>
          </cell>
        </row>
        <row r="269">
          <cell r="D269" t="str">
            <v>DE0006766504</v>
          </cell>
        </row>
        <row r="270">
          <cell r="D270" t="str">
            <v>GB00BVYVFW23</v>
          </cell>
        </row>
        <row r="271">
          <cell r="D271" t="str">
            <v>DE000A2LQ884</v>
          </cell>
        </row>
        <row r="272">
          <cell r="D272" t="str">
            <v>US0530151036</v>
          </cell>
        </row>
        <row r="273">
          <cell r="D273" t="str">
            <v>US0533321024</v>
          </cell>
        </row>
        <row r="274">
          <cell r="D274" t="str">
            <v>US0534841012</v>
          </cell>
        </row>
        <row r="275">
          <cell r="D275" t="str">
            <v>SE0012454072</v>
          </cell>
        </row>
        <row r="276">
          <cell r="D276" t="str">
            <v>GB00BPQY8M80</v>
          </cell>
        </row>
        <row r="277">
          <cell r="D277" t="str">
            <v>CH0023405456</v>
          </cell>
        </row>
        <row r="278">
          <cell r="D278" t="str">
            <v>US05464C1018</v>
          </cell>
        </row>
        <row r="279">
          <cell r="D279" t="str">
            <v>FR0013258662</v>
          </cell>
        </row>
        <row r="280">
          <cell r="D280" t="str">
            <v>JP3937200008</v>
          </cell>
        </row>
        <row r="281">
          <cell r="D281" t="str">
            <v>IT0003261697</v>
          </cell>
        </row>
        <row r="282">
          <cell r="D282" t="str">
            <v>PTBCP0AM0015</v>
          </cell>
        </row>
        <row r="283">
          <cell r="D283" t="str">
            <v>GB0009697037</v>
          </cell>
        </row>
        <row r="284">
          <cell r="D284" t="str">
            <v>GB0002634946</v>
          </cell>
        </row>
        <row r="285">
          <cell r="D285" t="str">
            <v>US05722G1004</v>
          </cell>
        </row>
        <row r="286">
          <cell r="D286" t="str">
            <v>GB0000961622</v>
          </cell>
        </row>
        <row r="287">
          <cell r="D287" t="str">
            <v>NL0000337319</v>
          </cell>
        </row>
        <row r="288">
          <cell r="D288" t="str">
            <v>IT0001031084</v>
          </cell>
        </row>
        <row r="289">
          <cell r="D289" t="str">
            <v>IT0004776628</v>
          </cell>
        </row>
        <row r="290">
          <cell r="D290" t="str">
            <v>IT0005508921</v>
          </cell>
        </row>
        <row r="291">
          <cell r="D291" t="str">
            <v>IT0005218380</v>
          </cell>
        </row>
        <row r="292">
          <cell r="D292" t="str">
            <v>ES0113860A34</v>
          </cell>
        </row>
        <row r="293">
          <cell r="D293" t="str">
            <v>ES0113900J37</v>
          </cell>
        </row>
        <row r="294">
          <cell r="D294" t="str">
            <v>JP3778630008</v>
          </cell>
        </row>
        <row r="295">
          <cell r="D295" t="str">
            <v>IE00BD1RP616</v>
          </cell>
        </row>
        <row r="296">
          <cell r="D296" t="str">
            <v>CA0636711016</v>
          </cell>
        </row>
        <row r="297">
          <cell r="D297" t="str">
            <v>CA0641491075</v>
          </cell>
        </row>
        <row r="298">
          <cell r="D298" t="str">
            <v>AU000000BOQ8</v>
          </cell>
        </row>
        <row r="299">
          <cell r="D299" t="str">
            <v>ES0113679I37</v>
          </cell>
        </row>
        <row r="300">
          <cell r="D300" t="str">
            <v>GB0000811801</v>
          </cell>
        </row>
        <row r="301">
          <cell r="D301" t="str">
            <v>CA06849F1080</v>
          </cell>
        </row>
        <row r="302">
          <cell r="D302" t="str">
            <v>CH0009002962</v>
          </cell>
        </row>
        <row r="303">
          <cell r="D303" t="str">
            <v>DE000BASF111</v>
          </cell>
        </row>
        <row r="304">
          <cell r="D304" t="str">
            <v>AT0000BAWAG2</v>
          </cell>
        </row>
        <row r="305">
          <cell r="D305" t="str">
            <v>JP3835250006</v>
          </cell>
        </row>
        <row r="306">
          <cell r="D306" t="str">
            <v>DE000BAY0017</v>
          </cell>
        </row>
        <row r="307">
          <cell r="D307" t="str">
            <v>ES0113211835</v>
          </cell>
        </row>
        <row r="308">
          <cell r="D308" t="str">
            <v>CA05534B7604</v>
          </cell>
        </row>
        <row r="309">
          <cell r="D309" t="str">
            <v>NL0012866412</v>
          </cell>
        </row>
        <row r="310">
          <cell r="D310" t="str">
            <v>GB00BYQ0JC66</v>
          </cell>
        </row>
        <row r="311">
          <cell r="D311" t="str">
            <v>DE0005158703</v>
          </cell>
        </row>
        <row r="312">
          <cell r="D312" t="str">
            <v>US0758871091</v>
          </cell>
        </row>
        <row r="313">
          <cell r="D313" t="str">
            <v>DE0005200000</v>
          </cell>
        </row>
        <row r="314">
          <cell r="D314" t="str">
            <v>SE0015949748</v>
          </cell>
        </row>
        <row r="315">
          <cell r="D315" t="str">
            <v>CH1101098163</v>
          </cell>
        </row>
        <row r="316">
          <cell r="D316" t="str">
            <v>GB0000904986</v>
          </cell>
        </row>
        <row r="317">
          <cell r="D317" t="str">
            <v>AU000000BEN6</v>
          </cell>
        </row>
        <row r="318">
          <cell r="D318" t="str">
            <v>CH1391448177</v>
          </cell>
        </row>
        <row r="319">
          <cell r="D319" t="str">
            <v>GB00BP0RGD03</v>
          </cell>
        </row>
        <row r="320">
          <cell r="D320" t="str">
            <v>US0846707026</v>
          </cell>
        </row>
        <row r="321">
          <cell r="D321" t="str">
            <v>AU000000BHP4</v>
          </cell>
        </row>
        <row r="322">
          <cell r="D322" t="str">
            <v>DE0005909006</v>
          </cell>
        </row>
        <row r="323">
          <cell r="D323" t="str">
            <v>US09062X1037</v>
          </cell>
        </row>
        <row r="324">
          <cell r="D324" t="str">
            <v>JP3754200008</v>
          </cell>
        </row>
        <row r="325">
          <cell r="D325" t="str">
            <v>CH0130293662</v>
          </cell>
        </row>
        <row r="326">
          <cell r="D326" t="str">
            <v>US09260D1072</v>
          </cell>
        </row>
        <row r="327">
          <cell r="D327" t="str">
            <v>US8522341036</v>
          </cell>
        </row>
        <row r="328">
          <cell r="D328" t="str">
            <v>US0937121079</v>
          </cell>
        </row>
        <row r="329">
          <cell r="D329" t="str">
            <v>AU000000BSL0</v>
          </cell>
        </row>
        <row r="330">
          <cell r="D330" t="str">
            <v>DE0005190003</v>
          </cell>
        </row>
        <row r="331">
          <cell r="D331" t="str">
            <v>US0970231058</v>
          </cell>
        </row>
        <row r="332">
          <cell r="D332" t="str">
            <v>SE0020050417</v>
          </cell>
        </row>
        <row r="333">
          <cell r="D333" t="str">
            <v>FR0000039299</v>
          </cell>
        </row>
        <row r="334">
          <cell r="D334" t="str">
            <v>US09857L1089</v>
          </cell>
        </row>
        <row r="335">
          <cell r="D335" t="str">
            <v>US1011371077</v>
          </cell>
        </row>
        <row r="336">
          <cell r="D336" t="str">
            <v>GB0007980591</v>
          </cell>
        </row>
        <row r="337">
          <cell r="D337" t="str">
            <v>IT0000066123</v>
          </cell>
        </row>
        <row r="338">
          <cell r="D338" t="str">
            <v>CH0531751755</v>
          </cell>
        </row>
        <row r="339">
          <cell r="D339" t="str">
            <v>AU000000BXB1</v>
          </cell>
        </row>
        <row r="340">
          <cell r="D340" t="str">
            <v>DE000A1DAHH0</v>
          </cell>
        </row>
        <row r="341">
          <cell r="D341" t="str">
            <v>US1101221083</v>
          </cell>
        </row>
        <row r="342">
          <cell r="D342" t="str">
            <v>GB0002875804</v>
          </cell>
        </row>
        <row r="343">
          <cell r="D343" t="str">
            <v>GB0001367019</v>
          </cell>
        </row>
        <row r="344">
          <cell r="D344" t="str">
            <v>US11135F1012</v>
          </cell>
        </row>
        <row r="345">
          <cell r="D345" t="str">
            <v>US11133T1034</v>
          </cell>
        </row>
        <row r="346">
          <cell r="D346" t="str">
            <v>CA1130041058</v>
          </cell>
        </row>
        <row r="347">
          <cell r="D347" t="str">
            <v>CA11271J1075</v>
          </cell>
        </row>
        <row r="348">
          <cell r="D348" t="str">
            <v>JP3830000000</v>
          </cell>
        </row>
        <row r="349">
          <cell r="D349" t="str">
            <v>US1152361010</v>
          </cell>
        </row>
        <row r="350">
          <cell r="D350" t="str">
            <v>GB0030913577</v>
          </cell>
        </row>
        <row r="351">
          <cell r="D351" t="str">
            <v>GB00B0744B38</v>
          </cell>
        </row>
        <row r="352">
          <cell r="D352" t="str">
            <v>FR0006174348</v>
          </cell>
        </row>
        <row r="353">
          <cell r="D353" t="str">
            <v>US1220171060</v>
          </cell>
        </row>
        <row r="354">
          <cell r="D354" t="str">
            <v>IT0001347308</v>
          </cell>
        </row>
        <row r="355">
          <cell r="D355" t="str">
            <v>US12541W2098</v>
          </cell>
        </row>
        <row r="356">
          <cell r="D356" t="str">
            <v>ES0140609019</v>
          </cell>
        </row>
        <row r="357">
          <cell r="D357" t="str">
            <v>CA13321L1085</v>
          </cell>
        </row>
        <row r="358">
          <cell r="D358" t="str">
            <v>NL0015435975</v>
          </cell>
        </row>
        <row r="359">
          <cell r="D359" t="str">
            <v>CA1363751027</v>
          </cell>
        </row>
        <row r="360">
          <cell r="D360" t="str">
            <v>CA1363851017</v>
          </cell>
        </row>
        <row r="361">
          <cell r="D361" t="str">
            <v>CA13646K1084</v>
          </cell>
        </row>
        <row r="362">
          <cell r="D362" t="str">
            <v>JP3218900003</v>
          </cell>
        </row>
        <row r="363">
          <cell r="D363" t="str">
            <v>FR0000125338</v>
          </cell>
        </row>
        <row r="364">
          <cell r="D364" t="str">
            <v>US14040H1059</v>
          </cell>
        </row>
        <row r="365">
          <cell r="D365" t="str">
            <v>SG1M77906915</v>
          </cell>
        </row>
        <row r="366">
          <cell r="D366" t="str">
            <v>SG1M51904654</v>
          </cell>
        </row>
        <row r="367">
          <cell r="D367" t="str">
            <v>SGXE62145532</v>
          </cell>
        </row>
        <row r="368">
          <cell r="D368" t="str">
            <v>AU000000CMM9</v>
          </cell>
        </row>
        <row r="369">
          <cell r="D369" t="str">
            <v>AU000000CAR3</v>
          </cell>
        </row>
        <row r="370">
          <cell r="D370" t="str">
            <v>US14149Y1082</v>
          </cell>
        </row>
        <row r="371">
          <cell r="D371" t="str">
            <v>DK0010181759</v>
          </cell>
        </row>
        <row r="372">
          <cell r="D372" t="str">
            <v>PA1436583006</v>
          </cell>
        </row>
        <row r="373">
          <cell r="D373" t="str">
            <v>FR0000120172</v>
          </cell>
        </row>
        <row r="374">
          <cell r="D374" t="str">
            <v>US1468691027</v>
          </cell>
        </row>
        <row r="375">
          <cell r="D375" t="str">
            <v>US1475281036</v>
          </cell>
        </row>
        <row r="376">
          <cell r="D376" t="str">
            <v>SE0000379190</v>
          </cell>
        </row>
        <row r="377">
          <cell r="D377" t="str">
            <v>US1491231015</v>
          </cell>
        </row>
        <row r="378">
          <cell r="D378" t="str">
            <v>US12514G1085</v>
          </cell>
        </row>
        <row r="379">
          <cell r="D379" t="str">
            <v>CA15101Q2071</v>
          </cell>
        </row>
        <row r="380">
          <cell r="D380" t="str">
            <v>CH0225173167</v>
          </cell>
        </row>
        <row r="381">
          <cell r="D381" t="str">
            <v>CA15135U1093</v>
          </cell>
        </row>
        <row r="382">
          <cell r="D382" t="str">
            <v>US15135B1017</v>
          </cell>
        </row>
        <row r="383">
          <cell r="D383" t="str">
            <v>US15189T1079</v>
          </cell>
        </row>
        <row r="384">
          <cell r="D384" t="str">
            <v>JP3566800003</v>
          </cell>
        </row>
        <row r="385">
          <cell r="D385" t="str">
            <v>GB00B033F229</v>
          </cell>
        </row>
        <row r="386">
          <cell r="D386" t="str">
            <v>AU000000CGF5</v>
          </cell>
        </row>
        <row r="387">
          <cell r="D387" t="str">
            <v>US8085131055</v>
          </cell>
        </row>
        <row r="388">
          <cell r="D388" t="str">
            <v>AU000000CHC0</v>
          </cell>
        </row>
        <row r="389">
          <cell r="D389" t="str">
            <v>US16411R2085</v>
          </cell>
        </row>
        <row r="390">
          <cell r="D390" t="str">
            <v>US1667641005</v>
          </cell>
        </row>
        <row r="391">
          <cell r="D391" t="str">
            <v>JP3511800009</v>
          </cell>
        </row>
        <row r="392">
          <cell r="D392" t="str">
            <v>US1696561059</v>
          </cell>
        </row>
        <row r="393">
          <cell r="D393" t="str">
            <v>CH0044328745</v>
          </cell>
        </row>
        <row r="394">
          <cell r="D394" t="str">
            <v>JP3526600006</v>
          </cell>
        </row>
        <row r="395">
          <cell r="D395" t="str">
            <v>JP3519400000</v>
          </cell>
        </row>
        <row r="396">
          <cell r="D396" t="str">
            <v>JP3520700000</v>
          </cell>
        </row>
        <row r="397">
          <cell r="D397" t="str">
            <v>US1713401024</v>
          </cell>
        </row>
        <row r="398">
          <cell r="D398" t="str">
            <v>CA1360691010</v>
          </cell>
        </row>
        <row r="399">
          <cell r="D399" t="str">
            <v>CH0210483332</v>
          </cell>
        </row>
        <row r="400">
          <cell r="D400" t="str">
            <v>US1717793095</v>
          </cell>
        </row>
        <row r="401">
          <cell r="D401" t="str">
            <v>US1255231003</v>
          </cell>
        </row>
        <row r="402">
          <cell r="D402" t="str">
            <v>US1720621010</v>
          </cell>
        </row>
        <row r="403">
          <cell r="D403" t="str">
            <v>US1729081059</v>
          </cell>
        </row>
        <row r="404">
          <cell r="D404" t="str">
            <v>US1746101054</v>
          </cell>
        </row>
        <row r="405">
          <cell r="D405" t="str">
            <v>KYG2177B1014</v>
          </cell>
        </row>
        <row r="406">
          <cell r="D406" t="str">
            <v>KYG217651051</v>
          </cell>
        </row>
        <row r="407">
          <cell r="D407" t="str">
            <v>BMG2178K1009</v>
          </cell>
        </row>
        <row r="408">
          <cell r="D408" t="str">
            <v>AU000000CWY3</v>
          </cell>
        </row>
        <row r="409">
          <cell r="D409" t="str">
            <v>US18915M1071</v>
          </cell>
        </row>
        <row r="410">
          <cell r="D410" t="str">
            <v>HK0002007356</v>
          </cell>
        </row>
        <row r="411">
          <cell r="D411" t="str">
            <v>US12572Q1058</v>
          </cell>
        </row>
        <row r="412">
          <cell r="D412" t="str">
            <v>US1258961002</v>
          </cell>
        </row>
        <row r="413">
          <cell r="D413" t="str">
            <v>US1912161007</v>
          </cell>
        </row>
        <row r="414">
          <cell r="D414" t="str">
            <v>GB00BDCPN049</v>
          </cell>
        </row>
        <row r="415">
          <cell r="D415" t="str">
            <v>CH0198251305</v>
          </cell>
        </row>
        <row r="416">
          <cell r="D416" t="str">
            <v>AU000000COH5</v>
          </cell>
        </row>
        <row r="417">
          <cell r="D417" t="str">
            <v>BE0003593044</v>
          </cell>
        </row>
        <row r="418">
          <cell r="D418" t="str">
            <v>US1924461023</v>
          </cell>
        </row>
        <row r="419">
          <cell r="D419" t="str">
            <v>US19247G1076</v>
          </cell>
        </row>
        <row r="420">
          <cell r="D420" t="str">
            <v>US19260Q1076</v>
          </cell>
        </row>
        <row r="421">
          <cell r="D421" t="str">
            <v>AU0000030678</v>
          </cell>
        </row>
        <row r="422">
          <cell r="D422" t="str">
            <v>US1941621039</v>
          </cell>
        </row>
        <row r="423">
          <cell r="D423" t="str">
            <v>DK0060448595</v>
          </cell>
        </row>
        <row r="424">
          <cell r="D424" t="str">
            <v>US20030N1019</v>
          </cell>
        </row>
        <row r="425">
          <cell r="D425" t="str">
            <v>US1999081045</v>
          </cell>
        </row>
        <row r="426">
          <cell r="D426" t="str">
            <v>DE000CBK1001</v>
          </cell>
        </row>
        <row r="427">
          <cell r="D427" t="str">
            <v>AU000000CBA7</v>
          </cell>
        </row>
        <row r="428">
          <cell r="D428" t="str">
            <v>AU000000CPU5</v>
          </cell>
        </row>
        <row r="429">
          <cell r="D429" t="str">
            <v>JP3305530002</v>
          </cell>
        </row>
        <row r="430">
          <cell r="D430" t="str">
            <v>JP3305990008</v>
          </cell>
        </row>
        <row r="431">
          <cell r="D431" t="str">
            <v>US20825C1045</v>
          </cell>
        </row>
        <row r="432">
          <cell r="D432" t="str">
            <v>US2091151041</v>
          </cell>
        </row>
        <row r="433">
          <cell r="D433" t="str">
            <v>US21036P1084</v>
          </cell>
        </row>
        <row r="434">
          <cell r="D434" t="str">
            <v>US21037T1097</v>
          </cell>
        </row>
        <row r="435">
          <cell r="D435" t="str">
            <v>CA21037X1006</v>
          </cell>
        </row>
        <row r="436">
          <cell r="D436" t="str">
            <v>NZCENE0001S6</v>
          </cell>
        </row>
        <row r="437">
          <cell r="D437" t="str">
            <v>DE0005439004</v>
          </cell>
        </row>
        <row r="438">
          <cell r="D438" t="str">
            <v>GB00BD3VFW73</v>
          </cell>
        </row>
        <row r="439">
          <cell r="D439" t="str">
            <v>US2172041061</v>
          </cell>
        </row>
        <row r="440">
          <cell r="D440" t="str">
            <v>US21873S1087</v>
          </cell>
        </row>
        <row r="441">
          <cell r="D441" t="str">
            <v>US2199481068</v>
          </cell>
        </row>
        <row r="442">
          <cell r="D442" t="str">
            <v>ES0124244E34</v>
          </cell>
        </row>
        <row r="443">
          <cell r="D443" t="str">
            <v>US22052L1044</v>
          </cell>
        </row>
        <row r="444">
          <cell r="D444" t="str">
            <v>JP3298000005</v>
          </cell>
        </row>
        <row r="445">
          <cell r="D445" t="str">
            <v>US22160K1051</v>
          </cell>
        </row>
        <row r="446">
          <cell r="D446" t="str">
            <v>US1270971039</v>
          </cell>
        </row>
        <row r="447">
          <cell r="D447" t="str">
            <v>US22266T1097</v>
          </cell>
        </row>
        <row r="448">
          <cell r="D448" t="str">
            <v>FR0000064578</v>
          </cell>
        </row>
        <row r="449">
          <cell r="D449" t="str">
            <v>GB0002318888</v>
          </cell>
        </row>
        <row r="450">
          <cell r="D450" t="str">
            <v>JP3271400008</v>
          </cell>
        </row>
        <row r="451">
          <cell r="D451" t="str">
            <v>KYG254571055</v>
          </cell>
        </row>
        <row r="452">
          <cell r="D452" t="str">
            <v>US22788C1053</v>
          </cell>
        </row>
        <row r="453">
          <cell r="D453" t="str">
            <v>US22822V1017</v>
          </cell>
        </row>
        <row r="454">
          <cell r="D454" t="str">
            <v>AU000000CSL8</v>
          </cell>
        </row>
        <row r="455">
          <cell r="D455" t="str">
            <v>US1264081035</v>
          </cell>
        </row>
        <row r="456">
          <cell r="D456" t="str">
            <v>NL00150006R6</v>
          </cell>
        </row>
        <row r="457">
          <cell r="D457" t="str">
            <v>DE0005470306</v>
          </cell>
        </row>
        <row r="458">
          <cell r="D458" t="str">
            <v>US2315611010</v>
          </cell>
        </row>
        <row r="459">
          <cell r="D459" t="str">
            <v>JE00BRX98089</v>
          </cell>
        </row>
        <row r="460">
          <cell r="D460" t="str">
            <v>US1266501006</v>
          </cell>
        </row>
        <row r="461">
          <cell r="D461" t="str">
            <v>JP3311400000</v>
          </cell>
        </row>
        <row r="462">
          <cell r="D462" t="str">
            <v>IL0011334468</v>
          </cell>
        </row>
        <row r="463">
          <cell r="D463" t="str">
            <v>US23331A1097</v>
          </cell>
        </row>
        <row r="464">
          <cell r="D464" t="str">
            <v>JP3493800001</v>
          </cell>
        </row>
        <row r="465">
          <cell r="D465" t="str">
            <v>JP3497400006</v>
          </cell>
        </row>
        <row r="466">
          <cell r="D466" t="str">
            <v>JP3476480003</v>
          </cell>
        </row>
        <row r="467">
          <cell r="D467" t="str">
            <v>JP3475350009</v>
          </cell>
        </row>
        <row r="468">
          <cell r="D468" t="str">
            <v>JP3481800005</v>
          </cell>
        </row>
        <row r="469">
          <cell r="D469" t="str">
            <v>DE000DTR0CK8</v>
          </cell>
        </row>
        <row r="470">
          <cell r="D470" t="str">
            <v>JP3483850008</v>
          </cell>
        </row>
        <row r="471">
          <cell r="D471" t="str">
            <v>JP3486800000</v>
          </cell>
        </row>
        <row r="472">
          <cell r="D472" t="str">
            <v>JP3505000004</v>
          </cell>
        </row>
        <row r="473">
          <cell r="D473" t="str">
            <v>JP3046390005</v>
          </cell>
        </row>
        <row r="474">
          <cell r="D474" t="str">
            <v>JP3502200003</v>
          </cell>
        </row>
        <row r="475">
          <cell r="D475" t="str">
            <v>US2358511028</v>
          </cell>
        </row>
        <row r="476">
          <cell r="D476" t="str">
            <v>DK0010274414</v>
          </cell>
        </row>
        <row r="477">
          <cell r="D477" t="str">
            <v>US2371941053</v>
          </cell>
        </row>
        <row r="478">
          <cell r="D478" t="str">
            <v>FR0014004L86</v>
          </cell>
        </row>
        <row r="479">
          <cell r="D479" t="str">
            <v>US23804L1035</v>
          </cell>
        </row>
        <row r="480">
          <cell r="D480" t="str">
            <v>SG1L01001701</v>
          </cell>
        </row>
        <row r="481">
          <cell r="D481" t="str">
            <v>IE0002424939</v>
          </cell>
        </row>
        <row r="482">
          <cell r="D482" t="str">
            <v>DE000A2E4K43</v>
          </cell>
        </row>
        <row r="483">
          <cell r="D483" t="str">
            <v>US24703L2025</v>
          </cell>
        </row>
        <row r="484">
          <cell r="D484" t="str">
            <v>IT0003115950</v>
          </cell>
        </row>
        <row r="485">
          <cell r="D485" t="str">
            <v>US2473617023</v>
          </cell>
        </row>
        <row r="486">
          <cell r="D486" t="str">
            <v>JP3551500006</v>
          </cell>
        </row>
        <row r="487">
          <cell r="D487" t="str">
            <v>JP3551520004</v>
          </cell>
        </row>
        <row r="488">
          <cell r="D488" t="str">
            <v>DE0005810055</v>
          </cell>
        </row>
        <row r="489">
          <cell r="D489" t="str">
            <v>DE0005557508</v>
          </cell>
        </row>
        <row r="490">
          <cell r="D490" t="str">
            <v>US25179M1036</v>
          </cell>
        </row>
        <row r="491">
          <cell r="D491" t="str">
            <v>US2521311074</v>
          </cell>
        </row>
        <row r="492">
          <cell r="D492" t="str">
            <v>JP3548770001</v>
          </cell>
        </row>
        <row r="493">
          <cell r="D493" t="str">
            <v>AU000000DXS1</v>
          </cell>
        </row>
        <row r="494">
          <cell r="D494" t="str">
            <v>US25278X1090</v>
          </cell>
        </row>
        <row r="495">
          <cell r="D495" t="str">
            <v>BE0974259880</v>
          </cell>
        </row>
        <row r="496">
          <cell r="D496" t="str">
            <v>GB0001826634</v>
          </cell>
        </row>
        <row r="497">
          <cell r="D497" t="str">
            <v>JP3548600000</v>
          </cell>
        </row>
        <row r="498">
          <cell r="D498" t="str">
            <v>NO0010161896</v>
          </cell>
        </row>
        <row r="499">
          <cell r="D499" t="str">
            <v>US2566771059</v>
          </cell>
        </row>
        <row r="500">
          <cell r="D500" t="str">
            <v>US2567461080</v>
          </cell>
        </row>
        <row r="501">
          <cell r="D501" t="str">
            <v>CA25675T1075</v>
          </cell>
        </row>
        <row r="502">
          <cell r="D502" t="str">
            <v>US25746U1097</v>
          </cell>
        </row>
        <row r="503">
          <cell r="D503" t="str">
            <v>US25809K1051</v>
          </cell>
        </row>
        <row r="504">
          <cell r="D504" t="str">
            <v>US2600031080</v>
          </cell>
        </row>
        <row r="505">
          <cell r="D505" t="str">
            <v>AU000000DOW2</v>
          </cell>
        </row>
        <row r="506">
          <cell r="D506" t="str">
            <v>DK0060079531</v>
          </cell>
        </row>
        <row r="507">
          <cell r="D507" t="str">
            <v>US2333311072</v>
          </cell>
        </row>
        <row r="508">
          <cell r="D508" t="str">
            <v>US26441C2044</v>
          </cell>
        </row>
        <row r="509">
          <cell r="D509" t="str">
            <v>AU0000390544</v>
          </cell>
        </row>
        <row r="510">
          <cell r="D510" t="str">
            <v>DE000ENAG999</v>
          </cell>
        </row>
        <row r="511">
          <cell r="D511" t="str">
            <v>AU000000APE3</v>
          </cell>
        </row>
        <row r="512">
          <cell r="D512" t="str">
            <v>JP3783600004</v>
          </cell>
        </row>
        <row r="513">
          <cell r="D513" t="str">
            <v>GB00B7KR2P84</v>
          </cell>
        </row>
        <row r="514">
          <cell r="D514" t="str">
            <v>IE00B8KQN827</v>
          </cell>
        </row>
        <row r="515">
          <cell r="D515" t="str">
            <v>JP3166000004</v>
          </cell>
        </row>
        <row r="516">
          <cell r="D516" t="str">
            <v>US2786421030</v>
          </cell>
        </row>
        <row r="517">
          <cell r="D517" t="str">
            <v>NZEBOE0001S6</v>
          </cell>
        </row>
        <row r="518">
          <cell r="D518" t="str">
            <v>US2788651006</v>
          </cell>
        </row>
        <row r="519">
          <cell r="D519" t="str">
            <v>US2810201077</v>
          </cell>
        </row>
        <row r="520">
          <cell r="D520" t="str">
            <v>PTEDP0AM0009</v>
          </cell>
        </row>
        <row r="521">
          <cell r="D521" t="str">
            <v>ES0127797019</v>
          </cell>
        </row>
        <row r="522">
          <cell r="D522" t="str">
            <v>US28176E1082</v>
          </cell>
        </row>
        <row r="523">
          <cell r="D523" t="str">
            <v>FR0000130452</v>
          </cell>
        </row>
        <row r="524">
          <cell r="D524" t="str">
            <v>JP3160400002</v>
          </cell>
        </row>
        <row r="525">
          <cell r="D525" t="str">
            <v>JP3551200003</v>
          </cell>
        </row>
        <row r="526">
          <cell r="D526" t="str">
            <v>US2855121099</v>
          </cell>
        </row>
        <row r="527">
          <cell r="D527" t="str">
            <v>US0367521038</v>
          </cell>
        </row>
        <row r="528">
          <cell r="D528" t="str">
            <v>US5324571083</v>
          </cell>
        </row>
        <row r="529">
          <cell r="D529" t="str">
            <v>BE0003822393</v>
          </cell>
        </row>
        <row r="530">
          <cell r="D530" t="str">
            <v>FR0012435121</v>
          </cell>
        </row>
        <row r="531">
          <cell r="D531" t="str">
            <v>FI0009007884</v>
          </cell>
        </row>
        <row r="532">
          <cell r="D532" t="str">
            <v>US29084Q1004</v>
          </cell>
        </row>
        <row r="533">
          <cell r="D533" t="str">
            <v>US2910111044</v>
          </cell>
        </row>
        <row r="534">
          <cell r="D534" t="str">
            <v>CH0016440353</v>
          </cell>
        </row>
        <row r="535">
          <cell r="D535" t="str">
            <v>ES0130960018</v>
          </cell>
        </row>
        <row r="536">
          <cell r="D536" t="str">
            <v>CA29250N1050</v>
          </cell>
        </row>
        <row r="537">
          <cell r="D537" t="str">
            <v>AU0000154833</v>
          </cell>
        </row>
        <row r="538">
          <cell r="D538" t="str">
            <v>ES0130670112</v>
          </cell>
        </row>
        <row r="539">
          <cell r="D539" t="str">
            <v>IT0003128367</v>
          </cell>
        </row>
        <row r="540">
          <cell r="D540" t="str">
            <v>JP3386450005</v>
          </cell>
        </row>
        <row r="541">
          <cell r="D541" t="str">
            <v>US29273V1008</v>
          </cell>
        </row>
        <row r="542">
          <cell r="D542" t="str">
            <v>FR0010208488</v>
          </cell>
        </row>
        <row r="543">
          <cell r="D543" t="str">
            <v>IT0003132476</v>
          </cell>
        </row>
        <row r="544">
          <cell r="D544" t="str">
            <v>IM00B5VQMV65</v>
          </cell>
        </row>
        <row r="545">
          <cell r="D545" t="str">
            <v>US29364G1031</v>
          </cell>
        </row>
        <row r="546">
          <cell r="D546" t="str">
            <v>US2937921078</v>
          </cell>
        </row>
        <row r="547">
          <cell r="D547" t="str">
            <v>US26875P1012</v>
          </cell>
        </row>
        <row r="548">
          <cell r="D548" t="str">
            <v>SE0015658109</v>
          </cell>
        </row>
        <row r="549">
          <cell r="D549" t="str">
            <v>SE0012853455</v>
          </cell>
        </row>
        <row r="550">
          <cell r="D550" t="str">
            <v>US26884L1098</v>
          </cell>
        </row>
        <row r="551">
          <cell r="D551" t="str">
            <v>US2944291051</v>
          </cell>
        </row>
        <row r="552">
          <cell r="D552" t="str">
            <v>NO0010096985</v>
          </cell>
        </row>
        <row r="553">
          <cell r="D553" t="str">
            <v>US29476L1070</v>
          </cell>
        </row>
        <row r="554">
          <cell r="D554" t="str">
            <v>SE0000108656</v>
          </cell>
        </row>
        <row r="555">
          <cell r="D555" t="str">
            <v>AT0000652011</v>
          </cell>
        </row>
        <row r="556">
          <cell r="D556" t="str">
            <v>SE0009922164</v>
          </cell>
        </row>
        <row r="557">
          <cell r="D557" t="str">
            <v>FR0014000MR3</v>
          </cell>
        </row>
        <row r="558">
          <cell r="D558" t="str">
            <v>US30034W1062</v>
          </cell>
        </row>
        <row r="559">
          <cell r="D559" t="str">
            <v>US30040W1080</v>
          </cell>
        </row>
        <row r="560">
          <cell r="D560" t="str">
            <v>SE0012673267</v>
          </cell>
        </row>
        <row r="561">
          <cell r="D561" t="str">
            <v>AU000000EVN4</v>
          </cell>
        </row>
        <row r="562">
          <cell r="D562" t="str">
            <v>US30063P1057</v>
          </cell>
        </row>
        <row r="563">
          <cell r="D563" t="str">
            <v>US30161N1019</v>
          </cell>
        </row>
        <row r="564">
          <cell r="D564" t="str">
            <v>JP3254200003</v>
          </cell>
        </row>
        <row r="565">
          <cell r="D565" t="str">
            <v>NL0012059018</v>
          </cell>
        </row>
        <row r="566">
          <cell r="D566" t="str">
            <v>US1651677353</v>
          </cell>
        </row>
        <row r="567">
          <cell r="D567" t="str">
            <v>US30212P3038</v>
          </cell>
        </row>
        <row r="568">
          <cell r="D568" t="str">
            <v>US3021301094</v>
          </cell>
        </row>
        <row r="569">
          <cell r="D569" t="str">
            <v>GB00B19NLV48</v>
          </cell>
        </row>
        <row r="570">
          <cell r="D570" t="str">
            <v>US30225T1025</v>
          </cell>
        </row>
        <row r="571">
          <cell r="D571" t="str">
            <v>US30231G1022</v>
          </cell>
        </row>
        <row r="572">
          <cell r="D572" t="str">
            <v>US3032501047</v>
          </cell>
        </row>
        <row r="573">
          <cell r="D573" t="str">
            <v>CA3039011026</v>
          </cell>
        </row>
        <row r="574">
          <cell r="D574" t="str">
            <v>JP3802300008</v>
          </cell>
        </row>
        <row r="575">
          <cell r="D575" t="str">
            <v>US3119001044</v>
          </cell>
        </row>
        <row r="576">
          <cell r="D576" t="str">
            <v>SE0017832488</v>
          </cell>
        </row>
        <row r="577">
          <cell r="D577" t="str">
            <v>US31428X1063</v>
          </cell>
        </row>
        <row r="578">
          <cell r="D578" t="str">
            <v>US31488V1070</v>
          </cell>
        </row>
        <row r="579">
          <cell r="D579" t="str">
            <v>NL0011585146</v>
          </cell>
        </row>
        <row r="580">
          <cell r="D580" t="str">
            <v>NL0015001FS8</v>
          </cell>
        </row>
        <row r="581">
          <cell r="D581" t="str">
            <v>US31620M1062</v>
          </cell>
        </row>
        <row r="582">
          <cell r="D582" t="str">
            <v>US3167731005</v>
          </cell>
        </row>
        <row r="583">
          <cell r="D583" t="str">
            <v>IT0000072170</v>
          </cell>
        </row>
        <row r="584">
          <cell r="D584" t="str">
            <v>US3364331070</v>
          </cell>
        </row>
        <row r="585">
          <cell r="D585" t="str">
            <v>US3379321074</v>
          </cell>
        </row>
        <row r="586">
          <cell r="D586" t="str">
            <v>US3377381088</v>
          </cell>
        </row>
        <row r="587">
          <cell r="D587" t="str">
            <v>NZFAPE0001S2</v>
          </cell>
        </row>
        <row r="588">
          <cell r="D588" t="str">
            <v>DE000FTG1111</v>
          </cell>
        </row>
        <row r="589">
          <cell r="D589" t="str">
            <v>SG9999000020</v>
          </cell>
        </row>
        <row r="590">
          <cell r="D590" t="str">
            <v>AT00000VIE62</v>
          </cell>
        </row>
        <row r="591">
          <cell r="D591" t="str">
            <v>CH0319416936</v>
          </cell>
        </row>
        <row r="592">
          <cell r="D592" t="str">
            <v>ES0137650018</v>
          </cell>
        </row>
        <row r="593">
          <cell r="D593" t="str">
            <v>IE00BWT6H894</v>
          </cell>
        </row>
        <row r="594">
          <cell r="D594" t="str">
            <v>NZFCGE0001S7</v>
          </cell>
        </row>
        <row r="595">
          <cell r="D595" t="str">
            <v>US3453708600</v>
          </cell>
        </row>
        <row r="596">
          <cell r="D596" t="str">
            <v>AU000000FMG4</v>
          </cell>
        </row>
        <row r="597">
          <cell r="D597" t="str">
            <v>US34959E1091</v>
          </cell>
        </row>
        <row r="598">
          <cell r="D598" t="str">
            <v>CA3495531079</v>
          </cell>
        </row>
        <row r="599">
          <cell r="D599" t="str">
            <v>FI0009007132</v>
          </cell>
        </row>
        <row r="600">
          <cell r="D600" t="str">
            <v>CA3518581051</v>
          </cell>
        </row>
        <row r="601">
          <cell r="D601" t="str">
            <v>DE0005773303</v>
          </cell>
        </row>
        <row r="602">
          <cell r="D602" t="str">
            <v>DE000A0Z2ZZ5</v>
          </cell>
        </row>
        <row r="603">
          <cell r="D603" t="str">
            <v>US35671D8570</v>
          </cell>
        </row>
        <row r="604">
          <cell r="D604" t="str">
            <v>DE0005785802</v>
          </cell>
        </row>
        <row r="605">
          <cell r="D605" t="str">
            <v>GB00B2QPKJ12</v>
          </cell>
        </row>
        <row r="606">
          <cell r="D606" t="str">
            <v>DE000A3E5D64</v>
          </cell>
        </row>
        <row r="607">
          <cell r="D607" t="str">
            <v>JP3820000002</v>
          </cell>
        </row>
        <row r="608">
          <cell r="D608" t="str">
            <v>JP3819400007</v>
          </cell>
        </row>
        <row r="609">
          <cell r="D609" t="str">
            <v>JP3814000000</v>
          </cell>
        </row>
        <row r="610">
          <cell r="D610" t="str">
            <v>JP3811000003</v>
          </cell>
        </row>
        <row r="611">
          <cell r="D611" t="str">
            <v>JP3818000006</v>
          </cell>
        </row>
        <row r="612">
          <cell r="D612" t="str">
            <v>JP3805010000</v>
          </cell>
        </row>
        <row r="613">
          <cell r="D613" t="str">
            <v>JP3827200001</v>
          </cell>
        </row>
        <row r="614">
          <cell r="D614" t="str">
            <v>HK0027032686</v>
          </cell>
        </row>
        <row r="615">
          <cell r="D615" t="str">
            <v>CH1335392721</v>
          </cell>
        </row>
        <row r="616">
          <cell r="D616" t="str">
            <v>CH0360674466</v>
          </cell>
        </row>
        <row r="617">
          <cell r="D617" t="str">
            <v>PTGAL0AM0009</v>
          </cell>
        </row>
        <row r="618">
          <cell r="D618" t="str">
            <v>GB0003718474</v>
          </cell>
        </row>
        <row r="619">
          <cell r="D619" t="str">
            <v>CH0114405324</v>
          </cell>
        </row>
        <row r="620">
          <cell r="D620" t="str">
            <v>BE0003797140</v>
          </cell>
        </row>
        <row r="621">
          <cell r="D621" t="str">
            <v>US3696043013</v>
          </cell>
        </row>
        <row r="622">
          <cell r="D622" t="str">
            <v>US36266G1076</v>
          </cell>
        </row>
        <row r="623">
          <cell r="D623" t="str">
            <v>US36828A1016</v>
          </cell>
        </row>
        <row r="624">
          <cell r="D624" t="str">
            <v>CH0030170408</v>
          </cell>
        </row>
        <row r="625">
          <cell r="D625" t="str">
            <v>US3695501086</v>
          </cell>
        </row>
        <row r="626">
          <cell r="D626" t="str">
            <v>US37045V1008</v>
          </cell>
        </row>
        <row r="627">
          <cell r="D627" t="str">
            <v>AU000000GMD9</v>
          </cell>
        </row>
        <row r="628">
          <cell r="D628" t="str">
            <v>DK0010272202</v>
          </cell>
        </row>
        <row r="629">
          <cell r="D629" t="str">
            <v>SGXE21576413</v>
          </cell>
        </row>
        <row r="630">
          <cell r="D630" t="str">
            <v>US3724601055</v>
          </cell>
        </row>
        <row r="631">
          <cell r="D631" t="str">
            <v>CH1169151003</v>
          </cell>
        </row>
        <row r="632">
          <cell r="D632" t="str">
            <v>SE0000202624</v>
          </cell>
        </row>
        <row r="633">
          <cell r="D633" t="str">
            <v>FR0010533075</v>
          </cell>
        </row>
        <row r="634">
          <cell r="D634" t="str">
            <v>US3755581036</v>
          </cell>
        </row>
        <row r="635">
          <cell r="D635" t="str">
            <v>CH0010645932</v>
          </cell>
        </row>
        <row r="636">
          <cell r="D636" t="str">
            <v>NO0010582521</v>
          </cell>
        </row>
        <row r="637">
          <cell r="D637" t="str">
            <v>IE0000669501</v>
          </cell>
        </row>
        <row r="638">
          <cell r="D638" t="str">
            <v>JE00B4T3BW64</v>
          </cell>
        </row>
        <row r="639">
          <cell r="D639" t="str">
            <v>US37940X1028</v>
          </cell>
        </row>
        <row r="640">
          <cell r="D640" t="str">
            <v>JP3047510007</v>
          </cell>
        </row>
        <row r="641">
          <cell r="D641" t="str">
            <v>JP3385890003</v>
          </cell>
        </row>
        <row r="642">
          <cell r="D642" t="str">
            <v>US3802371076</v>
          </cell>
        </row>
        <row r="643">
          <cell r="D643" t="str">
            <v>AU000000GMG2</v>
          </cell>
        </row>
        <row r="644">
          <cell r="D644" t="str">
            <v>AU000000GPT8</v>
          </cell>
        </row>
        <row r="645">
          <cell r="D645" t="str">
            <v>AU0000180499</v>
          </cell>
        </row>
        <row r="646">
          <cell r="D646" t="str">
            <v>ES0171996087</v>
          </cell>
        </row>
        <row r="647">
          <cell r="D647" t="str">
            <v>FR0011726835</v>
          </cell>
        </row>
        <row r="648">
          <cell r="D648" t="str">
            <v>JP3276400003</v>
          </cell>
        </row>
        <row r="649">
          <cell r="D649" t="str">
            <v>JP3769000005</v>
          </cell>
        </row>
        <row r="650">
          <cell r="D650" t="str">
            <v>BMG455841020</v>
          </cell>
        </row>
        <row r="651">
          <cell r="D651" t="str">
            <v>GB00BMX86B70</v>
          </cell>
        </row>
        <row r="652">
          <cell r="D652" t="str">
            <v>US4062161017</v>
          </cell>
        </row>
        <row r="653">
          <cell r="D653" t="str">
            <v>GB0004052071</v>
          </cell>
        </row>
        <row r="654">
          <cell r="D654" t="str">
            <v>JP3771800004</v>
          </cell>
        </row>
        <row r="655">
          <cell r="D655" t="str">
            <v>HK0011000095</v>
          </cell>
        </row>
        <row r="656">
          <cell r="D656" t="str">
            <v>JP3774200004</v>
          </cell>
        </row>
        <row r="657">
          <cell r="D657" t="str">
            <v>DE0008402215</v>
          </cell>
        </row>
        <row r="658">
          <cell r="D658" t="str">
            <v>US4165151048</v>
          </cell>
        </row>
        <row r="659">
          <cell r="D659" t="str">
            <v>AU000000HVN7</v>
          </cell>
        </row>
        <row r="660">
          <cell r="D660" t="str">
            <v>JP3768600003</v>
          </cell>
        </row>
        <row r="661">
          <cell r="D661" t="str">
            <v>US40412C1018</v>
          </cell>
        </row>
        <row r="662">
          <cell r="D662" t="str">
            <v>NL0000009165</v>
          </cell>
        </row>
        <row r="663">
          <cell r="D663" t="str">
            <v>CH0466642201</v>
          </cell>
        </row>
        <row r="664">
          <cell r="D664" t="str">
            <v>HK0012000102</v>
          </cell>
        </row>
        <row r="665">
          <cell r="D665" t="str">
            <v>DE0006048432</v>
          </cell>
        </row>
        <row r="666">
          <cell r="D666" t="str">
            <v>SE0000106270</v>
          </cell>
        </row>
        <row r="667">
          <cell r="D667" t="str">
            <v>DE000HAG0005</v>
          </cell>
        </row>
        <row r="668">
          <cell r="D668" t="str">
            <v>IT0001250932</v>
          </cell>
        </row>
        <row r="669">
          <cell r="D669" t="str">
            <v>US4278661081</v>
          </cell>
        </row>
        <row r="670">
          <cell r="D670" t="str">
            <v>US42824C1099</v>
          </cell>
        </row>
        <row r="671">
          <cell r="D671" t="str">
            <v>SE0015961909</v>
          </cell>
        </row>
        <row r="672">
          <cell r="D672" t="str">
            <v>JP3783420007</v>
          </cell>
        </row>
        <row r="673">
          <cell r="D673" t="str">
            <v>GB00B0LCW083</v>
          </cell>
        </row>
        <row r="674">
          <cell r="D674" t="str">
            <v>US43300A2033</v>
          </cell>
        </row>
        <row r="675">
          <cell r="D675" t="str">
            <v>JP3796150005</v>
          </cell>
        </row>
        <row r="676">
          <cell r="D676" t="str">
            <v>JP3799000009</v>
          </cell>
        </row>
        <row r="677">
          <cell r="D677" t="str">
            <v>BMG4593F1389</v>
          </cell>
        </row>
        <row r="678">
          <cell r="D678" t="str">
            <v>JP3788600009</v>
          </cell>
        </row>
        <row r="679">
          <cell r="D679" t="str">
            <v>JP3787000003</v>
          </cell>
        </row>
        <row r="680">
          <cell r="D680" t="str">
            <v>HK0000093390</v>
          </cell>
        </row>
        <row r="681">
          <cell r="D681" t="str">
            <v>DE0006070006</v>
          </cell>
        </row>
        <row r="682">
          <cell r="D682" t="str">
            <v>JP3842400008</v>
          </cell>
        </row>
        <row r="683">
          <cell r="D683" t="str">
            <v>CH0012214059</v>
          </cell>
        </row>
        <row r="684">
          <cell r="D684" t="str">
            <v>US4370761029</v>
          </cell>
        </row>
        <row r="685">
          <cell r="D685" t="str">
            <v>JP3854600008</v>
          </cell>
        </row>
        <row r="686">
          <cell r="D686" t="str">
            <v>US4385161066</v>
          </cell>
        </row>
        <row r="687">
          <cell r="D687" t="str">
            <v>HK0388045442</v>
          </cell>
        </row>
        <row r="688">
          <cell r="D688" t="str">
            <v>BMG4587L1090</v>
          </cell>
        </row>
        <row r="689">
          <cell r="D689" t="str">
            <v>JP3853000002</v>
          </cell>
        </row>
        <row r="690">
          <cell r="D690" t="str">
            <v>JP3845770001</v>
          </cell>
        </row>
        <row r="691">
          <cell r="D691" t="str">
            <v>GB0005576813</v>
          </cell>
        </row>
        <row r="692">
          <cell r="D692" t="str">
            <v>US4432011082</v>
          </cell>
        </row>
        <row r="693">
          <cell r="D693" t="str">
            <v>JP3837800006</v>
          </cell>
        </row>
        <row r="694">
          <cell r="D694" t="str">
            <v>US40434L1052</v>
          </cell>
        </row>
        <row r="695">
          <cell r="D695" t="str">
            <v>GB0005405286</v>
          </cell>
        </row>
        <row r="696">
          <cell r="D696" t="str">
            <v>AU000000HUB4</v>
          </cell>
        </row>
        <row r="697">
          <cell r="D697" t="str">
            <v>US4435106079</v>
          </cell>
        </row>
        <row r="698">
          <cell r="D698" t="str">
            <v>US4435731009</v>
          </cell>
        </row>
        <row r="699">
          <cell r="D699" t="str">
            <v>FI0009000459</v>
          </cell>
        </row>
        <row r="700">
          <cell r="D700" t="str">
            <v>JP3360800001</v>
          </cell>
        </row>
        <row r="701">
          <cell r="D701" t="str">
            <v>US4448591028</v>
          </cell>
        </row>
        <row r="702">
          <cell r="D702" t="str">
            <v>US4461501045</v>
          </cell>
        </row>
        <row r="703">
          <cell r="D703" t="str">
            <v>ES0144580Y14</v>
          </cell>
        </row>
        <row r="704">
          <cell r="D704" t="str">
            <v>JP3148800000</v>
          </cell>
        </row>
        <row r="705">
          <cell r="D705" t="str">
            <v>US4592001014</v>
          </cell>
        </row>
        <row r="706">
          <cell r="D706" t="str">
            <v>JP3142500002</v>
          </cell>
        </row>
        <row r="707">
          <cell r="D707" t="str">
            <v>US45168D1046</v>
          </cell>
        </row>
        <row r="708">
          <cell r="D708" t="str">
            <v>GB00B06QFB75</v>
          </cell>
        </row>
        <row r="709">
          <cell r="D709" t="str">
            <v>JP3134800006</v>
          </cell>
        </row>
        <row r="710">
          <cell r="D710" t="str">
            <v>US4523081093</v>
          </cell>
        </row>
        <row r="711">
          <cell r="D711" t="str">
            <v>US4523271090</v>
          </cell>
        </row>
        <row r="712">
          <cell r="D712" t="str">
            <v>NL0010801007</v>
          </cell>
        </row>
        <row r="713">
          <cell r="D713" t="str">
            <v>GB00BGLP8L22</v>
          </cell>
        </row>
        <row r="714">
          <cell r="D714" t="str">
            <v>GB0004544929</v>
          </cell>
        </row>
        <row r="715">
          <cell r="D715" t="str">
            <v>ES0118594417</v>
          </cell>
        </row>
        <row r="716">
          <cell r="D716" t="str">
            <v>SE0000107203</v>
          </cell>
        </row>
        <row r="717">
          <cell r="D717" t="str">
            <v>SE0001515552</v>
          </cell>
        </row>
        <row r="718">
          <cell r="D718" t="str">
            <v>DE0006231004</v>
          </cell>
        </row>
        <row r="719">
          <cell r="D719" t="str">
            <v>GB00BMJ6DW54</v>
          </cell>
        </row>
        <row r="720">
          <cell r="D720" t="str">
            <v>NZIFTE0003S3</v>
          </cell>
        </row>
        <row r="721">
          <cell r="D721" t="str">
            <v>JP3153850007</v>
          </cell>
        </row>
        <row r="722">
          <cell r="D722" t="str">
            <v>NL0011821202</v>
          </cell>
        </row>
        <row r="723">
          <cell r="D723" t="str">
            <v>US45687V1061</v>
          </cell>
        </row>
        <row r="724">
          <cell r="D724" t="str">
            <v>JP3294460005</v>
          </cell>
        </row>
        <row r="725">
          <cell r="D725" t="str">
            <v>LU2290522684</v>
          </cell>
        </row>
        <row r="726">
          <cell r="D726" t="str">
            <v>US4576693075</v>
          </cell>
        </row>
        <row r="727">
          <cell r="D727" t="str">
            <v>US45784P1012</v>
          </cell>
        </row>
        <row r="728">
          <cell r="D728" t="str">
            <v>AU000000IAG3</v>
          </cell>
        </row>
        <row r="729">
          <cell r="D729" t="str">
            <v>CA45823T1066</v>
          </cell>
        </row>
        <row r="730">
          <cell r="D730" t="str">
            <v>US4581401001</v>
          </cell>
        </row>
        <row r="731">
          <cell r="D731" t="str">
            <v>US45841N1072</v>
          </cell>
        </row>
        <row r="732">
          <cell r="D732" t="str">
            <v>US45866F1049</v>
          </cell>
        </row>
        <row r="733">
          <cell r="D733" t="str">
            <v>GB00BHJYC057</v>
          </cell>
        </row>
        <row r="734">
          <cell r="D734" t="str">
            <v>IT0001078911</v>
          </cell>
        </row>
        <row r="735">
          <cell r="D735" t="str">
            <v>GB0031638363</v>
          </cell>
        </row>
        <row r="736">
          <cell r="D736" t="str">
            <v>IT0000072618</v>
          </cell>
        </row>
        <row r="737">
          <cell r="D737" t="str">
            <v>ES0177542018</v>
          </cell>
        </row>
        <row r="738">
          <cell r="D738" t="str">
            <v>US4612021034</v>
          </cell>
        </row>
        <row r="739">
          <cell r="D739" t="str">
            <v>US46120E6023</v>
          </cell>
        </row>
        <row r="740">
          <cell r="D740" t="str">
            <v>GB00B17BBQ50</v>
          </cell>
        </row>
        <row r="741">
          <cell r="D741" t="str">
            <v>SE0015811963</v>
          </cell>
        </row>
        <row r="742">
          <cell r="D742" t="str">
            <v>JP3046190009</v>
          </cell>
        </row>
        <row r="743">
          <cell r="D743" t="str">
            <v>IT0005090300</v>
          </cell>
        </row>
        <row r="744">
          <cell r="D744" t="str">
            <v>FR0010259150</v>
          </cell>
        </row>
        <row r="745">
          <cell r="D745" t="str">
            <v>US46266C1053</v>
          </cell>
        </row>
        <row r="746">
          <cell r="D746" t="str">
            <v>US46284V1017</v>
          </cell>
        </row>
        <row r="747">
          <cell r="D747" t="str">
            <v>JP3894900004</v>
          </cell>
        </row>
        <row r="748">
          <cell r="D748" t="str">
            <v>DK0060542181</v>
          </cell>
        </row>
        <row r="749">
          <cell r="D749" t="str">
            <v>JP3137200006</v>
          </cell>
        </row>
        <row r="750">
          <cell r="D750" t="str">
            <v>IT0005211237</v>
          </cell>
        </row>
        <row r="751">
          <cell r="D751" t="str">
            <v>JP3143600009</v>
          </cell>
        </row>
        <row r="752">
          <cell r="D752" t="str">
            <v>GB0033986497</v>
          </cell>
        </row>
        <row r="753">
          <cell r="D753" t="str">
            <v>NL0015000LU4</v>
          </cell>
        </row>
        <row r="754">
          <cell r="D754" t="str">
            <v>JP3149700001</v>
          </cell>
        </row>
        <row r="755">
          <cell r="D755" t="str">
            <v>GB00B019KW72</v>
          </cell>
        </row>
        <row r="756">
          <cell r="D756" t="str">
            <v>JP3386380004</v>
          </cell>
        </row>
        <row r="757">
          <cell r="D757" t="str">
            <v>PTJMT0AE0001</v>
          </cell>
        </row>
        <row r="758">
          <cell r="D758" t="str">
            <v>US4663131039</v>
          </cell>
        </row>
        <row r="759">
          <cell r="D759" t="str">
            <v>JP3699400002</v>
          </cell>
        </row>
        <row r="760">
          <cell r="D760" t="str">
            <v>JP3705200008</v>
          </cell>
        </row>
        <row r="761">
          <cell r="D761" t="str">
            <v>JP3183200009</v>
          </cell>
        </row>
        <row r="762">
          <cell r="D762" t="str">
            <v>JP3046400002</v>
          </cell>
        </row>
        <row r="763">
          <cell r="D763" t="str">
            <v>JP3039710003</v>
          </cell>
        </row>
        <row r="764">
          <cell r="D764" t="str">
            <v>JP3946750001</v>
          </cell>
        </row>
        <row r="765">
          <cell r="D765" t="str">
            <v>JP3752900005</v>
          </cell>
        </row>
        <row r="766">
          <cell r="D766" t="str">
            <v>JP3233250004</v>
          </cell>
        </row>
        <row r="767">
          <cell r="D767" t="str">
            <v>JP3027680002</v>
          </cell>
        </row>
        <row r="768">
          <cell r="D768" t="str">
            <v>JP3721400004</v>
          </cell>
        </row>
        <row r="769">
          <cell r="D769" t="str">
            <v>JP3726800000</v>
          </cell>
        </row>
        <row r="770">
          <cell r="D770" t="str">
            <v>BMG507361001</v>
          </cell>
        </row>
        <row r="771">
          <cell r="D771" t="str">
            <v>AU000000JBH7</v>
          </cell>
        </row>
        <row r="772">
          <cell r="D772" t="str">
            <v>NL0014332678</v>
          </cell>
        </row>
        <row r="773">
          <cell r="D773" t="str">
            <v>JP3386030005</v>
          </cell>
        </row>
        <row r="774">
          <cell r="D774" t="str">
            <v>JP3667600005</v>
          </cell>
        </row>
        <row r="775">
          <cell r="D775" t="str">
            <v>US4781601046</v>
          </cell>
        </row>
        <row r="776">
          <cell r="D776" t="str">
            <v>GB00BZ4BQC70</v>
          </cell>
        </row>
        <row r="777">
          <cell r="D777" t="str">
            <v>US46625H1005</v>
          </cell>
        </row>
        <row r="778">
          <cell r="D778" t="str">
            <v>JP3247010006</v>
          </cell>
        </row>
        <row r="779">
          <cell r="D779" t="str">
            <v>CH0102484968</v>
          </cell>
        </row>
        <row r="780">
          <cell r="D780" t="str">
            <v>JP3379550001</v>
          </cell>
        </row>
        <row r="781">
          <cell r="D781" t="str">
            <v>DK0010307958</v>
          </cell>
        </row>
        <row r="782">
          <cell r="D782" t="str">
            <v>JP3210200006</v>
          </cell>
        </row>
        <row r="783">
          <cell r="D783" t="str">
            <v>JP3219000001</v>
          </cell>
        </row>
        <row r="784">
          <cell r="D784" t="str">
            <v>JP3230600003</v>
          </cell>
        </row>
        <row r="785">
          <cell r="D785" t="str">
            <v>JP3228600007</v>
          </cell>
        </row>
        <row r="786">
          <cell r="D786" t="str">
            <v>JP3205800000</v>
          </cell>
        </row>
        <row r="787">
          <cell r="D787" t="str">
            <v>JP3224200000</v>
          </cell>
        </row>
        <row r="788">
          <cell r="D788" t="str">
            <v>JP3223800008</v>
          </cell>
        </row>
        <row r="789">
          <cell r="D789" t="str">
            <v>BE0003565737</v>
          </cell>
        </row>
        <row r="790">
          <cell r="D790" t="str">
            <v>JP3280200001</v>
          </cell>
        </row>
        <row r="791">
          <cell r="D791" t="str">
            <v>JP3277800003</v>
          </cell>
        </row>
        <row r="792">
          <cell r="D792" t="str">
            <v>JP3278600006</v>
          </cell>
        </row>
        <row r="793">
          <cell r="D793" t="str">
            <v>FI0009004824</v>
          </cell>
        </row>
        <row r="794">
          <cell r="D794" t="str">
            <v>JP3046270009</v>
          </cell>
        </row>
        <row r="795">
          <cell r="D795" t="str">
            <v>SG1U68934629</v>
          </cell>
        </row>
        <row r="796">
          <cell r="D796" t="str">
            <v>SG1AF6000009</v>
          </cell>
        </row>
        <row r="797">
          <cell r="D797" t="str">
            <v>IE0004906560</v>
          </cell>
        </row>
        <row r="798">
          <cell r="D798" t="str">
            <v>FI0009000202</v>
          </cell>
        </row>
        <row r="799">
          <cell r="D799" t="str">
            <v>US49271V1008</v>
          </cell>
        </row>
        <row r="800">
          <cell r="D800" t="str">
            <v>JP3244800003</v>
          </cell>
        </row>
        <row r="801">
          <cell r="D801" t="str">
            <v>US4932671088</v>
          </cell>
        </row>
        <row r="802">
          <cell r="D802" t="str">
            <v>JP3236200006</v>
          </cell>
        </row>
        <row r="803">
          <cell r="D803" t="str">
            <v>JP3240400006</v>
          </cell>
        </row>
        <row r="804">
          <cell r="D804" t="str">
            <v>US4943681035</v>
          </cell>
        </row>
        <row r="805">
          <cell r="D805" t="str">
            <v>JP3263000006</v>
          </cell>
        </row>
        <row r="806">
          <cell r="D806" t="str">
            <v>US49456B1017</v>
          </cell>
        </row>
        <row r="807">
          <cell r="D807" t="str">
            <v>IE0004927939</v>
          </cell>
        </row>
        <row r="808">
          <cell r="D808" t="str">
            <v>CA4969024047</v>
          </cell>
        </row>
        <row r="809">
          <cell r="D809" t="str">
            <v>JP3260800002</v>
          </cell>
        </row>
        <row r="810">
          <cell r="D810" t="str">
            <v>JP3236330001</v>
          </cell>
        </row>
        <row r="811">
          <cell r="D811" t="str">
            <v>JP3258000003</v>
          </cell>
        </row>
        <row r="812">
          <cell r="D812" t="str">
            <v>US48251W1045</v>
          </cell>
        </row>
        <row r="813">
          <cell r="D813" t="str">
            <v>US4824801009</v>
          </cell>
        </row>
        <row r="814">
          <cell r="D814" t="str">
            <v>DE000KBX1006</v>
          </cell>
        </row>
        <row r="815">
          <cell r="D815" t="str">
            <v>JP3291200008</v>
          </cell>
        </row>
        <row r="816">
          <cell r="D816" t="str">
            <v>JP3289800009</v>
          </cell>
        </row>
        <row r="817">
          <cell r="D817" t="str">
            <v>JP3284600008</v>
          </cell>
        </row>
        <row r="818">
          <cell r="D818" t="str">
            <v>JP3293330001</v>
          </cell>
        </row>
        <row r="819">
          <cell r="D819" t="str">
            <v>JP3304200003</v>
          </cell>
        </row>
        <row r="820">
          <cell r="D820" t="str">
            <v>JP3300200007</v>
          </cell>
        </row>
        <row r="821">
          <cell r="D821" t="str">
            <v>FI0009005870</v>
          </cell>
        </row>
        <row r="822">
          <cell r="D822" t="str">
            <v>NO0013536151</v>
          </cell>
        </row>
        <row r="823">
          <cell r="D823" t="str">
            <v>NL0000009082</v>
          </cell>
        </row>
        <row r="824">
          <cell r="D824" t="str">
            <v>US5007541064</v>
          </cell>
        </row>
        <row r="825">
          <cell r="D825" t="str">
            <v>US5010441013</v>
          </cell>
        </row>
        <row r="826">
          <cell r="D826" t="str">
            <v>JP3266400005</v>
          </cell>
        </row>
        <row r="827">
          <cell r="D827" t="str">
            <v>CH0025238863</v>
          </cell>
        </row>
        <row r="828">
          <cell r="D828" t="str">
            <v>JP3269600007</v>
          </cell>
        </row>
        <row r="829">
          <cell r="D829" t="str">
            <v>JP3270000007</v>
          </cell>
        </row>
        <row r="830">
          <cell r="D830" t="str">
            <v>JP3249600002</v>
          </cell>
        </row>
        <row r="831">
          <cell r="D831" t="str">
            <v>JP3252200005</v>
          </cell>
        </row>
        <row r="832">
          <cell r="D832" t="str">
            <v>JP3256000005</v>
          </cell>
        </row>
        <row r="833">
          <cell r="D833" t="str">
            <v>JP3247050002</v>
          </cell>
        </row>
        <row r="834">
          <cell r="D834" t="str">
            <v>JP3246400000</v>
          </cell>
        </row>
        <row r="835">
          <cell r="D835" t="str">
            <v>US5024311095</v>
          </cell>
        </row>
        <row r="836">
          <cell r="D836" t="str">
            <v>US5049221055</v>
          </cell>
        </row>
        <row r="837">
          <cell r="D837" t="str">
            <v>SE0014990966</v>
          </cell>
        </row>
        <row r="838">
          <cell r="D838" t="str">
            <v>US5128073062</v>
          </cell>
        </row>
        <row r="839">
          <cell r="D839" t="str">
            <v>GB00BYW0PQ60</v>
          </cell>
        </row>
        <row r="840">
          <cell r="D840" t="str">
            <v>US5178341070</v>
          </cell>
        </row>
        <row r="841">
          <cell r="D841" t="str">
            <v>JP3979200007</v>
          </cell>
        </row>
        <row r="842">
          <cell r="D842" t="str">
            <v>SE0010100958</v>
          </cell>
        </row>
        <row r="843">
          <cell r="D843" t="str">
            <v>DE000LEG1110</v>
          </cell>
        </row>
        <row r="844">
          <cell r="D844" t="str">
            <v>GB0005603997</v>
          </cell>
        </row>
        <row r="845">
          <cell r="D845" t="str">
            <v>US5253271028</v>
          </cell>
        </row>
        <row r="846">
          <cell r="D846" t="str">
            <v>US5260571048</v>
          </cell>
        </row>
        <row r="847">
          <cell r="D847" t="str">
            <v>HK0992009065</v>
          </cell>
        </row>
        <row r="848">
          <cell r="D848" t="str">
            <v>IT0003856405</v>
          </cell>
        </row>
        <row r="849">
          <cell r="D849" t="str">
            <v>US5312297550</v>
          </cell>
        </row>
        <row r="850">
          <cell r="D850" t="str">
            <v>SE0015949201</v>
          </cell>
        </row>
        <row r="851">
          <cell r="D851" t="str">
            <v>IE000S9YS762</v>
          </cell>
        </row>
        <row r="852">
          <cell r="D852" t="str">
            <v>CH0010570767</v>
          </cell>
        </row>
        <row r="853">
          <cell r="D853" t="str">
            <v>HK0823032773</v>
          </cell>
        </row>
        <row r="854">
          <cell r="D854" t="str">
            <v>JP3965400009</v>
          </cell>
        </row>
        <row r="855">
          <cell r="D855" t="str">
            <v>GB00BF4HYT85</v>
          </cell>
        </row>
        <row r="856">
          <cell r="D856" t="str">
            <v>US5380341090</v>
          </cell>
        </row>
        <row r="857">
          <cell r="D857" t="str">
            <v>JP3626800001</v>
          </cell>
        </row>
        <row r="858">
          <cell r="D858" t="str">
            <v>GB0008706128</v>
          </cell>
        </row>
        <row r="859">
          <cell r="D859" t="str">
            <v>CA5394811015</v>
          </cell>
        </row>
        <row r="860">
          <cell r="D860" t="str">
            <v>US5398301094</v>
          </cell>
        </row>
        <row r="861">
          <cell r="D861" t="str">
            <v>US5404241086</v>
          </cell>
        </row>
        <row r="862">
          <cell r="D862" t="str">
            <v>CH0025751329</v>
          </cell>
        </row>
        <row r="863">
          <cell r="D863" t="str">
            <v>GB00B0SWJX34</v>
          </cell>
        </row>
        <row r="864">
          <cell r="D864" t="str">
            <v>GB00B4WFW713</v>
          </cell>
        </row>
        <row r="865">
          <cell r="D865" t="str">
            <v>CH0013841017</v>
          </cell>
        </row>
        <row r="866">
          <cell r="D866" t="str">
            <v>AU0000219529</v>
          </cell>
        </row>
        <row r="867">
          <cell r="D867" t="str">
            <v>IT0005541336</v>
          </cell>
        </row>
        <row r="868">
          <cell r="D868" t="str">
            <v>BE0003604155</v>
          </cell>
        </row>
        <row r="869">
          <cell r="D869" t="str">
            <v>US5486611073</v>
          </cell>
        </row>
        <row r="870">
          <cell r="D870" t="str">
            <v>US50212V1008</v>
          </cell>
        </row>
        <row r="871">
          <cell r="D871" t="str">
            <v>US55024U1097</v>
          </cell>
        </row>
        <row r="872">
          <cell r="D872" t="str">
            <v>SE0000108847</v>
          </cell>
        </row>
        <row r="873">
          <cell r="D873" t="str">
            <v>JP3933800009</v>
          </cell>
        </row>
        <row r="874">
          <cell r="D874" t="str">
            <v>AU000000LYC6</v>
          </cell>
        </row>
        <row r="875">
          <cell r="D875" t="str">
            <v>GB00BKFB1C65</v>
          </cell>
        </row>
        <row r="876">
          <cell r="D876" t="str">
            <v>US55261F1049</v>
          </cell>
        </row>
        <row r="877">
          <cell r="D877" t="str">
            <v>JP3435750009</v>
          </cell>
        </row>
        <row r="878">
          <cell r="D878" t="str">
            <v>AU000000MQG1</v>
          </cell>
        </row>
        <row r="879">
          <cell r="D879" t="str">
            <v>NL0015002MS2</v>
          </cell>
        </row>
        <row r="880">
          <cell r="D880" t="str">
            <v>NZMFTE0001S9</v>
          </cell>
        </row>
        <row r="881">
          <cell r="D881" t="str">
            <v>IT0004931058</v>
          </cell>
        </row>
        <row r="882">
          <cell r="D882" t="str">
            <v>JP3862400003</v>
          </cell>
        </row>
        <row r="883">
          <cell r="D883" t="str">
            <v>FI4000552526</v>
          </cell>
        </row>
        <row r="884">
          <cell r="D884" t="str">
            <v>CA56501R1064</v>
          </cell>
        </row>
        <row r="885">
          <cell r="D885" t="str">
            <v>SG2C32962814</v>
          </cell>
        </row>
        <row r="886">
          <cell r="D886" t="str">
            <v>SG1S03926213</v>
          </cell>
        </row>
        <row r="887">
          <cell r="D887" t="str">
            <v>SG2D18969584</v>
          </cell>
        </row>
        <row r="888">
          <cell r="D888" t="str">
            <v>US56585A1025</v>
          </cell>
        </row>
        <row r="889">
          <cell r="D889" t="str">
            <v>US5705351048</v>
          </cell>
        </row>
        <row r="890">
          <cell r="D890" t="str">
            <v>GB0031274896</v>
          </cell>
        </row>
        <row r="891">
          <cell r="D891" t="str">
            <v>US5719032022</v>
          </cell>
        </row>
        <row r="892">
          <cell r="D892" t="str">
            <v>US5717481023</v>
          </cell>
        </row>
        <row r="893">
          <cell r="D893" t="str">
            <v>US5732841060</v>
          </cell>
        </row>
        <row r="894">
          <cell r="D894" t="str">
            <v>JP3877600001</v>
          </cell>
        </row>
        <row r="895">
          <cell r="D895" t="str">
            <v>JP3870400003</v>
          </cell>
        </row>
        <row r="896">
          <cell r="D896" t="str">
            <v>US5738741041</v>
          </cell>
        </row>
        <row r="897">
          <cell r="D897" t="str">
            <v>US57636Q1040</v>
          </cell>
        </row>
        <row r="898">
          <cell r="D898" t="str">
            <v>JP3869010003</v>
          </cell>
        </row>
        <row r="899">
          <cell r="D899" t="str">
            <v>JP3868400007</v>
          </cell>
        </row>
        <row r="900">
          <cell r="D900" t="str">
            <v>US5797802064</v>
          </cell>
        </row>
        <row r="901">
          <cell r="D901" t="str">
            <v>US5801351017</v>
          </cell>
        </row>
        <row r="902">
          <cell r="D902" t="str">
            <v>JP3750500005</v>
          </cell>
        </row>
        <row r="903">
          <cell r="D903" t="str">
            <v>US58155Q1031</v>
          </cell>
        </row>
        <row r="904">
          <cell r="D904" t="str">
            <v>JP3117700009</v>
          </cell>
        </row>
        <row r="905">
          <cell r="D905" t="str">
            <v>AU000000MPL3</v>
          </cell>
        </row>
        <row r="906">
          <cell r="D906" t="str">
            <v>IT0000062957</v>
          </cell>
        </row>
        <row r="907">
          <cell r="D907" t="str">
            <v>JP3268950007</v>
          </cell>
        </row>
        <row r="908">
          <cell r="D908" t="str">
            <v>JP3918000005</v>
          </cell>
        </row>
        <row r="909">
          <cell r="D909" t="str">
            <v>GB00BNGDN821</v>
          </cell>
        </row>
        <row r="910">
          <cell r="D910" t="str">
            <v>US58733R1023</v>
          </cell>
        </row>
        <row r="911">
          <cell r="D911" t="str">
            <v>US58933Y1055</v>
          </cell>
        </row>
        <row r="912">
          <cell r="D912" t="str">
            <v>NZMELE0002S7</v>
          </cell>
        </row>
        <row r="913">
          <cell r="D913" t="str">
            <v>ES0105025003</v>
          </cell>
        </row>
        <row r="914">
          <cell r="D914" t="str">
            <v>US30303M1027</v>
          </cell>
        </row>
        <row r="915">
          <cell r="D915" t="str">
            <v>JP3481200008</v>
          </cell>
        </row>
        <row r="916">
          <cell r="D916" t="str">
            <v>AU000000MTS0</v>
          </cell>
        </row>
        <row r="917">
          <cell r="D917" t="str">
            <v>GB00BTQGS779</v>
          </cell>
        </row>
        <row r="918">
          <cell r="D918" t="str">
            <v>US59156R1086</v>
          </cell>
        </row>
        <row r="919">
          <cell r="D919" t="str">
            <v>FI0009014575</v>
          </cell>
        </row>
        <row r="920">
          <cell r="D920" t="str">
            <v>US5926881054</v>
          </cell>
        </row>
        <row r="921">
          <cell r="D921" t="str">
            <v>FR001400AJ45</v>
          </cell>
        </row>
        <row r="922">
          <cell r="D922" t="str">
            <v>US5950171042</v>
          </cell>
        </row>
        <row r="923">
          <cell r="D923" t="str">
            <v>US5951121038</v>
          </cell>
        </row>
        <row r="924">
          <cell r="D924" t="str">
            <v>US5949181045</v>
          </cell>
        </row>
        <row r="925">
          <cell r="D925" t="str">
            <v>JP3906000009</v>
          </cell>
        </row>
        <row r="926">
          <cell r="D926" t="str">
            <v>AU000000MIN4</v>
          </cell>
        </row>
        <row r="927">
          <cell r="D927" t="str">
            <v>AU000000MGR9</v>
          </cell>
        </row>
        <row r="928">
          <cell r="D928" t="str">
            <v>JP3885400006</v>
          </cell>
        </row>
        <row r="929">
          <cell r="D929" t="str">
            <v>JP3896800004</v>
          </cell>
        </row>
        <row r="930">
          <cell r="D930" t="str">
            <v>JP3897700005</v>
          </cell>
        </row>
        <row r="931">
          <cell r="D931" t="str">
            <v>JP3898400001</v>
          </cell>
        </row>
        <row r="932">
          <cell r="D932" t="str">
            <v>JP3899600005</v>
          </cell>
        </row>
        <row r="933">
          <cell r="D933" t="str">
            <v>JP3499800005</v>
          </cell>
        </row>
        <row r="934">
          <cell r="D934" t="str">
            <v>JP3900000005</v>
          </cell>
        </row>
        <row r="935">
          <cell r="D935" t="str">
            <v>JP3902900004</v>
          </cell>
        </row>
        <row r="936">
          <cell r="D936" t="str">
            <v>JP3893600001</v>
          </cell>
        </row>
        <row r="937">
          <cell r="D937" t="str">
            <v>JP3888300005</v>
          </cell>
        </row>
        <row r="938">
          <cell r="D938" t="str">
            <v>JP3891600003</v>
          </cell>
        </row>
        <row r="939">
          <cell r="D939" t="str">
            <v>JP3893200000</v>
          </cell>
        </row>
        <row r="940">
          <cell r="D940" t="str">
            <v>JP3888400003</v>
          </cell>
        </row>
        <row r="941">
          <cell r="D941" t="str">
            <v>JP3362700001</v>
          </cell>
        </row>
        <row r="942">
          <cell r="D942" t="str">
            <v>JP3885780001</v>
          </cell>
        </row>
        <row r="943">
          <cell r="D943" t="str">
            <v>HK1208013172</v>
          </cell>
        </row>
        <row r="944">
          <cell r="D944" t="str">
            <v>CH0011108872</v>
          </cell>
        </row>
        <row r="945">
          <cell r="D945" t="str">
            <v>JP3888250002</v>
          </cell>
        </row>
        <row r="946">
          <cell r="D946" t="str">
            <v>IT0004965148</v>
          </cell>
        </row>
        <row r="947">
          <cell r="D947" t="str">
            <v>GB00BMWC6P49</v>
          </cell>
        </row>
        <row r="948">
          <cell r="D948" t="str">
            <v>US60937P1066</v>
          </cell>
        </row>
        <row r="949">
          <cell r="D949" t="str">
            <v>US6098391054</v>
          </cell>
        </row>
        <row r="950">
          <cell r="D950" t="str">
            <v>JP3922950005</v>
          </cell>
        </row>
        <row r="951">
          <cell r="D951" t="str">
            <v>US61174X1090</v>
          </cell>
        </row>
        <row r="952">
          <cell r="D952" t="str">
            <v>US6153691059</v>
          </cell>
        </row>
        <row r="953">
          <cell r="D953" t="str">
            <v>US6200763075</v>
          </cell>
        </row>
        <row r="954">
          <cell r="D954" t="str">
            <v>NO0003054108</v>
          </cell>
        </row>
        <row r="955">
          <cell r="D955" t="str">
            <v>US55336V1008</v>
          </cell>
        </row>
        <row r="956">
          <cell r="D956" t="str">
            <v>JP3890310000</v>
          </cell>
        </row>
        <row r="957">
          <cell r="D957" t="str">
            <v>US55354G1004</v>
          </cell>
        </row>
        <row r="958">
          <cell r="D958" t="str">
            <v>HK0066009694</v>
          </cell>
        </row>
        <row r="959">
          <cell r="D959" t="str">
            <v>DE000A0D9PT0</v>
          </cell>
        </row>
        <row r="960">
          <cell r="D960" t="str">
            <v>DE0008430026</v>
          </cell>
        </row>
        <row r="961">
          <cell r="D961" t="str">
            <v>US6311031081</v>
          </cell>
        </row>
        <row r="962">
          <cell r="D962" t="str">
            <v>AU000000NAB4</v>
          </cell>
        </row>
        <row r="963">
          <cell r="D963" t="str">
            <v>CA6330671034</v>
          </cell>
        </row>
        <row r="964">
          <cell r="D964" t="str">
            <v>US6323071042</v>
          </cell>
        </row>
        <row r="965">
          <cell r="D965" t="str">
            <v>GB00BDR05C01</v>
          </cell>
        </row>
        <row r="966">
          <cell r="D966" t="str">
            <v>ES0116870314</v>
          </cell>
        </row>
        <row r="967">
          <cell r="D967" t="str">
            <v>GB00BM8PJY71</v>
          </cell>
        </row>
        <row r="968">
          <cell r="D968" t="str">
            <v>NL0009805522</v>
          </cell>
        </row>
        <row r="969">
          <cell r="D969" t="str">
            <v>JP3733000008</v>
          </cell>
        </row>
        <row r="970">
          <cell r="D970" t="str">
            <v>DE0006452907</v>
          </cell>
        </row>
        <row r="971">
          <cell r="D971" t="str">
            <v>FI0009013296</v>
          </cell>
        </row>
        <row r="972">
          <cell r="D972" t="str">
            <v>CH0038863350</v>
          </cell>
        </row>
        <row r="973">
          <cell r="D973" t="str">
            <v>US64110D1046</v>
          </cell>
        </row>
        <row r="974">
          <cell r="D974" t="str">
            <v>US64110L1061</v>
          </cell>
        </row>
        <row r="975">
          <cell r="D975" t="str">
            <v>US6516391066</v>
          </cell>
        </row>
        <row r="976">
          <cell r="D976" t="str">
            <v>IT0005366767</v>
          </cell>
        </row>
        <row r="977">
          <cell r="D977" t="str">
            <v>JP3758190007</v>
          </cell>
        </row>
        <row r="978">
          <cell r="D978" t="str">
            <v>GB0032089863</v>
          </cell>
        </row>
        <row r="979">
          <cell r="D979" t="str">
            <v>AU000000NXT8</v>
          </cell>
        </row>
        <row r="980">
          <cell r="D980" t="str">
            <v>US65339F1012</v>
          </cell>
        </row>
        <row r="981">
          <cell r="D981" t="str">
            <v>JP3695200000</v>
          </cell>
        </row>
        <row r="982">
          <cell r="D982" t="str">
            <v>JP3743000006</v>
          </cell>
        </row>
        <row r="983">
          <cell r="D983" t="str">
            <v>SE0015988019</v>
          </cell>
        </row>
        <row r="984">
          <cell r="D984" t="str">
            <v>JP3665200006</v>
          </cell>
        </row>
        <row r="985">
          <cell r="D985" t="str">
            <v>US6541061031</v>
          </cell>
        </row>
        <row r="986">
          <cell r="D986" t="str">
            <v>JP3657400002</v>
          </cell>
        </row>
        <row r="987">
          <cell r="D987" t="str">
            <v>JP3756600007</v>
          </cell>
        </row>
        <row r="988">
          <cell r="D988" t="str">
            <v>JP3027670003</v>
          </cell>
        </row>
        <row r="989">
          <cell r="D989" t="str">
            <v>JP3733400000</v>
          </cell>
        </row>
        <row r="990">
          <cell r="D990" t="str">
            <v>JP3688370000</v>
          </cell>
        </row>
        <row r="991">
          <cell r="D991" t="str">
            <v>JP3749400002</v>
          </cell>
        </row>
        <row r="992">
          <cell r="D992" t="str">
            <v>JP3047550003</v>
          </cell>
        </row>
        <row r="993">
          <cell r="D993" t="str">
            <v>JP3381000003</v>
          </cell>
        </row>
        <row r="994">
          <cell r="D994" t="str">
            <v>JP3732200005</v>
          </cell>
        </row>
        <row r="995">
          <cell r="D995" t="str">
            <v>JP3753000003</v>
          </cell>
        </row>
        <row r="996">
          <cell r="D996" t="str">
            <v>JP3658850007</v>
          </cell>
        </row>
        <row r="997">
          <cell r="D997" t="str">
            <v>US65473P1057</v>
          </cell>
        </row>
        <row r="998">
          <cell r="D998" t="str">
            <v>JP3670800006</v>
          </cell>
        </row>
        <row r="999">
          <cell r="D999" t="str">
            <v>JP3672400003</v>
          </cell>
        </row>
        <row r="1000">
          <cell r="D1000" t="str">
            <v>JP3676800000</v>
          </cell>
        </row>
        <row r="1001">
          <cell r="D1001" t="str">
            <v>JP3675600005</v>
          </cell>
        </row>
        <row r="1002">
          <cell r="D1002" t="str">
            <v>JP3738600000</v>
          </cell>
        </row>
        <row r="1003">
          <cell r="D1003" t="str">
            <v>JP3756100008</v>
          </cell>
        </row>
        <row r="1004">
          <cell r="D1004" t="str">
            <v>JP3684400009</v>
          </cell>
        </row>
        <row r="1005">
          <cell r="D1005" t="str">
            <v>JP3684000007</v>
          </cell>
        </row>
        <row r="1006">
          <cell r="D1006" t="str">
            <v>DK0010287663</v>
          </cell>
        </row>
        <row r="1007">
          <cell r="D1007" t="str">
            <v>NL0010773842</v>
          </cell>
        </row>
        <row r="1008">
          <cell r="D1008" t="str">
            <v>SE0023135298</v>
          </cell>
        </row>
        <row r="1009">
          <cell r="D1009" t="str">
            <v>JP3753400005</v>
          </cell>
        </row>
        <row r="1010">
          <cell r="D1010" t="str">
            <v>JP3762600009</v>
          </cell>
        </row>
        <row r="1011">
          <cell r="D1011" t="str">
            <v>JP3048110005</v>
          </cell>
        </row>
        <row r="1012">
          <cell r="D1012" t="str">
            <v>JP3762900003</v>
          </cell>
        </row>
        <row r="1013">
          <cell r="D1013" t="str">
            <v>JP3762800005</v>
          </cell>
        </row>
        <row r="1014">
          <cell r="D1014" t="str">
            <v>FI4000297767</v>
          </cell>
        </row>
        <row r="1015">
          <cell r="D1015" t="str">
            <v>DE000A0D6554</v>
          </cell>
        </row>
        <row r="1016">
          <cell r="D1016" t="str">
            <v>SE0015192067</v>
          </cell>
        </row>
        <row r="1017">
          <cell r="D1017" t="str">
            <v>US6558441084</v>
          </cell>
        </row>
        <row r="1018">
          <cell r="D1018" t="str">
            <v>NO0005052605</v>
          </cell>
        </row>
        <row r="1019">
          <cell r="D1019" t="str">
            <v>AU000000NST8</v>
          </cell>
        </row>
        <row r="1020">
          <cell r="D1020" t="str">
            <v>US6658591044</v>
          </cell>
        </row>
        <row r="1021">
          <cell r="D1021" t="str">
            <v>US6668071029</v>
          </cell>
        </row>
        <row r="1022">
          <cell r="D1022" t="str">
            <v>CH0012005267</v>
          </cell>
        </row>
        <row r="1023">
          <cell r="D1023" t="str">
            <v>DK0062498333</v>
          </cell>
        </row>
        <row r="1024">
          <cell r="D1024" t="str">
            <v>DK0060336014</v>
          </cell>
        </row>
        <row r="1025">
          <cell r="D1025" t="str">
            <v>US6293775085</v>
          </cell>
        </row>
        <row r="1026">
          <cell r="D1026" t="str">
            <v>JP3720800006</v>
          </cell>
        </row>
        <row r="1027">
          <cell r="D1027" t="str">
            <v>JP3735400008</v>
          </cell>
        </row>
        <row r="1028">
          <cell r="D1028" t="str">
            <v>KYG6683N1034</v>
          </cell>
        </row>
        <row r="1029">
          <cell r="D1029" t="str">
            <v>US6703461052</v>
          </cell>
        </row>
        <row r="1030">
          <cell r="D1030" t="str">
            <v>CA67077M1086</v>
          </cell>
        </row>
        <row r="1031">
          <cell r="D1031" t="str">
            <v>US67066G1040</v>
          </cell>
        </row>
        <row r="1032">
          <cell r="D1032" t="str">
            <v>US62944T1051</v>
          </cell>
        </row>
        <row r="1033">
          <cell r="D1033" t="str">
            <v>NL0009538784</v>
          </cell>
        </row>
        <row r="1034">
          <cell r="D1034" t="str">
            <v>JP3190000004</v>
          </cell>
        </row>
        <row r="1035">
          <cell r="D1035" t="str">
            <v>AT0000625108</v>
          </cell>
        </row>
        <row r="1036">
          <cell r="D1036" t="str">
            <v>JP3173400007</v>
          </cell>
        </row>
        <row r="1037">
          <cell r="D1037" t="str">
            <v>SG1S04926220</v>
          </cell>
        </row>
        <row r="1038">
          <cell r="D1038" t="str">
            <v>US6745991058</v>
          </cell>
        </row>
        <row r="1039">
          <cell r="D1039" t="str">
            <v>JP3196000008</v>
          </cell>
        </row>
        <row r="1040">
          <cell r="D1040" t="str">
            <v>JP3174410005</v>
          </cell>
        </row>
        <row r="1041">
          <cell r="D1041" t="str">
            <v>US6795801009</v>
          </cell>
        </row>
        <row r="1042">
          <cell r="D1042" t="str">
            <v>JP3201200007</v>
          </cell>
        </row>
        <row r="1043">
          <cell r="D1043" t="str">
            <v>JP3197800000</v>
          </cell>
        </row>
        <row r="1044">
          <cell r="D1044" t="str">
            <v>AT0000743059</v>
          </cell>
        </row>
        <row r="1045">
          <cell r="D1045" t="str">
            <v>US6821891057</v>
          </cell>
        </row>
        <row r="1046">
          <cell r="D1046" t="str">
            <v>US6826801036</v>
          </cell>
        </row>
        <row r="1047">
          <cell r="D1047" t="str">
            <v>JP3197600004</v>
          </cell>
        </row>
        <row r="1048">
          <cell r="D1048" t="str">
            <v>JP3173540000</v>
          </cell>
        </row>
        <row r="1049">
          <cell r="D1049" t="str">
            <v>US68389X1054</v>
          </cell>
        </row>
        <row r="1050">
          <cell r="D1050" t="str">
            <v>JP3689500001</v>
          </cell>
        </row>
        <row r="1051">
          <cell r="D1051" t="str">
            <v>US67103H1077</v>
          </cell>
        </row>
        <row r="1052">
          <cell r="D1052" t="str">
            <v>AU000000ORI1</v>
          </cell>
        </row>
        <row r="1053">
          <cell r="D1053" t="str">
            <v>JP3198900007</v>
          </cell>
        </row>
        <row r="1054">
          <cell r="D1054" t="str">
            <v>AU000000ORG5</v>
          </cell>
        </row>
        <row r="1055">
          <cell r="D1055" t="str">
            <v>JP3200450009</v>
          </cell>
        </row>
        <row r="1056">
          <cell r="D1056" t="str">
            <v>JP3040880001</v>
          </cell>
        </row>
        <row r="1057">
          <cell r="D1057" t="str">
            <v>NO0003733800</v>
          </cell>
        </row>
        <row r="1058">
          <cell r="D1058" t="str">
            <v>DK0060094928</v>
          </cell>
        </row>
        <row r="1059">
          <cell r="D1059" t="str">
            <v>JP3180400008</v>
          </cell>
        </row>
        <row r="1060">
          <cell r="D1060" t="str">
            <v>US68902V1070</v>
          </cell>
        </row>
        <row r="1061">
          <cell r="D1061" t="str">
            <v>JP3188200004</v>
          </cell>
        </row>
        <row r="1062">
          <cell r="D1062" t="str">
            <v>JP3188220002</v>
          </cell>
        </row>
        <row r="1063">
          <cell r="D1063" t="str">
            <v>US6937181088</v>
          </cell>
        </row>
        <row r="1064">
          <cell r="D1064" t="str">
            <v>US6951561090</v>
          </cell>
        </row>
        <row r="1065">
          <cell r="D1065" t="str">
            <v>US6974351057</v>
          </cell>
        </row>
        <row r="1066">
          <cell r="D1066" t="str">
            <v>JP3639650005</v>
          </cell>
        </row>
        <row r="1067">
          <cell r="D1067" t="str">
            <v>DK0060252690</v>
          </cell>
        </row>
        <row r="1068">
          <cell r="D1068" t="str">
            <v>CH0024608827</v>
          </cell>
        </row>
        <row r="1069">
          <cell r="D1069" t="str">
            <v>US7043261079</v>
          </cell>
        </row>
        <row r="1070">
          <cell r="D1070" t="str">
            <v>US70450Y1038</v>
          </cell>
        </row>
        <row r="1071">
          <cell r="D1071" t="str">
            <v>HK0008011667</v>
          </cell>
        </row>
        <row r="1072">
          <cell r="D1072" t="str">
            <v>GB0006776081</v>
          </cell>
        </row>
        <row r="1073">
          <cell r="D1073" t="str">
            <v>CA7063271034</v>
          </cell>
        </row>
        <row r="1074">
          <cell r="D1074" t="str">
            <v>IE00BLS09M33</v>
          </cell>
        </row>
        <row r="1075">
          <cell r="D1075" t="str">
            <v>JP3309000002</v>
          </cell>
        </row>
        <row r="1076">
          <cell r="D1076" t="str">
            <v>FR0000120693</v>
          </cell>
        </row>
        <row r="1077">
          <cell r="D1077" t="str">
            <v>AU000000PRU3</v>
          </cell>
        </row>
        <row r="1078">
          <cell r="D1078" t="str">
            <v>GB0006825383</v>
          </cell>
        </row>
        <row r="1079">
          <cell r="D1079" t="str">
            <v>JP3547670004</v>
          </cell>
        </row>
        <row r="1080">
          <cell r="D1080" t="str">
            <v>US69331C1080</v>
          </cell>
        </row>
        <row r="1081">
          <cell r="D1081" t="str">
            <v>US7181721090</v>
          </cell>
        </row>
        <row r="1082">
          <cell r="D1082" t="str">
            <v>NL0000009538</v>
          </cell>
        </row>
        <row r="1083">
          <cell r="D1083" t="str">
            <v>US7185461040</v>
          </cell>
        </row>
        <row r="1084">
          <cell r="D1084" t="str">
            <v>GB00BGXQNP29</v>
          </cell>
        </row>
        <row r="1085">
          <cell r="D1085" t="str">
            <v>AU000000PLS0</v>
          </cell>
        </row>
        <row r="1086">
          <cell r="D1086" t="str">
            <v>IT0005278236</v>
          </cell>
        </row>
        <row r="1087">
          <cell r="D1087" t="str">
            <v>US6934751057</v>
          </cell>
        </row>
        <row r="1088">
          <cell r="D1088" t="str">
            <v>DE000PAG9113</v>
          </cell>
        </row>
        <row r="1089">
          <cell r="D1089" t="str">
            <v>DE000PAH0038</v>
          </cell>
        </row>
        <row r="1090">
          <cell r="D1090" t="str">
            <v>IT0003796171</v>
          </cell>
        </row>
        <row r="1091">
          <cell r="D1091" t="str">
            <v>HK0006000050</v>
          </cell>
        </row>
        <row r="1092">
          <cell r="D1092" t="str">
            <v>CA7392391016</v>
          </cell>
        </row>
        <row r="1093">
          <cell r="D1093" t="str">
            <v>US69351T1060</v>
          </cell>
        </row>
        <row r="1094">
          <cell r="D1094" t="str">
            <v>IT0003874101</v>
          </cell>
        </row>
        <row r="1095">
          <cell r="D1095" t="str">
            <v>US74251V1026</v>
          </cell>
        </row>
        <row r="1096">
          <cell r="D1096" t="str">
            <v>AU000000PME8</v>
          </cell>
        </row>
        <row r="1097">
          <cell r="D1097" t="str">
            <v>US7433151039</v>
          </cell>
        </row>
        <row r="1098">
          <cell r="D1098" t="str">
            <v>US74340W1036</v>
          </cell>
        </row>
        <row r="1099">
          <cell r="D1099" t="str">
            <v>NL0013654783</v>
          </cell>
        </row>
        <row r="1100">
          <cell r="D1100" t="str">
            <v>US7443201022</v>
          </cell>
        </row>
        <row r="1101">
          <cell r="D1101" t="str">
            <v>GB0007099541</v>
          </cell>
        </row>
        <row r="1102">
          <cell r="D1102" t="str">
            <v>IT0004176001</v>
          </cell>
        </row>
        <row r="1103">
          <cell r="D1103" t="str">
            <v>CH0018294154</v>
          </cell>
        </row>
        <row r="1104">
          <cell r="D1104" t="str">
            <v>US69370C1009</v>
          </cell>
        </row>
        <row r="1105">
          <cell r="D1105" t="str">
            <v>US7445731067</v>
          </cell>
        </row>
        <row r="1106">
          <cell r="D1106" t="str">
            <v>US74460D1090</v>
          </cell>
        </row>
        <row r="1107">
          <cell r="D1107" t="str">
            <v>US7458671010</v>
          </cell>
        </row>
        <row r="1108">
          <cell r="D1108" t="str">
            <v>US74624M1027</v>
          </cell>
        </row>
        <row r="1109">
          <cell r="D1109" t="str">
            <v>AU000000QAN2</v>
          </cell>
        </row>
        <row r="1110">
          <cell r="D1110" t="str">
            <v>AU000000QBE9</v>
          </cell>
        </row>
        <row r="1111">
          <cell r="D1111" t="str">
            <v>NL0015002CX3</v>
          </cell>
        </row>
        <row r="1112">
          <cell r="D1112" t="str">
            <v>US7475251036</v>
          </cell>
        </row>
        <row r="1113">
          <cell r="D1113" t="str">
            <v>US74762E1029</v>
          </cell>
        </row>
        <row r="1114">
          <cell r="D1114" t="str">
            <v>AU000000QUB5</v>
          </cell>
        </row>
        <row r="1115">
          <cell r="D1115" t="str">
            <v>US74834L1008</v>
          </cell>
        </row>
        <row r="1116">
          <cell r="D1116" t="str">
            <v>AT0000606306</v>
          </cell>
        </row>
        <row r="1117">
          <cell r="D1117" t="str">
            <v>JP3967220009</v>
          </cell>
        </row>
        <row r="1118">
          <cell r="D1118" t="str">
            <v>JP3967200001</v>
          </cell>
        </row>
        <row r="1119">
          <cell r="D1119" t="str">
            <v>AU000000RMS4</v>
          </cell>
        </row>
        <row r="1120">
          <cell r="D1120" t="str">
            <v>AU000000RHC8</v>
          </cell>
        </row>
        <row r="1121">
          <cell r="D1121" t="str">
            <v>NL0000379121</v>
          </cell>
        </row>
        <row r="1122">
          <cell r="D1122" t="str">
            <v>DE0007010803</v>
          </cell>
        </row>
        <row r="1123">
          <cell r="D1123" t="str">
            <v>US7547301090</v>
          </cell>
        </row>
        <row r="1124">
          <cell r="D1124" t="str">
            <v>CA74935Q1072</v>
          </cell>
        </row>
        <row r="1125">
          <cell r="D1125" t="str">
            <v>AU000000REA9</v>
          </cell>
        </row>
        <row r="1126">
          <cell r="D1126" t="str">
            <v>US7561091049</v>
          </cell>
        </row>
        <row r="1127">
          <cell r="D1127" t="str">
            <v>GB00B24CGK77</v>
          </cell>
        </row>
        <row r="1128">
          <cell r="D1128" t="str">
            <v>IT0003828271</v>
          </cell>
        </row>
        <row r="1129">
          <cell r="D1129" t="str">
            <v>JP3970300004</v>
          </cell>
        </row>
        <row r="1130">
          <cell r="D1130" t="str">
            <v>US75734B1008</v>
          </cell>
        </row>
        <row r="1131">
          <cell r="D1131" t="str">
            <v>ES0173093024</v>
          </cell>
        </row>
        <row r="1132">
          <cell r="D1132" t="str">
            <v>US75886F1075</v>
          </cell>
        </row>
        <row r="1133">
          <cell r="D1133" t="str">
            <v>US7591EP1005</v>
          </cell>
        </row>
        <row r="1134">
          <cell r="D1134" t="str">
            <v>AU000000RRL8</v>
          </cell>
        </row>
        <row r="1135">
          <cell r="D1135" t="str">
            <v>DE000RENK730</v>
          </cell>
        </row>
        <row r="1136">
          <cell r="D1136" t="str">
            <v>IT0005282865</v>
          </cell>
        </row>
        <row r="1137">
          <cell r="D1137" t="str">
            <v>ES0173516115</v>
          </cell>
        </row>
        <row r="1138">
          <cell r="D1138" t="str">
            <v>US7607591002</v>
          </cell>
        </row>
        <row r="1139">
          <cell r="D1139" t="str">
            <v>US7611521078</v>
          </cell>
        </row>
        <row r="1140">
          <cell r="D1140" t="str">
            <v>JP3500610005</v>
          </cell>
        </row>
        <row r="1141">
          <cell r="D1141" t="str">
            <v>CA76131D1033</v>
          </cell>
        </row>
        <row r="1142">
          <cell r="D1142" t="str">
            <v>DE0007030009</v>
          </cell>
        </row>
        <row r="1143">
          <cell r="D1143" t="str">
            <v>JP3973400009</v>
          </cell>
        </row>
        <row r="1144">
          <cell r="D1144" t="str">
            <v>GB00BGDT3G23</v>
          </cell>
        </row>
        <row r="1145">
          <cell r="D1145" t="str">
            <v>DK0060854669</v>
          </cell>
        </row>
        <row r="1146">
          <cell r="D1146" t="str">
            <v>JP3977400005</v>
          </cell>
        </row>
        <row r="1147">
          <cell r="D1147" t="str">
            <v>GB0007188757</v>
          </cell>
        </row>
        <row r="1148">
          <cell r="D1148" t="str">
            <v>US7707001027</v>
          </cell>
        </row>
        <row r="1149">
          <cell r="D1149" t="str">
            <v>US7710491033</v>
          </cell>
        </row>
        <row r="1150">
          <cell r="D1150" t="str">
            <v>CH0012032048</v>
          </cell>
        </row>
        <row r="1151">
          <cell r="D1151" t="str">
            <v>US7731211089</v>
          </cell>
        </row>
        <row r="1152">
          <cell r="D1152" t="str">
            <v>US7739031091</v>
          </cell>
        </row>
        <row r="1153">
          <cell r="D1153" t="str">
            <v>JP3982800009</v>
          </cell>
        </row>
        <row r="1154">
          <cell r="D1154" t="str">
            <v>JP3982400008</v>
          </cell>
        </row>
        <row r="1155">
          <cell r="D1155" t="str">
            <v>US7757111049</v>
          </cell>
        </row>
        <row r="1156">
          <cell r="D1156" t="str">
            <v>GB00B63H8491</v>
          </cell>
        </row>
        <row r="1157">
          <cell r="D1157" t="str">
            <v>US7766961061</v>
          </cell>
        </row>
        <row r="1158">
          <cell r="D1158" t="str">
            <v>US7782961038</v>
          </cell>
        </row>
        <row r="1159">
          <cell r="D1159" t="str">
            <v>GB00BVFNZH21</v>
          </cell>
        </row>
        <row r="1160">
          <cell r="D1160" t="str">
            <v>CA7800871021</v>
          </cell>
        </row>
        <row r="1161">
          <cell r="D1161" t="str">
            <v>LR0008862868</v>
          </cell>
        </row>
        <row r="1162">
          <cell r="D1162" t="str">
            <v>DK0060634707</v>
          </cell>
        </row>
        <row r="1163">
          <cell r="D1163" t="str">
            <v>GB0003096442</v>
          </cell>
        </row>
        <row r="1164">
          <cell r="D1164" t="str">
            <v>US75513E1010</v>
          </cell>
        </row>
        <row r="1165">
          <cell r="D1165" t="str">
            <v>FR0013269123</v>
          </cell>
        </row>
        <row r="1166">
          <cell r="D1166" t="str">
            <v>DE0007037129</v>
          </cell>
        </row>
        <row r="1167">
          <cell r="D1167" t="str">
            <v>IE00BYTBXV33</v>
          </cell>
        </row>
        <row r="1168">
          <cell r="D1168" t="str">
            <v>JP3976300008</v>
          </cell>
        </row>
        <row r="1169">
          <cell r="D1169" t="str">
            <v>US78409V1044</v>
          </cell>
        </row>
        <row r="1170">
          <cell r="D1170" t="str">
            <v>SE0021921269</v>
          </cell>
        </row>
        <row r="1171">
          <cell r="D1171" t="str">
            <v>FR0000073272</v>
          </cell>
        </row>
        <row r="1172">
          <cell r="D1172" t="str">
            <v>IT0005495657</v>
          </cell>
        </row>
        <row r="1173">
          <cell r="D1173" t="str">
            <v>NO0010310956</v>
          </cell>
        </row>
        <row r="1174">
          <cell r="D1174" t="str">
            <v>FI4000552500</v>
          </cell>
        </row>
        <row r="1175">
          <cell r="D1175" t="str">
            <v>LU0633102719</v>
          </cell>
        </row>
        <row r="1176">
          <cell r="D1176" t="str">
            <v>AU000000SFR8</v>
          </cell>
        </row>
        <row r="1177">
          <cell r="D1177" t="str">
            <v>US80004C2008</v>
          </cell>
        </row>
        <row r="1178">
          <cell r="D1178" t="str">
            <v>CH1243598427</v>
          </cell>
        </row>
        <row r="1179">
          <cell r="D1179" t="str">
            <v>KYG7800X1079</v>
          </cell>
        </row>
        <row r="1180">
          <cell r="D1180" t="str">
            <v>SE0000667891</v>
          </cell>
        </row>
        <row r="1181">
          <cell r="D1181" t="str">
            <v>JP3326410002</v>
          </cell>
        </row>
        <row r="1182">
          <cell r="D1182" t="str">
            <v>JP3326000001</v>
          </cell>
        </row>
        <row r="1183">
          <cell r="D1183" t="str">
            <v>JP3343200006</v>
          </cell>
        </row>
        <row r="1184">
          <cell r="D1184" t="str">
            <v>JP3336000009</v>
          </cell>
        </row>
        <row r="1185">
          <cell r="D1185" t="str">
            <v>AU000000STO6</v>
          </cell>
        </row>
        <row r="1186">
          <cell r="D1186" t="str">
            <v>JP3344400001</v>
          </cell>
        </row>
        <row r="1187">
          <cell r="D1187" t="str">
            <v>DE0007164600</v>
          </cell>
        </row>
        <row r="1188">
          <cell r="D1188" t="str">
            <v>JP3320800000</v>
          </cell>
        </row>
        <row r="1189">
          <cell r="D1189" t="str">
            <v>DE0007165631</v>
          </cell>
        </row>
        <row r="1190">
          <cell r="D1190" t="str">
            <v>FR0013154002</v>
          </cell>
        </row>
        <row r="1191">
          <cell r="D1191" t="str">
            <v>US78410G1040</v>
          </cell>
        </row>
        <row r="1192">
          <cell r="D1192" t="str">
            <v>JP3436120004</v>
          </cell>
        </row>
        <row r="1193">
          <cell r="D1193" t="str">
            <v>NL0000360618</v>
          </cell>
        </row>
        <row r="1194">
          <cell r="D1194" t="str">
            <v>AU000000SCG8</v>
          </cell>
        </row>
        <row r="1195">
          <cell r="D1195" t="str">
            <v>DE000SHA0100</v>
          </cell>
        </row>
        <row r="1196">
          <cell r="D1196" t="str">
            <v>CH0024638196</v>
          </cell>
        </row>
        <row r="1197">
          <cell r="D1197" t="str">
            <v>AN8068571086</v>
          </cell>
        </row>
        <row r="1198">
          <cell r="D1198" t="str">
            <v>GB00BP9LHF23</v>
          </cell>
        </row>
        <row r="1199">
          <cell r="D1199" t="str">
            <v>FR0010411983</v>
          </cell>
        </row>
        <row r="1200">
          <cell r="D1200" t="str">
            <v>DE000A12DM80</v>
          </cell>
        </row>
        <row r="1201">
          <cell r="D1201" t="str">
            <v>JP3494600004</v>
          </cell>
        </row>
        <row r="1202">
          <cell r="D1202" t="str">
            <v>JP3400400002</v>
          </cell>
        </row>
        <row r="1203">
          <cell r="D1203" t="str">
            <v>IE00BKVD2N49</v>
          </cell>
        </row>
        <row r="1204">
          <cell r="D1204" t="str">
            <v>SGXE34184239</v>
          </cell>
        </row>
        <row r="1205">
          <cell r="D1205" t="str">
            <v>JP3421800008</v>
          </cell>
        </row>
        <row r="1206">
          <cell r="D1206" t="str">
            <v>SE0022419784</v>
          </cell>
        </row>
        <row r="1207">
          <cell r="D1207" t="str">
            <v>SE0000163594</v>
          </cell>
        </row>
        <row r="1208">
          <cell r="D1208" t="str">
            <v>AU000000SEK6</v>
          </cell>
        </row>
        <row r="1209">
          <cell r="D1209" t="str">
            <v>JP3419050004</v>
          </cell>
        </row>
        <row r="1210">
          <cell r="D1210" t="str">
            <v>GB00B5ZN1N88</v>
          </cell>
        </row>
        <row r="1211">
          <cell r="D1211" t="str">
            <v>JP3417200007</v>
          </cell>
        </row>
        <row r="1212">
          <cell r="D1212" t="str">
            <v>JP3419400001</v>
          </cell>
        </row>
        <row r="1213">
          <cell r="D1213" t="str">
            <v>JP3420600003</v>
          </cell>
        </row>
        <row r="1214">
          <cell r="D1214" t="str">
            <v>SG1R50925390</v>
          </cell>
        </row>
        <row r="1215">
          <cell r="D1215" t="str">
            <v>US8168511090</v>
          </cell>
        </row>
        <row r="1216">
          <cell r="D1216" t="str">
            <v>GB0007973794</v>
          </cell>
        </row>
        <row r="1217">
          <cell r="D1217" t="str">
            <v>US81762P1021</v>
          </cell>
        </row>
        <row r="1218">
          <cell r="D1218" t="str">
            <v>LU0088087324</v>
          </cell>
        </row>
        <row r="1219">
          <cell r="D1219" t="str">
            <v>JP3422950000</v>
          </cell>
        </row>
        <row r="1220">
          <cell r="D1220" t="str">
            <v>GB00B1FH8J72</v>
          </cell>
        </row>
        <row r="1221">
          <cell r="D1221" t="str">
            <v>JP3162770006</v>
          </cell>
        </row>
        <row r="1222">
          <cell r="D1222" t="str">
            <v>AU0000364754</v>
          </cell>
        </row>
        <row r="1223">
          <cell r="D1223" t="str">
            <v>CH1256740924</v>
          </cell>
        </row>
        <row r="1224">
          <cell r="D1224" t="str">
            <v>GB00BP6MXD84</v>
          </cell>
        </row>
        <row r="1225">
          <cell r="D1225" t="str">
            <v>KYG8087W1015</v>
          </cell>
        </row>
        <row r="1226">
          <cell r="D1226" t="str">
            <v>US8243481061</v>
          </cell>
        </row>
        <row r="1227">
          <cell r="D1227" t="str">
            <v>JP3357200009</v>
          </cell>
        </row>
        <row r="1228">
          <cell r="D1228" t="str">
            <v>JP3358200008</v>
          </cell>
        </row>
        <row r="1229">
          <cell r="D1229" t="str">
            <v>JP3358000002</v>
          </cell>
        </row>
        <row r="1230">
          <cell r="D1230" t="str">
            <v>JP3358800005</v>
          </cell>
        </row>
        <row r="1231">
          <cell r="D1231" t="str">
            <v>JP3371200001</v>
          </cell>
        </row>
        <row r="1232">
          <cell r="D1232" t="str">
            <v>JP3347200002</v>
          </cell>
        </row>
        <row r="1233">
          <cell r="D1233" t="str">
            <v>JP3351600006</v>
          </cell>
        </row>
        <row r="1234">
          <cell r="D1234" t="str">
            <v>JP3351500008</v>
          </cell>
        </row>
        <row r="1235">
          <cell r="D1235" t="str">
            <v>CA82509L1076</v>
          </cell>
        </row>
        <row r="1236">
          <cell r="D1236" t="str">
            <v>JP3368000000</v>
          </cell>
        </row>
        <row r="1237">
          <cell r="D1237" t="str">
            <v>CH1429326825</v>
          </cell>
        </row>
        <row r="1238">
          <cell r="D1238" t="str">
            <v>DE000SHL1006</v>
          </cell>
        </row>
        <row r="1239">
          <cell r="D1239" t="str">
            <v>CH0435377954</v>
          </cell>
        </row>
        <row r="1240">
          <cell r="D1240" t="str">
            <v>AU000000SIG5</v>
          </cell>
        </row>
        <row r="1241">
          <cell r="D1241" t="str">
            <v>CH0418792922</v>
          </cell>
        </row>
        <row r="1242">
          <cell r="D1242" t="str">
            <v>US8288061091</v>
          </cell>
        </row>
        <row r="1243">
          <cell r="D1243" t="str">
            <v>SG1F60858221</v>
          </cell>
        </row>
        <row r="1244">
          <cell r="D1244" t="str">
            <v>SG1V61937297</v>
          </cell>
        </row>
        <row r="1245">
          <cell r="D1245" t="str">
            <v>SG1J26887955</v>
          </cell>
        </row>
        <row r="1246">
          <cell r="D1246" t="str">
            <v>SG1T75931496</v>
          </cell>
        </row>
        <row r="1247">
          <cell r="D1247" t="str">
            <v>HK0083000502</v>
          </cell>
        </row>
        <row r="1248">
          <cell r="D1248" t="str">
            <v>KYG8187G1055</v>
          </cell>
        </row>
        <row r="1249">
          <cell r="D1249" t="str">
            <v>SE0000148884</v>
          </cell>
        </row>
        <row r="1250">
          <cell r="D1250" t="str">
            <v>SE0000113250</v>
          </cell>
        </row>
        <row r="1251">
          <cell r="D1251" t="str">
            <v>SE0000108227</v>
          </cell>
        </row>
        <row r="1252">
          <cell r="D1252" t="str">
            <v>JP3396210001</v>
          </cell>
        </row>
        <row r="1253">
          <cell r="D1253" t="str">
            <v>JP3162600005</v>
          </cell>
        </row>
        <row r="1254">
          <cell r="D1254" t="str">
            <v>JP3890350006</v>
          </cell>
        </row>
        <row r="1255">
          <cell r="D1255" t="str">
            <v>GB0009223206</v>
          </cell>
        </row>
        <row r="1256">
          <cell r="D1256" t="str">
            <v>GB00B1WY2338</v>
          </cell>
        </row>
        <row r="1257">
          <cell r="D1257" t="str">
            <v>KYG8245V1023</v>
          </cell>
        </row>
        <row r="1258">
          <cell r="D1258" t="str">
            <v>IT0003153415</v>
          </cell>
        </row>
        <row r="1259">
          <cell r="D1259" t="str">
            <v>US8330341012</v>
          </cell>
        </row>
        <row r="1260">
          <cell r="D1260" t="str">
            <v>US8334451098</v>
          </cell>
        </row>
        <row r="1261">
          <cell r="D1261" t="str">
            <v>US83406F1021</v>
          </cell>
        </row>
        <row r="1262">
          <cell r="D1262" t="str">
            <v>BE0003717312</v>
          </cell>
        </row>
        <row r="1263">
          <cell r="D1263" t="str">
            <v>JP3732000009</v>
          </cell>
        </row>
        <row r="1264">
          <cell r="D1264" t="str">
            <v>JP3663900003</v>
          </cell>
        </row>
        <row r="1265">
          <cell r="D1265" t="str">
            <v>US88023U1016</v>
          </cell>
        </row>
        <row r="1266">
          <cell r="D1266" t="str">
            <v>JP3165000005</v>
          </cell>
        </row>
        <row r="1267">
          <cell r="D1267" t="str">
            <v>AU000000SHL7</v>
          </cell>
        </row>
        <row r="1268">
          <cell r="D1268" t="str">
            <v>CH0012549785</v>
          </cell>
        </row>
        <row r="1269">
          <cell r="D1269" t="str">
            <v>JP3435350008</v>
          </cell>
        </row>
        <row r="1270">
          <cell r="D1270" t="str">
            <v>JP3435000009</v>
          </cell>
        </row>
        <row r="1271">
          <cell r="D1271" t="str">
            <v>AU000000S320</v>
          </cell>
        </row>
        <row r="1272">
          <cell r="D1272" t="str">
            <v>US8425871071</v>
          </cell>
        </row>
        <row r="1273">
          <cell r="D1273" t="str">
            <v>NO0010631567</v>
          </cell>
        </row>
        <row r="1274">
          <cell r="D1274" t="str">
            <v>FR0012757854</v>
          </cell>
        </row>
        <row r="1275">
          <cell r="D1275" t="str">
            <v>LU1778762911</v>
          </cell>
        </row>
        <row r="1276">
          <cell r="D1276" t="str">
            <v>JP3164630000</v>
          </cell>
        </row>
        <row r="1277">
          <cell r="D1277" t="str">
            <v>US78467J1007</v>
          </cell>
        </row>
        <row r="1278">
          <cell r="D1278" t="str">
            <v>SE0000120669</v>
          </cell>
        </row>
        <row r="1279">
          <cell r="D1279" t="str">
            <v>GB0007908733</v>
          </cell>
        </row>
        <row r="1280">
          <cell r="D1280" t="str">
            <v>GB0007669376</v>
          </cell>
        </row>
        <row r="1281">
          <cell r="D1281" t="str">
            <v>GB0004082847</v>
          </cell>
        </row>
        <row r="1282">
          <cell r="D1282" t="str">
            <v>US8552441094</v>
          </cell>
        </row>
        <row r="1283">
          <cell r="D1283" t="str">
            <v>US8574771031</v>
          </cell>
        </row>
        <row r="1284">
          <cell r="D1284" t="str">
            <v>AU000000SDF8</v>
          </cell>
        </row>
        <row r="1285">
          <cell r="D1285" t="str">
            <v>US8581191009</v>
          </cell>
        </row>
        <row r="1286">
          <cell r="D1286" t="str">
            <v>NL00150001Q9</v>
          </cell>
        </row>
        <row r="1287">
          <cell r="D1287" t="str">
            <v>IE00BFY8C754</v>
          </cell>
        </row>
        <row r="1288">
          <cell r="D1288" t="str">
            <v>AU000000SGP0</v>
          </cell>
        </row>
        <row r="1289">
          <cell r="D1289" t="str">
            <v>FI0009005961</v>
          </cell>
        </row>
        <row r="1290">
          <cell r="D1290" t="str">
            <v>NO0003053605</v>
          </cell>
        </row>
        <row r="1291">
          <cell r="D1291" t="str">
            <v>US5949724083</v>
          </cell>
        </row>
        <row r="1292">
          <cell r="D1292" t="str">
            <v>CH1175448666</v>
          </cell>
        </row>
        <row r="1293">
          <cell r="D1293" t="str">
            <v>US8636671013</v>
          </cell>
        </row>
        <row r="1294">
          <cell r="D1294" t="str">
            <v>JP3814800003</v>
          </cell>
        </row>
        <row r="1295">
          <cell r="D1295" t="str">
            <v>LU0075646355</v>
          </cell>
        </row>
        <row r="1296">
          <cell r="D1296" t="str">
            <v>JP3397060009</v>
          </cell>
        </row>
        <row r="1297">
          <cell r="D1297" t="str">
            <v>JP3322930003</v>
          </cell>
        </row>
        <row r="1298">
          <cell r="D1298" t="str">
            <v>JP3404600003</v>
          </cell>
        </row>
        <row r="1299">
          <cell r="D1299" t="str">
            <v>JP3407400005</v>
          </cell>
        </row>
        <row r="1300">
          <cell r="D1300" t="str">
            <v>JP3409800004</v>
          </cell>
        </row>
        <row r="1301">
          <cell r="D1301" t="str">
            <v>JP3405400007</v>
          </cell>
        </row>
        <row r="1302">
          <cell r="D1302" t="str">
            <v>JP3402600005</v>
          </cell>
        </row>
        <row r="1303">
          <cell r="D1303" t="str">
            <v>JP3892100003</v>
          </cell>
        </row>
        <row r="1304">
          <cell r="D1304" t="str">
            <v>JP3495000006</v>
          </cell>
        </row>
        <row r="1305">
          <cell r="D1305" t="str">
            <v>JP3409000001</v>
          </cell>
        </row>
        <row r="1306">
          <cell r="D1306" t="str">
            <v>HK0016000132</v>
          </cell>
        </row>
        <row r="1307">
          <cell r="D1307" t="str">
            <v>CA8667961053</v>
          </cell>
        </row>
        <row r="1308">
          <cell r="D1308" t="str">
            <v>CA8672241079</v>
          </cell>
        </row>
        <row r="1309">
          <cell r="D1309" t="str">
            <v>AU000000SUN6</v>
          </cell>
        </row>
        <row r="1310">
          <cell r="D1310" t="str">
            <v>CH1386220409</v>
          </cell>
        </row>
        <row r="1311">
          <cell r="D1311" t="str">
            <v>JP3336560002</v>
          </cell>
        </row>
        <row r="1312">
          <cell r="D1312" t="str">
            <v>JP3397150008</v>
          </cell>
        </row>
        <row r="1313">
          <cell r="D1313" t="str">
            <v>JP3397200001</v>
          </cell>
        </row>
        <row r="1314">
          <cell r="D1314" t="str">
            <v>SE0000112724</v>
          </cell>
        </row>
        <row r="1315">
          <cell r="D1315" t="str">
            <v>SE0007100599</v>
          </cell>
        </row>
        <row r="1316">
          <cell r="D1316" t="str">
            <v>CH0012255151</v>
          </cell>
        </row>
        <row r="1317">
          <cell r="D1317" t="str">
            <v>SE0014960373</v>
          </cell>
        </row>
        <row r="1318">
          <cell r="D1318" t="str">
            <v>SE0000242455</v>
          </cell>
        </row>
        <row r="1319">
          <cell r="D1319" t="str">
            <v>SE0000872095</v>
          </cell>
        </row>
        <row r="1320">
          <cell r="D1320" t="str">
            <v>HK0019000162</v>
          </cell>
        </row>
        <row r="1321">
          <cell r="D1321" t="str">
            <v>CH0014852781</v>
          </cell>
        </row>
        <row r="1322">
          <cell r="D1322" t="str">
            <v>CH0008038389</v>
          </cell>
        </row>
        <row r="1323">
          <cell r="D1323" t="str">
            <v>CH0126881561</v>
          </cell>
        </row>
        <row r="1324">
          <cell r="D1324" t="str">
            <v>CH0008742519</v>
          </cell>
        </row>
        <row r="1325">
          <cell r="D1325" t="str">
            <v>CH0010675863</v>
          </cell>
        </row>
        <row r="1326">
          <cell r="D1326" t="str">
            <v>DK0010311471</v>
          </cell>
        </row>
        <row r="1327">
          <cell r="D1327" t="str">
            <v>BE0974464977</v>
          </cell>
        </row>
        <row r="1328">
          <cell r="D1328" t="str">
            <v>US87165B1035</v>
          </cell>
        </row>
        <row r="1329">
          <cell r="D1329" t="str">
            <v>US8716071076</v>
          </cell>
        </row>
        <row r="1330">
          <cell r="D1330" t="str">
            <v>JP3351100007</v>
          </cell>
        </row>
        <row r="1331">
          <cell r="D1331" t="str">
            <v>JP3539220008</v>
          </cell>
        </row>
        <row r="1332">
          <cell r="D1332" t="str">
            <v>US74144T1088</v>
          </cell>
        </row>
        <row r="1333">
          <cell r="D1333" t="str">
            <v>DE0008303504</v>
          </cell>
        </row>
        <row r="1334">
          <cell r="D1334" t="str">
            <v>JP3449020001</v>
          </cell>
        </row>
        <row r="1335">
          <cell r="D1335" t="str">
            <v>JP3443600006</v>
          </cell>
        </row>
        <row r="1336">
          <cell r="D1336" t="str">
            <v>JP3711600001</v>
          </cell>
        </row>
        <row r="1337">
          <cell r="D1337" t="str">
            <v>JP3452000007</v>
          </cell>
        </row>
        <row r="1338">
          <cell r="D1338" t="str">
            <v>JP3455200000</v>
          </cell>
        </row>
        <row r="1339">
          <cell r="D1339" t="str">
            <v>JP3456000003</v>
          </cell>
        </row>
        <row r="1340">
          <cell r="D1340" t="str">
            <v>JP3463000004</v>
          </cell>
        </row>
        <row r="1341">
          <cell r="D1341" t="str">
            <v>US8740541094</v>
          </cell>
        </row>
        <row r="1342">
          <cell r="D1342" t="str">
            <v>DE000TLX1005</v>
          </cell>
        </row>
        <row r="1343">
          <cell r="D1343" t="str">
            <v>US8760301072</v>
          </cell>
        </row>
        <row r="1344">
          <cell r="D1344" t="str">
            <v>US87612G1013</v>
          </cell>
        </row>
        <row r="1345">
          <cell r="D1345" t="str">
            <v>US87612E1064</v>
          </cell>
        </row>
        <row r="1346">
          <cell r="D1346" t="str">
            <v>GB0008782301</v>
          </cell>
        </row>
        <row r="1347">
          <cell r="D1347" t="str">
            <v>JP3588600001</v>
          </cell>
        </row>
        <row r="1348">
          <cell r="D1348" t="str">
            <v>CA87807B1076</v>
          </cell>
        </row>
        <row r="1349">
          <cell r="D1349" t="str">
            <v>JP3538800008</v>
          </cell>
        </row>
        <row r="1350">
          <cell r="D1350" t="str">
            <v>IE000IVNQZ81</v>
          </cell>
        </row>
        <row r="1351">
          <cell r="D1351" t="str">
            <v>NL0014559478</v>
          </cell>
        </row>
        <row r="1352">
          <cell r="D1352" t="str">
            <v>GB00BDSFG982</v>
          </cell>
        </row>
        <row r="1353">
          <cell r="D1353" t="str">
            <v>AU000000TNE8</v>
          </cell>
        </row>
        <row r="1354">
          <cell r="D1354" t="str">
            <v>HK0669013440</v>
          </cell>
        </row>
        <row r="1355">
          <cell r="D1355" t="str">
            <v>CA8787422044</v>
          </cell>
        </row>
        <row r="1356">
          <cell r="D1356" t="str">
            <v>SE0005190238</v>
          </cell>
        </row>
        <row r="1357">
          <cell r="D1357" t="str">
            <v>IT0003497168</v>
          </cell>
        </row>
        <row r="1358">
          <cell r="D1358" t="str">
            <v>US8793601050</v>
          </cell>
        </row>
        <row r="1359">
          <cell r="D1359" t="str">
            <v>ES0178430E18</v>
          </cell>
        </row>
        <row r="1360">
          <cell r="D1360" t="str">
            <v>NO0010063308</v>
          </cell>
        </row>
        <row r="1361">
          <cell r="D1361" t="str">
            <v>SE0000667925</v>
          </cell>
        </row>
        <row r="1362">
          <cell r="D1362" t="str">
            <v>AU000000TLS2</v>
          </cell>
        </row>
        <row r="1363">
          <cell r="D1363" t="str">
            <v>CA87971M1032</v>
          </cell>
        </row>
        <row r="1364">
          <cell r="D1364" t="str">
            <v>CH0012453913</v>
          </cell>
        </row>
        <row r="1365">
          <cell r="D1365" t="str">
            <v>LU2598331598</v>
          </cell>
        </row>
        <row r="1366">
          <cell r="D1366" t="str">
            <v>US8807701029</v>
          </cell>
        </row>
        <row r="1367">
          <cell r="D1367" t="str">
            <v>IT0003242622</v>
          </cell>
        </row>
        <row r="1368">
          <cell r="D1368" t="str">
            <v>JP3546800008</v>
          </cell>
        </row>
        <row r="1369">
          <cell r="D1369" t="str">
            <v>GB00BLGZ9862</v>
          </cell>
        </row>
        <row r="1370">
          <cell r="D1370" t="str">
            <v>US88160R1014</v>
          </cell>
        </row>
        <row r="1371">
          <cell r="D1371" t="str">
            <v>US8825081040</v>
          </cell>
        </row>
        <row r="1372">
          <cell r="D1372" t="str">
            <v>US88262P1021</v>
          </cell>
        </row>
        <row r="1373">
          <cell r="D1373" t="str">
            <v>TH0902010014</v>
          </cell>
        </row>
        <row r="1374">
          <cell r="D1374" t="str">
            <v>FR0000121329</v>
          </cell>
        </row>
        <row r="1375">
          <cell r="D1375" t="str">
            <v>JP3539250005</v>
          </cell>
        </row>
        <row r="1376">
          <cell r="D1376" t="str">
            <v>CA8849038085</v>
          </cell>
        </row>
        <row r="1377">
          <cell r="D1377" t="str">
            <v>DE0007500001</v>
          </cell>
        </row>
        <row r="1378">
          <cell r="D1378" t="str">
            <v>JP3104890003</v>
          </cell>
        </row>
        <row r="1379">
          <cell r="D1379" t="str">
            <v>US8725401090</v>
          </cell>
        </row>
        <row r="1380">
          <cell r="D1380" t="str">
            <v>DE000TKMS001</v>
          </cell>
        </row>
        <row r="1381">
          <cell r="D1381" t="str">
            <v>US8725901040</v>
          </cell>
        </row>
        <row r="1382">
          <cell r="D1382" t="str">
            <v>JP3597800006</v>
          </cell>
        </row>
        <row r="1383">
          <cell r="D1383" t="str">
            <v>JP3598600009</v>
          </cell>
        </row>
        <row r="1384">
          <cell r="D1384" t="str">
            <v>JP3600200004</v>
          </cell>
        </row>
        <row r="1385">
          <cell r="D1385" t="str">
            <v>JP3605400005</v>
          </cell>
        </row>
        <row r="1386">
          <cell r="D1386" t="str">
            <v>JP3910660004</v>
          </cell>
        </row>
        <row r="1387">
          <cell r="D1387" t="str">
            <v>JP3585800000</v>
          </cell>
        </row>
        <row r="1388">
          <cell r="D1388" t="str">
            <v>JP3571400005</v>
          </cell>
        </row>
        <row r="1389">
          <cell r="D1389" t="str">
            <v>JP3573000001</v>
          </cell>
        </row>
        <row r="1390">
          <cell r="D1390" t="str">
            <v>JP3583900000</v>
          </cell>
        </row>
        <row r="1391">
          <cell r="D1391" t="str">
            <v>JP3571800006</v>
          </cell>
        </row>
        <row r="1392">
          <cell r="D1392" t="str">
            <v>JP3580200008</v>
          </cell>
        </row>
        <row r="1393">
          <cell r="D1393" t="str">
            <v>JP3582600007</v>
          </cell>
        </row>
        <row r="1394">
          <cell r="D1394" t="str">
            <v>JP3574200006</v>
          </cell>
        </row>
        <row r="1395">
          <cell r="D1395" t="str">
            <v>JP3569200003</v>
          </cell>
        </row>
        <row r="1396">
          <cell r="D1396" t="str">
            <v>JP3629000005</v>
          </cell>
        </row>
        <row r="1397">
          <cell r="D1397" t="str">
            <v>JP3621000003</v>
          </cell>
        </row>
        <row r="1398">
          <cell r="D1398" t="str">
            <v>CA8911605092</v>
          </cell>
        </row>
        <row r="1399">
          <cell r="D1399" t="str">
            <v>JP3595200001</v>
          </cell>
        </row>
        <row r="1400">
          <cell r="D1400" t="str">
            <v>FR0000120271</v>
          </cell>
        </row>
        <row r="1401">
          <cell r="D1401" t="str">
            <v>JP3596200000</v>
          </cell>
        </row>
        <row r="1402">
          <cell r="D1402" t="str">
            <v>JP3613400005</v>
          </cell>
        </row>
        <row r="1403">
          <cell r="D1403" t="str">
            <v>JP3613000003</v>
          </cell>
        </row>
        <row r="1404">
          <cell r="D1404" t="str">
            <v>JP3610600003</v>
          </cell>
        </row>
        <row r="1405">
          <cell r="D1405" t="str">
            <v>JP3635000007</v>
          </cell>
        </row>
        <row r="1406">
          <cell r="D1406" t="str">
            <v>US8923561067</v>
          </cell>
        </row>
        <row r="1407">
          <cell r="D1407" t="str">
            <v>US88339J1051</v>
          </cell>
        </row>
        <row r="1408">
          <cell r="D1408" t="str">
            <v>US8936411003</v>
          </cell>
        </row>
        <row r="1409">
          <cell r="D1409" t="str">
            <v>AU000000TCL6</v>
          </cell>
        </row>
        <row r="1410">
          <cell r="D1410" t="str">
            <v>US89417E1091</v>
          </cell>
        </row>
        <row r="1411">
          <cell r="D1411" t="str">
            <v>AU000000TWE9</v>
          </cell>
        </row>
        <row r="1412">
          <cell r="D1412" t="str">
            <v>SE0000114837</v>
          </cell>
        </row>
        <row r="1413">
          <cell r="D1413" t="str">
            <v>JP3637300009</v>
          </cell>
        </row>
        <row r="1414">
          <cell r="D1414" t="str">
            <v>GB00BG49KP99</v>
          </cell>
        </row>
        <row r="1415">
          <cell r="D1415" t="str">
            <v>US89832Q1094</v>
          </cell>
        </row>
        <row r="1416">
          <cell r="D1416" t="str">
            <v>DK0060636678</v>
          </cell>
        </row>
        <row r="1417">
          <cell r="D1417" t="str">
            <v>JP3536150000</v>
          </cell>
        </row>
        <row r="1418">
          <cell r="D1418" t="str">
            <v>BE0003823409</v>
          </cell>
        </row>
        <row r="1419">
          <cell r="D1419" t="str">
            <v>DE000TUAG505</v>
          </cell>
        </row>
        <row r="1420">
          <cell r="D1420" t="str">
            <v>US90138F1021</v>
          </cell>
        </row>
        <row r="1421">
          <cell r="D1421" t="str">
            <v>US9022521051</v>
          </cell>
        </row>
        <row r="1422">
          <cell r="D1422" t="str">
            <v>US9029733048</v>
          </cell>
        </row>
        <row r="1423">
          <cell r="D1423" t="str">
            <v>US90353T1007</v>
          </cell>
        </row>
        <row r="1424">
          <cell r="D1424" t="str">
            <v>CH0244767585</v>
          </cell>
        </row>
        <row r="1425">
          <cell r="D1425" t="str">
            <v>BE0003739530</v>
          </cell>
        </row>
        <row r="1426">
          <cell r="D1426" t="str">
            <v>US90384S3031</v>
          </cell>
        </row>
        <row r="1427">
          <cell r="D1427" t="str">
            <v>NL0015000IY2</v>
          </cell>
        </row>
        <row r="1428">
          <cell r="D1428" t="str">
            <v>BE0974320526</v>
          </cell>
        </row>
        <row r="1429">
          <cell r="D1429" t="str">
            <v>JP3951600000</v>
          </cell>
        </row>
        <row r="1430">
          <cell r="D1430" t="str">
            <v>IT0005239360</v>
          </cell>
        </row>
        <row r="1431">
          <cell r="D1431" t="str">
            <v>US9078181081</v>
          </cell>
        </row>
        <row r="1432">
          <cell r="D1432" t="str">
            <v>IT0004810054</v>
          </cell>
        </row>
        <row r="1433">
          <cell r="D1433" t="str">
            <v>US9100471096</v>
          </cell>
        </row>
        <row r="1434">
          <cell r="D1434" t="str">
            <v>US91324P1021</v>
          </cell>
        </row>
        <row r="1435">
          <cell r="D1435" t="str">
            <v>SG1M31001969</v>
          </cell>
        </row>
        <row r="1436">
          <cell r="D1436" t="str">
            <v>US9113631090</v>
          </cell>
        </row>
        <row r="1437">
          <cell r="D1437" t="str">
            <v>US91307C1027</v>
          </cell>
        </row>
        <row r="1438">
          <cell r="D1438" t="str">
            <v>JP3045540006</v>
          </cell>
        </row>
        <row r="1439">
          <cell r="D1439" t="str">
            <v>GB00B39J2M42</v>
          </cell>
        </row>
        <row r="1440">
          <cell r="D1440" t="str">
            <v>SG1S83002349</v>
          </cell>
        </row>
        <row r="1441">
          <cell r="D1441" t="str">
            <v>FI0009005987</v>
          </cell>
        </row>
        <row r="1442">
          <cell r="D1442" t="str">
            <v>US9113121068</v>
          </cell>
        </row>
        <row r="1443">
          <cell r="D1443" t="str">
            <v>JP3944130008</v>
          </cell>
        </row>
        <row r="1444">
          <cell r="D1444" t="str">
            <v>US91913Y1001</v>
          </cell>
        </row>
        <row r="1445">
          <cell r="D1445" t="str">
            <v>FR0013506730</v>
          </cell>
        </row>
        <row r="1446">
          <cell r="D1446" t="str">
            <v>FI4000074984</v>
          </cell>
        </row>
        <row r="1447">
          <cell r="D1447" t="str">
            <v>CH0311864901</v>
          </cell>
        </row>
        <row r="1448">
          <cell r="D1448" t="str">
            <v>US9224751084</v>
          </cell>
        </row>
        <row r="1449">
          <cell r="D1449" t="str">
            <v>NO0010736879</v>
          </cell>
        </row>
        <row r="1450">
          <cell r="D1450" t="str">
            <v>US92276F1003</v>
          </cell>
        </row>
        <row r="1451">
          <cell r="D1451" t="str">
            <v>AU0000184459</v>
          </cell>
        </row>
        <row r="1452">
          <cell r="D1452" t="str">
            <v>SG0531000230</v>
          </cell>
        </row>
        <row r="1453">
          <cell r="D1453" t="str">
            <v>FR0000124141</v>
          </cell>
        </row>
        <row r="1454">
          <cell r="D1454" t="str">
            <v>US92338C1036</v>
          </cell>
        </row>
        <row r="1455">
          <cell r="D1455" t="str">
            <v>AT0000746409</v>
          </cell>
        </row>
        <row r="1456">
          <cell r="D1456" t="str">
            <v>US92343E1029</v>
          </cell>
        </row>
        <row r="1457">
          <cell r="D1457" t="str">
            <v>US92345Y1064</v>
          </cell>
        </row>
        <row r="1458">
          <cell r="D1458" t="str">
            <v>US92343V1044</v>
          </cell>
        </row>
        <row r="1459">
          <cell r="D1459" t="str">
            <v>US92532F1003</v>
          </cell>
        </row>
        <row r="1460">
          <cell r="D1460" t="str">
            <v>US92537N1081</v>
          </cell>
        </row>
        <row r="1461">
          <cell r="D1461" t="str">
            <v>DK0061539921</v>
          </cell>
        </row>
        <row r="1462">
          <cell r="D1462" t="str">
            <v>US9256521090</v>
          </cell>
        </row>
        <row r="1463">
          <cell r="D1463" t="str">
            <v>AU000000VCX7</v>
          </cell>
        </row>
        <row r="1464">
          <cell r="D1464" t="str">
            <v>US92826C8394</v>
          </cell>
        </row>
        <row r="1465">
          <cell r="D1465" t="str">
            <v>US92840M1027</v>
          </cell>
        </row>
        <row r="1466">
          <cell r="D1466" t="str">
            <v>GB00BH4HKS39</v>
          </cell>
        </row>
        <row r="1467">
          <cell r="D1467" t="str">
            <v>AT0000937503</v>
          </cell>
        </row>
        <row r="1468">
          <cell r="D1468" t="str">
            <v>DE0007664039</v>
          </cell>
        </row>
        <row r="1469">
          <cell r="D1469" t="str">
            <v>SE0000115446</v>
          </cell>
        </row>
        <row r="1470">
          <cell r="D1470" t="str">
            <v>DE000A1ML7J1</v>
          </cell>
        </row>
        <row r="1471">
          <cell r="D1471" t="str">
            <v>US9291601097</v>
          </cell>
        </row>
        <row r="1472">
          <cell r="D1472" t="str">
            <v>US0844231029</v>
          </cell>
        </row>
        <row r="1473">
          <cell r="D1473" t="str">
            <v>US3848021040</v>
          </cell>
        </row>
        <row r="1474">
          <cell r="D1474" t="str">
            <v>US9311421039</v>
          </cell>
        </row>
        <row r="1475">
          <cell r="D1475" t="str">
            <v>US9344231041</v>
          </cell>
        </row>
        <row r="1476">
          <cell r="D1476" t="str">
            <v>FI0009003727</v>
          </cell>
        </row>
        <row r="1477">
          <cell r="D1477" t="str">
            <v>CA94106B1013</v>
          </cell>
        </row>
        <row r="1478">
          <cell r="D1478" t="str">
            <v>US94106L1098</v>
          </cell>
        </row>
        <row r="1479">
          <cell r="D1479" t="str">
            <v>US9418481035</v>
          </cell>
        </row>
        <row r="1480">
          <cell r="D1480" t="str">
            <v>BE0974349814</v>
          </cell>
        </row>
        <row r="1481">
          <cell r="D1481" t="str">
            <v>US92939U1060</v>
          </cell>
        </row>
        <row r="1482">
          <cell r="D1482" t="str">
            <v>GB0009465807</v>
          </cell>
        </row>
        <row r="1483">
          <cell r="D1483" t="str">
            <v>US9497461015</v>
          </cell>
        </row>
        <row r="1484">
          <cell r="D1484" t="str">
            <v>US95040Q1040</v>
          </cell>
        </row>
        <row r="1485">
          <cell r="D1485" t="str">
            <v>FR0000121204</v>
          </cell>
        </row>
        <row r="1486">
          <cell r="D1486" t="str">
            <v>AU000000WES1</v>
          </cell>
        </row>
        <row r="1487">
          <cell r="D1487" t="str">
            <v>JP3659000008</v>
          </cell>
        </row>
        <row r="1488">
          <cell r="D1488" t="str">
            <v>US9553061055</v>
          </cell>
        </row>
        <row r="1489">
          <cell r="D1489" t="str">
            <v>US9581021055</v>
          </cell>
        </row>
        <row r="1490">
          <cell r="D1490" t="str">
            <v>AU000000WGX6</v>
          </cell>
        </row>
        <row r="1491">
          <cell r="D1491" t="str">
            <v>US9297401088</v>
          </cell>
        </row>
        <row r="1492">
          <cell r="D1492" t="str">
            <v>AU000000WBC1</v>
          </cell>
        </row>
        <row r="1493">
          <cell r="D1493" t="str">
            <v>KYG960071028</v>
          </cell>
        </row>
        <row r="1494">
          <cell r="D1494" t="str">
            <v>KYG9593A1040</v>
          </cell>
        </row>
        <row r="1495">
          <cell r="D1495" t="str">
            <v>CA9628791027</v>
          </cell>
        </row>
        <row r="1496">
          <cell r="D1496" t="str">
            <v>GB00B1KJJ408</v>
          </cell>
        </row>
        <row r="1497">
          <cell r="D1497" t="str">
            <v>AU000000WHC8</v>
          </cell>
        </row>
        <row r="1498">
          <cell r="D1498" t="str">
            <v>AU000000SOL3</v>
          </cell>
        </row>
        <row r="1499">
          <cell r="D1499" t="str">
            <v>AT0000831706</v>
          </cell>
        </row>
        <row r="1500">
          <cell r="D1500" t="str">
            <v>US9694571004</v>
          </cell>
        </row>
        <row r="1501">
          <cell r="D1501" t="str">
            <v>US9699041011</v>
          </cell>
        </row>
        <row r="1502">
          <cell r="D1502" t="str">
            <v>SG1T56930848</v>
          </cell>
        </row>
        <row r="1503">
          <cell r="D1503" t="str">
            <v>GB00BL9YR756</v>
          </cell>
        </row>
        <row r="1504">
          <cell r="D1504" t="str">
            <v>AU000000WTC3</v>
          </cell>
        </row>
        <row r="1505">
          <cell r="D1505" t="str">
            <v>NL0000395903</v>
          </cell>
        </row>
        <row r="1506">
          <cell r="D1506" t="str">
            <v>AU0000224040</v>
          </cell>
        </row>
        <row r="1507">
          <cell r="D1507" t="str">
            <v>AU000000WOW2</v>
          </cell>
        </row>
        <row r="1508">
          <cell r="D1508" t="str">
            <v>US98138H1014</v>
          </cell>
        </row>
        <row r="1509">
          <cell r="D1509" t="str">
            <v>AU000000WOR2</v>
          </cell>
        </row>
        <row r="1510">
          <cell r="D1510" t="str">
            <v>JE00B8KF9B49</v>
          </cell>
        </row>
        <row r="1511">
          <cell r="D1511" t="str">
            <v>CA92938W2022</v>
          </cell>
        </row>
        <row r="1512">
          <cell r="D1512" t="str">
            <v>KYG970081173</v>
          </cell>
        </row>
        <row r="1513">
          <cell r="D1513" t="str">
            <v>US98389B1008</v>
          </cell>
        </row>
        <row r="1514">
          <cell r="D1514" t="str">
            <v>NZXROE0001S2</v>
          </cell>
        </row>
        <row r="1515">
          <cell r="D1515" t="str">
            <v>KYG9830T1067</v>
          </cell>
        </row>
        <row r="1516">
          <cell r="D1516" t="str">
            <v>KYG7S12M1051</v>
          </cell>
        </row>
        <row r="1517">
          <cell r="D1517" t="str">
            <v>JP3931600005</v>
          </cell>
        </row>
        <row r="1518">
          <cell r="D1518" t="str">
            <v>JP3942600002</v>
          </cell>
        </row>
        <row r="1519">
          <cell r="D1519" t="str">
            <v>JP3942800008</v>
          </cell>
        </row>
        <row r="1520">
          <cell r="D1520" t="str">
            <v>JP3940000007</v>
          </cell>
        </row>
        <row r="1521">
          <cell r="D1521" t="str">
            <v>JP3935600001</v>
          </cell>
        </row>
        <row r="1522">
          <cell r="D1522" t="str">
            <v>NO0010208051</v>
          </cell>
        </row>
        <row r="1523">
          <cell r="D1523" t="str">
            <v>JP3932000007</v>
          </cell>
        </row>
        <row r="1524">
          <cell r="D1524" t="str">
            <v>JP3955000009</v>
          </cell>
        </row>
        <row r="1525">
          <cell r="D1525" t="str">
            <v>JP3955800002</v>
          </cell>
        </row>
        <row r="1526">
          <cell r="D1526" t="str">
            <v>US98850P1093</v>
          </cell>
        </row>
        <row r="1527">
          <cell r="D1527" t="str">
            <v>US9884981013</v>
          </cell>
        </row>
        <row r="1528">
          <cell r="D1528" t="str">
            <v>DE000ZAL1111</v>
          </cell>
        </row>
        <row r="1529">
          <cell r="D1529" t="str">
            <v>DK0060257814</v>
          </cell>
        </row>
        <row r="1530">
          <cell r="D1530" t="str">
            <v>JP3429300001</v>
          </cell>
        </row>
        <row r="1531">
          <cell r="D1531" t="str">
            <v>HK0001200002</v>
          </cell>
        </row>
        <row r="1532">
          <cell r="D1532" t="str">
            <v>US98956P1021</v>
          </cell>
        </row>
        <row r="1533">
          <cell r="D1533" t="str">
            <v>US98978V1035</v>
          </cell>
        </row>
        <row r="1534">
          <cell r="D1534" t="str">
            <v>US98980L1017</v>
          </cell>
        </row>
        <row r="1535">
          <cell r="D1535" t="str">
            <v>JP3399310006</v>
          </cell>
        </row>
        <row r="1536">
          <cell r="D1536" t="str">
            <v>US98980G1022</v>
          </cell>
        </row>
        <row r="1537">
          <cell r="D1537" t="str">
            <v>CH0011075394</v>
          </cell>
        </row>
        <row r="1538">
          <cell r="D1538">
            <v>0</v>
          </cell>
        </row>
        <row r="1539">
          <cell r="D1539">
            <v>0</v>
          </cell>
        </row>
        <row r="1540">
          <cell r="D1540">
            <v>0</v>
          </cell>
        </row>
        <row r="1541">
          <cell r="D1541">
            <v>0</v>
          </cell>
        </row>
        <row r="1542">
          <cell r="D1542">
            <v>0</v>
          </cell>
        </row>
        <row r="1543">
          <cell r="D1543">
            <v>0</v>
          </cell>
        </row>
        <row r="1544">
          <cell r="D1544">
            <v>0</v>
          </cell>
        </row>
        <row r="1545">
          <cell r="D1545">
            <v>0</v>
          </cell>
        </row>
        <row r="1546">
          <cell r="D1546">
            <v>0</v>
          </cell>
        </row>
        <row r="1547">
          <cell r="D1547">
            <v>0</v>
          </cell>
        </row>
        <row r="1548">
          <cell r="D1548">
            <v>0</v>
          </cell>
        </row>
        <row r="1549">
          <cell r="D1549">
            <v>0</v>
          </cell>
        </row>
        <row r="1550">
          <cell r="D1550">
            <v>0</v>
          </cell>
        </row>
        <row r="1551">
          <cell r="D1551">
            <v>0</v>
          </cell>
        </row>
      </sheetData>
      <sheetData sheetId="4" refreshError="1"/>
      <sheetData sheetId="5" refreshError="1"/>
      <sheetData sheetId="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workbookViewId="0">
      <selection activeCell="F2" sqref="F2"/>
    </sheetView>
  </sheetViews>
  <sheetFormatPr defaultRowHeight="15" x14ac:dyDescent="0.25"/>
  <cols>
    <col min="1" max="1" width="34.140625" bestFit="1" customWidth="1"/>
    <col min="2" max="2" width="15.140625" bestFit="1" customWidth="1"/>
    <col min="3" max="3" width="5.8554687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8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25">
      <c r="A2" t="s">
        <v>8</v>
      </c>
      <c r="B2" t="s">
        <v>48</v>
      </c>
      <c r="C2" t="s">
        <v>88</v>
      </c>
      <c r="D2">
        <v>993332600</v>
      </c>
      <c r="E2">
        <v>1</v>
      </c>
      <c r="F2">
        <v>0.55838512521590999</v>
      </c>
      <c r="G2" t="s">
        <v>95</v>
      </c>
      <c r="H2" t="s">
        <v>96</v>
      </c>
      <c r="I2" t="b">
        <f>ISNUMBER(MATCH(B2,'[1]Index Composition'!$B$2:$B$41,0))</f>
        <v>1</v>
      </c>
      <c r="J2">
        <f>_xlfn.XLOOKUP(B2,'[1]Full Universe'!$D$2:$D$1551,'[1]Full Universe'!$BZ$2:$BZ$1551)</f>
        <v>1</v>
      </c>
    </row>
    <row r="3" spans="1:10" x14ac:dyDescent="0.25">
      <c r="A3" t="s">
        <v>9</v>
      </c>
      <c r="B3" t="s">
        <v>49</v>
      </c>
      <c r="C3" t="s">
        <v>89</v>
      </c>
      <c r="D3">
        <v>620138900</v>
      </c>
      <c r="E3">
        <v>1</v>
      </c>
      <c r="F3">
        <v>0.55838512521590999</v>
      </c>
      <c r="G3" t="s">
        <v>95</v>
      </c>
      <c r="H3" t="s">
        <v>97</v>
      </c>
      <c r="I3" t="b">
        <f>ISNUMBER(MATCH(B3,'[1]Index Composition'!$B$2:$B$41,0))</f>
        <v>1</v>
      </c>
      <c r="J3">
        <f>_xlfn.XLOOKUP(B3,'[1]Full Universe'!$D$2:$D$1551,'[1]Full Universe'!$BZ$2:$BZ$1551)</f>
        <v>5</v>
      </c>
    </row>
    <row r="4" spans="1:10" x14ac:dyDescent="0.25">
      <c r="A4" t="s">
        <v>41</v>
      </c>
      <c r="B4" t="s">
        <v>81</v>
      </c>
      <c r="C4" t="s">
        <v>90</v>
      </c>
      <c r="D4">
        <v>1227468973</v>
      </c>
      <c r="E4">
        <v>0.95</v>
      </c>
      <c r="F4">
        <v>1</v>
      </c>
      <c r="G4" t="s">
        <v>95</v>
      </c>
      <c r="H4" t="s">
        <v>98</v>
      </c>
      <c r="I4" t="b">
        <f>ISNUMBER(MATCH(B4,'[1]Index Composition'!$B$2:$B$41,0))</f>
        <v>1</v>
      </c>
      <c r="J4">
        <f>_xlfn.XLOOKUP(B4,'[1]Full Universe'!$D$2:$D$1551,'[1]Full Universe'!$BZ$2:$BZ$1551)</f>
        <v>1</v>
      </c>
    </row>
    <row r="5" spans="1:10" x14ac:dyDescent="0.25">
      <c r="A5" t="s">
        <v>11</v>
      </c>
      <c r="B5" t="s">
        <v>51</v>
      </c>
      <c r="C5" t="s">
        <v>91</v>
      </c>
      <c r="D5">
        <v>217434680</v>
      </c>
      <c r="E5">
        <v>1</v>
      </c>
      <c r="F5">
        <v>0.55838512521590999</v>
      </c>
      <c r="G5" t="s">
        <v>95</v>
      </c>
      <c r="H5" t="s">
        <v>99</v>
      </c>
      <c r="I5" t="b">
        <f>ISNUMBER(MATCH(B5,'[1]Index Composition'!$B$2:$B$41,0))</f>
        <v>1</v>
      </c>
      <c r="J5">
        <f>_xlfn.XLOOKUP(B5,'[1]Full Universe'!$D$2:$D$1551,'[1]Full Universe'!$BZ$2:$BZ$1551)</f>
        <v>16</v>
      </c>
    </row>
    <row r="6" spans="1:10" x14ac:dyDescent="0.25">
      <c r="A6" t="s">
        <v>38</v>
      </c>
      <c r="B6" t="s">
        <v>78</v>
      </c>
      <c r="C6" t="s">
        <v>90</v>
      </c>
      <c r="D6">
        <v>295722284</v>
      </c>
      <c r="E6">
        <v>0.65</v>
      </c>
      <c r="F6">
        <v>1</v>
      </c>
      <c r="G6" t="s">
        <v>95</v>
      </c>
      <c r="H6" t="s">
        <v>98</v>
      </c>
      <c r="I6" t="b">
        <f>ISNUMBER(MATCH(B6,'[1]Index Composition'!$B$2:$B$41,0))</f>
        <v>1</v>
      </c>
      <c r="J6">
        <f>_xlfn.XLOOKUP(B6,'[1]Full Universe'!$D$2:$D$1551,'[1]Full Universe'!$BZ$2:$BZ$1551)</f>
        <v>2</v>
      </c>
    </row>
    <row r="7" spans="1:10" x14ac:dyDescent="0.25">
      <c r="A7" t="s">
        <v>13</v>
      </c>
      <c r="B7" t="s">
        <v>53</v>
      </c>
      <c r="C7" t="s">
        <v>88</v>
      </c>
      <c r="D7">
        <v>1550712900</v>
      </c>
      <c r="E7">
        <v>1</v>
      </c>
      <c r="F7">
        <v>0.55838512521590999</v>
      </c>
      <c r="G7" t="s">
        <v>95</v>
      </c>
      <c r="H7" t="s">
        <v>96</v>
      </c>
      <c r="I7" t="b">
        <f>ISNUMBER(MATCH(B7,'[1]Index Composition'!$B$2:$B$41,0))</f>
        <v>1</v>
      </c>
      <c r="J7">
        <f>_xlfn.XLOOKUP(B7,'[1]Full Universe'!$D$2:$D$1551,'[1]Full Universe'!$BZ$2:$BZ$1551)</f>
        <v>14</v>
      </c>
    </row>
    <row r="8" spans="1:10" x14ac:dyDescent="0.25">
      <c r="A8" t="s">
        <v>12</v>
      </c>
      <c r="B8" t="s">
        <v>52</v>
      </c>
      <c r="C8" t="s">
        <v>90</v>
      </c>
      <c r="D8">
        <v>462029966</v>
      </c>
      <c r="E8">
        <v>0.75</v>
      </c>
      <c r="F8">
        <v>1</v>
      </c>
      <c r="G8" t="s">
        <v>95</v>
      </c>
      <c r="H8" t="s">
        <v>98</v>
      </c>
      <c r="I8" t="b">
        <f>ISNUMBER(MATCH(B8,'[1]Index Composition'!$B$2:$B$41,0))</f>
        <v>1</v>
      </c>
      <c r="J8">
        <f>_xlfn.XLOOKUP(B8,'[1]Full Universe'!$D$2:$D$1551,'[1]Full Universe'!$BZ$2:$BZ$1551)</f>
        <v>3</v>
      </c>
    </row>
    <row r="9" spans="1:10" x14ac:dyDescent="0.25">
      <c r="A9" t="s">
        <v>15</v>
      </c>
      <c r="B9" t="s">
        <v>55</v>
      </c>
      <c r="C9" t="s">
        <v>89</v>
      </c>
      <c r="D9">
        <v>1789266100</v>
      </c>
      <c r="E9">
        <v>1</v>
      </c>
      <c r="F9">
        <v>0.55838512521590999</v>
      </c>
      <c r="G9" t="s">
        <v>95</v>
      </c>
      <c r="H9" t="s">
        <v>97</v>
      </c>
      <c r="I9" t="b">
        <f>ISNUMBER(MATCH(B9,'[1]Index Composition'!$B$2:$B$41,0))</f>
        <v>1</v>
      </c>
      <c r="J9">
        <f>_xlfn.XLOOKUP(B9,'[1]Full Universe'!$D$2:$D$1551,'[1]Full Universe'!$BZ$2:$BZ$1551)</f>
        <v>12</v>
      </c>
    </row>
    <row r="10" spans="1:10" x14ac:dyDescent="0.25">
      <c r="A10" t="s">
        <v>29</v>
      </c>
      <c r="B10" t="s">
        <v>69</v>
      </c>
      <c r="C10" t="s">
        <v>90</v>
      </c>
      <c r="D10">
        <v>497686940</v>
      </c>
      <c r="E10">
        <v>0.5</v>
      </c>
      <c r="F10">
        <v>1</v>
      </c>
      <c r="G10" t="s">
        <v>95</v>
      </c>
      <c r="H10" t="s">
        <v>98</v>
      </c>
      <c r="I10" t="b">
        <f>ISNUMBER(MATCH(B10,'[1]Index Composition'!$B$2:$B$41,0))</f>
        <v>1</v>
      </c>
      <c r="J10">
        <f>_xlfn.XLOOKUP(B10,'[1]Full Universe'!$D$2:$D$1551,'[1]Full Universe'!$BZ$2:$BZ$1551)</f>
        <v>4</v>
      </c>
    </row>
    <row r="11" spans="1:10" x14ac:dyDescent="0.25">
      <c r="A11" t="s">
        <v>17</v>
      </c>
      <c r="B11" t="s">
        <v>57</v>
      </c>
      <c r="C11" t="s">
        <v>89</v>
      </c>
      <c r="D11">
        <v>270329400</v>
      </c>
      <c r="E11">
        <v>0.95</v>
      </c>
      <c r="F11">
        <v>0.55838512521590999</v>
      </c>
      <c r="G11" t="s">
        <v>95</v>
      </c>
      <c r="H11" t="s">
        <v>97</v>
      </c>
      <c r="I11" t="b">
        <f>ISNUMBER(MATCH(B11,'[1]Index Composition'!$B$2:$B$41,0))</f>
        <v>1</v>
      </c>
      <c r="J11">
        <f>_xlfn.XLOOKUP(B11,'[1]Full Universe'!$D$2:$D$1551,'[1]Full Universe'!$BZ$2:$BZ$1551)</f>
        <v>20</v>
      </c>
    </row>
    <row r="12" spans="1:10" x14ac:dyDescent="0.25">
      <c r="A12" t="s">
        <v>18</v>
      </c>
      <c r="B12" t="s">
        <v>58</v>
      </c>
      <c r="C12" t="s">
        <v>89</v>
      </c>
      <c r="D12">
        <v>343501560</v>
      </c>
      <c r="E12">
        <v>0.95</v>
      </c>
      <c r="F12">
        <v>0.55838512521590999</v>
      </c>
      <c r="G12" t="s">
        <v>95</v>
      </c>
      <c r="H12" t="s">
        <v>97</v>
      </c>
      <c r="I12" t="b">
        <f>ISNUMBER(MATCH(B12,'[1]Index Composition'!$B$2:$B$41,0))</f>
        <v>1</v>
      </c>
      <c r="J12">
        <f>_xlfn.XLOOKUP(B12,'[1]Full Universe'!$D$2:$D$1551,'[1]Full Universe'!$BZ$2:$BZ$1551)</f>
        <v>4</v>
      </c>
    </row>
    <row r="13" spans="1:10" x14ac:dyDescent="0.25">
      <c r="A13" t="s">
        <v>19</v>
      </c>
      <c r="B13" t="s">
        <v>59</v>
      </c>
      <c r="C13" t="s">
        <v>92</v>
      </c>
      <c r="D13">
        <v>98186080</v>
      </c>
      <c r="E13">
        <v>1</v>
      </c>
      <c r="F13">
        <v>0.55838512521590999</v>
      </c>
      <c r="G13" t="s">
        <v>95</v>
      </c>
      <c r="H13" t="s">
        <v>97</v>
      </c>
      <c r="I13" t="b">
        <f>ISNUMBER(MATCH(B13,'[1]Index Composition'!$B$2:$B$41,0))</f>
        <v>1</v>
      </c>
      <c r="J13">
        <f>_xlfn.XLOOKUP(B13,'[1]Full Universe'!$D$2:$D$1551,'[1]Full Universe'!$BZ$2:$BZ$1551)</f>
        <v>17</v>
      </c>
    </row>
    <row r="14" spans="1:10" x14ac:dyDescent="0.25">
      <c r="A14" t="s">
        <v>23</v>
      </c>
      <c r="B14" t="s">
        <v>63</v>
      </c>
      <c r="C14" t="s">
        <v>90</v>
      </c>
      <c r="D14">
        <v>105569412</v>
      </c>
      <c r="E14">
        <v>0.3</v>
      </c>
      <c r="F14">
        <v>1</v>
      </c>
      <c r="G14" t="s">
        <v>95</v>
      </c>
      <c r="H14" t="s">
        <v>98</v>
      </c>
      <c r="I14" t="b">
        <f>ISNUMBER(MATCH(B14,'[1]Index Composition'!$B$2:$B$41,0))</f>
        <v>1</v>
      </c>
      <c r="J14">
        <f>_xlfn.XLOOKUP(B14,'[1]Full Universe'!$D$2:$D$1551,'[1]Full Universe'!$BZ$2:$BZ$1551)</f>
        <v>5</v>
      </c>
    </row>
    <row r="15" spans="1:10" x14ac:dyDescent="0.25">
      <c r="A15" t="s">
        <v>20</v>
      </c>
      <c r="B15" t="s">
        <v>60</v>
      </c>
      <c r="C15" t="s">
        <v>90</v>
      </c>
      <c r="D15">
        <v>71925760</v>
      </c>
      <c r="E15">
        <v>0.70000000000000007</v>
      </c>
      <c r="F15">
        <v>1</v>
      </c>
      <c r="G15" t="s">
        <v>95</v>
      </c>
      <c r="H15" t="s">
        <v>98</v>
      </c>
      <c r="I15" t="b">
        <f>ISNUMBER(MATCH(B15,'[1]Index Composition'!$B$2:$B$41,0))</f>
        <v>1</v>
      </c>
      <c r="J15">
        <f>_xlfn.XLOOKUP(B15,'[1]Full Universe'!$D$2:$D$1551,'[1]Full Universe'!$BZ$2:$BZ$1551)</f>
        <v>6</v>
      </c>
    </row>
    <row r="16" spans="1:10" x14ac:dyDescent="0.25">
      <c r="A16" t="s">
        <v>22</v>
      </c>
      <c r="B16" t="s">
        <v>62</v>
      </c>
      <c r="C16" t="s">
        <v>88</v>
      </c>
      <c r="D16">
        <v>4080008300</v>
      </c>
      <c r="E16">
        <v>1</v>
      </c>
      <c r="F16">
        <v>0.55838512521590999</v>
      </c>
      <c r="G16" t="s">
        <v>95</v>
      </c>
      <c r="H16" t="s">
        <v>96</v>
      </c>
      <c r="I16" t="b">
        <f>ISNUMBER(MATCH(B16,'[1]Index Composition'!$B$2:$B$41,0))</f>
        <v>1</v>
      </c>
      <c r="J16">
        <f>_xlfn.XLOOKUP(B16,'[1]Full Universe'!$D$2:$D$1551,'[1]Full Universe'!$BZ$2:$BZ$1551)</f>
        <v>10</v>
      </c>
    </row>
    <row r="17" spans="1:10" x14ac:dyDescent="0.25">
      <c r="A17" t="s">
        <v>14</v>
      </c>
      <c r="B17" t="s">
        <v>54</v>
      </c>
      <c r="C17" t="s">
        <v>90</v>
      </c>
      <c r="D17">
        <v>1116784757</v>
      </c>
      <c r="E17">
        <v>0.95</v>
      </c>
      <c r="F17">
        <v>1</v>
      </c>
      <c r="G17" t="s">
        <v>95</v>
      </c>
      <c r="H17" t="s">
        <v>98</v>
      </c>
      <c r="I17" t="b">
        <f>ISNUMBER(MATCH(B17,'[1]Index Composition'!$B$2:$B$41,0))</f>
        <v>1</v>
      </c>
      <c r="J17">
        <f>_xlfn.XLOOKUP(B17,'[1]Full Universe'!$D$2:$D$1551,'[1]Full Universe'!$BZ$2:$BZ$1551)</f>
        <v>7</v>
      </c>
    </row>
    <row r="18" spans="1:10" x14ac:dyDescent="0.25">
      <c r="A18" t="s">
        <v>24</v>
      </c>
      <c r="B18" t="s">
        <v>64</v>
      </c>
      <c r="C18" t="s">
        <v>91</v>
      </c>
      <c r="D18">
        <v>4187847700</v>
      </c>
      <c r="E18">
        <v>0.7</v>
      </c>
      <c r="F18">
        <v>0.55838512521590999</v>
      </c>
      <c r="G18" t="s">
        <v>95</v>
      </c>
      <c r="H18" t="s">
        <v>99</v>
      </c>
      <c r="I18" t="b">
        <f>ISNUMBER(MATCH(B18,'[1]Index Composition'!$B$2:$B$41,0))</f>
        <v>1</v>
      </c>
      <c r="J18">
        <f>_xlfn.XLOOKUP(B18,'[1]Full Universe'!$D$2:$D$1551,'[1]Full Universe'!$BZ$2:$BZ$1551)</f>
        <v>13</v>
      </c>
    </row>
    <row r="19" spans="1:10" x14ac:dyDescent="0.25">
      <c r="A19" t="s">
        <v>25</v>
      </c>
      <c r="B19" t="s">
        <v>65</v>
      </c>
      <c r="C19" t="s">
        <v>89</v>
      </c>
      <c r="D19">
        <v>1915802100</v>
      </c>
      <c r="E19">
        <v>1</v>
      </c>
      <c r="F19">
        <v>0.55838512521590999</v>
      </c>
      <c r="G19" t="s">
        <v>95</v>
      </c>
      <c r="H19" t="s">
        <v>97</v>
      </c>
      <c r="I19" t="b">
        <f>ISNUMBER(MATCH(B19,'[1]Index Composition'!$B$2:$B$41,0))</f>
        <v>1</v>
      </c>
      <c r="J19">
        <f>_xlfn.XLOOKUP(B19,'[1]Full Universe'!$D$2:$D$1551,'[1]Full Universe'!$BZ$2:$BZ$1551)</f>
        <v>18</v>
      </c>
    </row>
    <row r="20" spans="1:10" x14ac:dyDescent="0.25">
      <c r="A20" t="s">
        <v>26</v>
      </c>
      <c r="B20" t="s">
        <v>66</v>
      </c>
      <c r="C20" t="s">
        <v>88</v>
      </c>
      <c r="D20">
        <v>1723708400</v>
      </c>
      <c r="E20">
        <v>0.9</v>
      </c>
      <c r="F20">
        <v>0.55838512521590999</v>
      </c>
      <c r="G20" t="s">
        <v>95</v>
      </c>
      <c r="H20" t="s">
        <v>96</v>
      </c>
      <c r="I20" t="b">
        <f>ISNUMBER(MATCH(B20,'[1]Index Composition'!$B$2:$B$41,0))</f>
        <v>1</v>
      </c>
      <c r="J20">
        <f>_xlfn.XLOOKUP(B20,'[1]Full Universe'!$D$2:$D$1551,'[1]Full Universe'!$BZ$2:$BZ$1551)</f>
        <v>19</v>
      </c>
    </row>
    <row r="21" spans="1:10" x14ac:dyDescent="0.25">
      <c r="A21" t="s">
        <v>16</v>
      </c>
      <c r="B21" t="s">
        <v>56</v>
      </c>
      <c r="C21" t="s">
        <v>90</v>
      </c>
      <c r="D21">
        <v>3025902350</v>
      </c>
      <c r="E21">
        <v>0.3</v>
      </c>
      <c r="F21">
        <v>1</v>
      </c>
      <c r="G21" t="s">
        <v>95</v>
      </c>
      <c r="H21" t="s">
        <v>98</v>
      </c>
      <c r="I21" t="b">
        <f>ISNUMBER(MATCH(B21,'[1]Index Composition'!$B$2:$B$41,0))</f>
        <v>1</v>
      </c>
      <c r="J21">
        <f>_xlfn.XLOOKUP(B21,'[1]Full Universe'!$D$2:$D$1551,'[1]Full Universe'!$BZ$2:$BZ$1551)</f>
        <v>8</v>
      </c>
    </row>
    <row r="22" spans="1:10" x14ac:dyDescent="0.25">
      <c r="A22" t="s">
        <v>28</v>
      </c>
      <c r="B22" t="s">
        <v>68</v>
      </c>
      <c r="C22" t="s">
        <v>90</v>
      </c>
      <c r="D22">
        <v>533783024</v>
      </c>
      <c r="E22">
        <v>0.45</v>
      </c>
      <c r="F22">
        <v>1</v>
      </c>
      <c r="G22" t="s">
        <v>95</v>
      </c>
      <c r="H22" t="s">
        <v>98</v>
      </c>
      <c r="I22" t="b">
        <f>ISNUMBER(MATCH(B22,'[1]Index Composition'!$B$2:$B$41,0))</f>
        <v>1</v>
      </c>
      <c r="J22">
        <f>_xlfn.XLOOKUP(B22,'[1]Full Universe'!$D$2:$D$1551,'[1]Full Universe'!$BZ$2:$BZ$1551)</f>
        <v>9</v>
      </c>
    </row>
    <row r="23" spans="1:10" x14ac:dyDescent="0.25">
      <c r="A23" t="s">
        <v>37</v>
      </c>
      <c r="B23" t="s">
        <v>77</v>
      </c>
      <c r="C23" t="s">
        <v>90</v>
      </c>
      <c r="D23">
        <v>2660056599</v>
      </c>
      <c r="E23">
        <v>0.65</v>
      </c>
      <c r="F23">
        <v>1</v>
      </c>
      <c r="G23" t="s">
        <v>95</v>
      </c>
      <c r="H23" t="s">
        <v>98</v>
      </c>
      <c r="I23" t="b">
        <f>ISNUMBER(MATCH(B23,'[1]Index Composition'!$B$2:$B$41,0))</f>
        <v>1</v>
      </c>
      <c r="J23">
        <f>_xlfn.XLOOKUP(B23,'[1]Full Universe'!$D$2:$D$1551,'[1]Full Universe'!$BZ$2:$BZ$1551)</f>
        <v>10</v>
      </c>
    </row>
    <row r="24" spans="1:10" x14ac:dyDescent="0.25">
      <c r="A24" t="s">
        <v>30</v>
      </c>
      <c r="B24" t="s">
        <v>70</v>
      </c>
      <c r="C24" t="s">
        <v>93</v>
      </c>
      <c r="D24">
        <v>962903700</v>
      </c>
      <c r="E24">
        <v>0.75</v>
      </c>
      <c r="F24">
        <v>0.55838512521590999</v>
      </c>
      <c r="G24" t="s">
        <v>95</v>
      </c>
      <c r="H24" t="s">
        <v>98</v>
      </c>
      <c r="I24" t="b">
        <f>ISNUMBER(MATCH(B24,'[1]Index Composition'!$B$2:$B$41,0))</f>
        <v>1</v>
      </c>
      <c r="J24">
        <f>_xlfn.XLOOKUP(B24,'[1]Full Universe'!$D$2:$D$1551,'[1]Full Universe'!$BZ$2:$BZ$1551)</f>
        <v>2</v>
      </c>
    </row>
    <row r="25" spans="1:10" x14ac:dyDescent="0.25">
      <c r="A25" t="s">
        <v>31</v>
      </c>
      <c r="B25" t="s">
        <v>71</v>
      </c>
      <c r="C25" t="s">
        <v>93</v>
      </c>
      <c r="D25">
        <v>129242250</v>
      </c>
      <c r="E25">
        <v>1</v>
      </c>
      <c r="F25">
        <v>0.55838512521590999</v>
      </c>
      <c r="G25" t="s">
        <v>95</v>
      </c>
      <c r="H25" t="s">
        <v>98</v>
      </c>
      <c r="I25" t="b">
        <f>ISNUMBER(MATCH(B25,'[1]Index Composition'!$B$2:$B$41,0))</f>
        <v>1</v>
      </c>
      <c r="J25">
        <f>_xlfn.XLOOKUP(B25,'[1]Full Universe'!$D$2:$D$1551,'[1]Full Universe'!$BZ$2:$BZ$1551)</f>
        <v>3</v>
      </c>
    </row>
    <row r="26" spans="1:10" x14ac:dyDescent="0.25">
      <c r="A26" t="s">
        <v>32</v>
      </c>
      <c r="B26" t="s">
        <v>72</v>
      </c>
      <c r="C26" t="s">
        <v>89</v>
      </c>
      <c r="D26">
        <v>1589309300</v>
      </c>
      <c r="E26">
        <v>0.75</v>
      </c>
      <c r="F26">
        <v>0.55838512521590999</v>
      </c>
      <c r="G26" t="s">
        <v>95</v>
      </c>
      <c r="H26" t="s">
        <v>97</v>
      </c>
      <c r="I26" t="b">
        <f>ISNUMBER(MATCH(B26,'[1]Index Composition'!$B$2:$B$41,0))</f>
        <v>1</v>
      </c>
      <c r="J26">
        <f>_xlfn.XLOOKUP(B26,'[1]Full Universe'!$D$2:$D$1551,'[1]Full Universe'!$BZ$2:$BZ$1551)</f>
        <v>9</v>
      </c>
    </row>
    <row r="27" spans="1:10" x14ac:dyDescent="0.25">
      <c r="A27" t="s">
        <v>33</v>
      </c>
      <c r="B27" t="s">
        <v>73</v>
      </c>
      <c r="C27" t="s">
        <v>91</v>
      </c>
      <c r="D27">
        <v>1963001800</v>
      </c>
      <c r="E27">
        <v>0.95</v>
      </c>
      <c r="F27">
        <v>0.55838512521590999</v>
      </c>
      <c r="G27" t="s">
        <v>95</v>
      </c>
      <c r="H27" t="s">
        <v>99</v>
      </c>
      <c r="I27" t="b">
        <f>ISNUMBER(MATCH(B27,'[1]Index Composition'!$B$2:$B$41,0))</f>
        <v>1</v>
      </c>
      <c r="J27">
        <f>_xlfn.XLOOKUP(B27,'[1]Full Universe'!$D$2:$D$1551,'[1]Full Universe'!$BZ$2:$BZ$1551)</f>
        <v>15</v>
      </c>
    </row>
    <row r="28" spans="1:10" x14ac:dyDescent="0.25">
      <c r="A28" t="s">
        <v>10</v>
      </c>
      <c r="B28" t="s">
        <v>50</v>
      </c>
      <c r="C28" t="s">
        <v>90</v>
      </c>
      <c r="D28">
        <v>245000143</v>
      </c>
      <c r="E28">
        <v>0.75</v>
      </c>
      <c r="F28">
        <v>1</v>
      </c>
      <c r="G28" t="s">
        <v>95</v>
      </c>
      <c r="H28" t="s">
        <v>98</v>
      </c>
      <c r="I28" t="b">
        <f>ISNUMBER(MATCH(B28,'[1]Index Composition'!$B$2:$B$41,0))</f>
        <v>1</v>
      </c>
      <c r="J28">
        <f>_xlfn.XLOOKUP(B28,'[1]Full Universe'!$D$2:$D$1551,'[1]Full Universe'!$BZ$2:$BZ$1551)</f>
        <v>11</v>
      </c>
    </row>
    <row r="29" spans="1:10" x14ac:dyDescent="0.25">
      <c r="A29" t="s">
        <v>35</v>
      </c>
      <c r="B29" t="s">
        <v>75</v>
      </c>
      <c r="C29" t="s">
        <v>91</v>
      </c>
      <c r="D29">
        <v>1192569000</v>
      </c>
      <c r="E29">
        <v>0.9</v>
      </c>
      <c r="F29">
        <v>0.55838512521590999</v>
      </c>
      <c r="G29" t="s">
        <v>95</v>
      </c>
      <c r="H29" t="s">
        <v>99</v>
      </c>
      <c r="I29" t="b">
        <f>ISNUMBER(MATCH(B29,'[1]Index Composition'!$B$2:$B$41,0))</f>
        <v>1</v>
      </c>
      <c r="J29">
        <f>_xlfn.XLOOKUP(B29,'[1]Full Universe'!$D$2:$D$1551,'[1]Full Universe'!$BZ$2:$BZ$1551)</f>
        <v>11</v>
      </c>
    </row>
    <row r="30" spans="1:10" x14ac:dyDescent="0.25">
      <c r="A30" t="s">
        <v>36</v>
      </c>
      <c r="B30" t="s">
        <v>76</v>
      </c>
      <c r="C30" t="s">
        <v>94</v>
      </c>
      <c r="D30">
        <v>5742239700</v>
      </c>
      <c r="E30">
        <v>0.95</v>
      </c>
      <c r="F30">
        <v>0.55838512521590999</v>
      </c>
      <c r="G30" t="s">
        <v>95</v>
      </c>
      <c r="H30" t="s">
        <v>98</v>
      </c>
      <c r="I30" t="b">
        <f>ISNUMBER(MATCH(B30,'[1]Index Composition'!$B$2:$B$41,0))</f>
        <v>1</v>
      </c>
      <c r="J30">
        <f>_xlfn.XLOOKUP(B30,'[1]Full Universe'!$D$2:$D$1551,'[1]Full Universe'!$BZ$2:$BZ$1551)</f>
        <v>7</v>
      </c>
    </row>
    <row r="31" spans="1:10" x14ac:dyDescent="0.25">
      <c r="A31" t="s">
        <v>40</v>
      </c>
      <c r="B31" t="s">
        <v>80</v>
      </c>
      <c r="C31" t="s">
        <v>90</v>
      </c>
      <c r="D31">
        <v>499067417</v>
      </c>
      <c r="E31">
        <v>0.9</v>
      </c>
      <c r="F31">
        <v>1</v>
      </c>
      <c r="G31" t="s">
        <v>95</v>
      </c>
      <c r="H31" t="s">
        <v>98</v>
      </c>
      <c r="I31" t="b">
        <f>ISNUMBER(MATCH(B31,'[1]Index Composition'!$B$2:$B$41,0))</f>
        <v>1</v>
      </c>
      <c r="J31">
        <f>_xlfn.XLOOKUP(B31,'[1]Full Universe'!$D$2:$D$1551,'[1]Full Universe'!$BZ$2:$BZ$1551)</f>
        <v>12</v>
      </c>
    </row>
    <row r="32" spans="1:10" x14ac:dyDescent="0.25">
      <c r="A32" t="s">
        <v>34</v>
      </c>
      <c r="B32" t="s">
        <v>74</v>
      </c>
      <c r="C32" t="s">
        <v>90</v>
      </c>
      <c r="D32">
        <v>43744779</v>
      </c>
      <c r="E32">
        <v>0.85000000000000009</v>
      </c>
      <c r="F32">
        <v>1</v>
      </c>
      <c r="G32" t="s">
        <v>95</v>
      </c>
      <c r="H32" t="s">
        <v>98</v>
      </c>
      <c r="I32" t="b">
        <f>ISNUMBER(MATCH(B32,'[1]Index Composition'!$B$2:$B$41,0))</f>
        <v>1</v>
      </c>
      <c r="J32">
        <f>_xlfn.XLOOKUP(B32,'[1]Full Universe'!$D$2:$D$1551,'[1]Full Universe'!$BZ$2:$BZ$1551)</f>
        <v>13</v>
      </c>
    </row>
    <row r="33" spans="1:10" x14ac:dyDescent="0.25">
      <c r="A33" t="s">
        <v>47</v>
      </c>
      <c r="B33" t="s">
        <v>87</v>
      </c>
      <c r="C33" t="s">
        <v>90</v>
      </c>
      <c r="D33">
        <v>586933775</v>
      </c>
      <c r="E33">
        <v>0.9</v>
      </c>
      <c r="F33">
        <v>1</v>
      </c>
      <c r="G33" t="s">
        <v>95</v>
      </c>
      <c r="H33" t="s">
        <v>98</v>
      </c>
      <c r="I33" t="b">
        <f>ISNUMBER(MATCH(B33,'[1]Index Composition'!$B$2:$B$41,0))</f>
        <v>1</v>
      </c>
      <c r="J33">
        <f>_xlfn.XLOOKUP(B33,'[1]Full Universe'!$D$2:$D$1551,'[1]Full Universe'!$BZ$2:$BZ$1551)</f>
        <v>14</v>
      </c>
    </row>
    <row r="34" spans="1:10" x14ac:dyDescent="0.25">
      <c r="A34" t="s">
        <v>44</v>
      </c>
      <c r="B34" t="s">
        <v>84</v>
      </c>
      <c r="C34" t="s">
        <v>90</v>
      </c>
      <c r="D34">
        <v>766894786</v>
      </c>
      <c r="E34">
        <v>0.9</v>
      </c>
      <c r="F34">
        <v>1</v>
      </c>
      <c r="G34" t="s">
        <v>95</v>
      </c>
      <c r="H34" t="s">
        <v>98</v>
      </c>
      <c r="I34" t="b">
        <f>ISNUMBER(MATCH(B34,'[1]Index Composition'!$B$2:$B$41,0))</f>
        <v>1</v>
      </c>
      <c r="J34">
        <f>_xlfn.XLOOKUP(B34,'[1]Full Universe'!$D$2:$D$1551,'[1]Full Universe'!$BZ$2:$BZ$1551)</f>
        <v>15</v>
      </c>
    </row>
    <row r="35" spans="1:10" x14ac:dyDescent="0.25">
      <c r="A35" t="s">
        <v>39</v>
      </c>
      <c r="B35" t="s">
        <v>79</v>
      </c>
      <c r="C35" t="s">
        <v>90</v>
      </c>
      <c r="D35">
        <v>299036619</v>
      </c>
      <c r="E35">
        <v>0.75</v>
      </c>
      <c r="F35">
        <v>1</v>
      </c>
      <c r="G35" t="s">
        <v>95</v>
      </c>
      <c r="H35" t="s">
        <v>98</v>
      </c>
      <c r="I35" t="b">
        <f>ISNUMBER(MATCH(B35,'[1]Index Composition'!$B$2:$B$41,0))</f>
        <v>1</v>
      </c>
      <c r="J35">
        <f>_xlfn.XLOOKUP(B35,'[1]Full Universe'!$D$2:$D$1551,'[1]Full Universe'!$BZ$2:$BZ$1551)</f>
        <v>16</v>
      </c>
    </row>
    <row r="36" spans="1:10" x14ac:dyDescent="0.25">
      <c r="A36" t="s">
        <v>42</v>
      </c>
      <c r="B36" t="s">
        <v>82</v>
      </c>
      <c r="C36" t="s">
        <v>90</v>
      </c>
      <c r="D36">
        <v>577122512</v>
      </c>
      <c r="E36">
        <v>1</v>
      </c>
      <c r="F36">
        <v>1</v>
      </c>
      <c r="G36" t="s">
        <v>95</v>
      </c>
      <c r="H36" t="s">
        <v>98</v>
      </c>
      <c r="I36" t="b">
        <f>ISNUMBER(MATCH(B36,'[1]Index Composition'!$B$2:$B$41,0))</f>
        <v>0</v>
      </c>
      <c r="J36">
        <f>_xlfn.XLOOKUP(B36,'[1]Full Universe'!$D$2:$D$1551,'[1]Full Universe'!$BZ$2:$BZ$1551)</f>
        <v>23</v>
      </c>
    </row>
    <row r="37" spans="1:10" x14ac:dyDescent="0.25">
      <c r="A37" t="s">
        <v>43</v>
      </c>
      <c r="B37" t="s">
        <v>83</v>
      </c>
      <c r="C37" t="s">
        <v>93</v>
      </c>
      <c r="D37">
        <v>861104900</v>
      </c>
      <c r="E37">
        <v>0.9</v>
      </c>
      <c r="F37">
        <v>0.55838512521590999</v>
      </c>
      <c r="G37" t="s">
        <v>95</v>
      </c>
      <c r="H37" t="s">
        <v>98</v>
      </c>
      <c r="I37" t="b">
        <f>ISNUMBER(MATCH(B37,'[1]Index Composition'!$B$2:$B$41,0))</f>
        <v>1</v>
      </c>
      <c r="J37">
        <f>_xlfn.XLOOKUP(B37,'[1]Full Universe'!$D$2:$D$1551,'[1]Full Universe'!$BZ$2:$BZ$1551)</f>
        <v>8</v>
      </c>
    </row>
    <row r="38" spans="1:10" x14ac:dyDescent="0.25">
      <c r="A38" t="s">
        <v>21</v>
      </c>
      <c r="B38" t="s">
        <v>61</v>
      </c>
      <c r="C38" t="s">
        <v>90</v>
      </c>
      <c r="D38">
        <v>101542528</v>
      </c>
      <c r="E38">
        <v>0.75</v>
      </c>
      <c r="F38">
        <v>1</v>
      </c>
      <c r="G38" t="s">
        <v>95</v>
      </c>
      <c r="H38" t="s">
        <v>98</v>
      </c>
      <c r="I38" t="b">
        <f>ISNUMBER(MATCH(B38,'[1]Index Composition'!$B$2:$B$41,0))</f>
        <v>0</v>
      </c>
      <c r="J38">
        <f>_xlfn.XLOOKUP(B38,'[1]Full Universe'!$D$2:$D$1551,'[1]Full Universe'!$BZ$2:$BZ$1551)</f>
        <v>24</v>
      </c>
    </row>
    <row r="39" spans="1:10" x14ac:dyDescent="0.25">
      <c r="A39" t="s">
        <v>45</v>
      </c>
      <c r="B39" t="s">
        <v>85</v>
      </c>
      <c r="C39" t="s">
        <v>91</v>
      </c>
      <c r="D39">
        <v>15794987000</v>
      </c>
      <c r="E39">
        <v>0.75</v>
      </c>
      <c r="F39">
        <v>0.55838512521590999</v>
      </c>
      <c r="G39" t="s">
        <v>95</v>
      </c>
      <c r="H39" t="s">
        <v>99</v>
      </c>
      <c r="I39" t="b">
        <f>ISNUMBER(MATCH(B39,'[1]Index Composition'!$B$2:$B$41,0))</f>
        <v>1</v>
      </c>
      <c r="J39">
        <f>_xlfn.XLOOKUP(B39,'[1]Full Universe'!$D$2:$D$1551,'[1]Full Universe'!$BZ$2:$BZ$1551)</f>
        <v>6</v>
      </c>
    </row>
    <row r="40" spans="1:10" x14ac:dyDescent="0.25">
      <c r="A40" t="s">
        <v>46</v>
      </c>
      <c r="B40" t="s">
        <v>86</v>
      </c>
      <c r="C40" t="s">
        <v>90</v>
      </c>
      <c r="D40">
        <v>143244727</v>
      </c>
      <c r="E40">
        <v>0.85000000000000009</v>
      </c>
      <c r="F40">
        <v>1</v>
      </c>
      <c r="G40" t="s">
        <v>95</v>
      </c>
      <c r="H40" t="s">
        <v>98</v>
      </c>
      <c r="I40" t="b">
        <f>ISNUMBER(MATCH(B40,'[1]Index Composition'!$B$2:$B$41,0))</f>
        <v>0</v>
      </c>
      <c r="J40">
        <f>_xlfn.XLOOKUP(B40,'[1]Full Universe'!$D$2:$D$1551,'[1]Full Universe'!$BZ$2:$BZ$1551)</f>
        <v>25</v>
      </c>
    </row>
    <row r="41" spans="1:10" x14ac:dyDescent="0.25">
      <c r="A41" t="s">
        <v>27</v>
      </c>
      <c r="B41" t="s">
        <v>67</v>
      </c>
      <c r="C41" t="s">
        <v>90</v>
      </c>
      <c r="D41">
        <v>286861172</v>
      </c>
      <c r="E41">
        <v>0.8</v>
      </c>
      <c r="F41">
        <v>1</v>
      </c>
      <c r="G41" t="s">
        <v>95</v>
      </c>
      <c r="H41" t="s">
        <v>98</v>
      </c>
      <c r="I41" t="b">
        <f>ISNUMBER(MATCH(B41,'[1]Index Composition'!$B$2:$B$41,0))</f>
        <v>0</v>
      </c>
      <c r="J41">
        <f>_xlfn.XLOOKUP(B41,'[1]Full Universe'!$D$2:$D$1551,'[1]Full Universe'!$BZ$2:$BZ$1551)</f>
        <v>26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14</v>
      </c>
      <c r="B2" t="s">
        <v>54</v>
      </c>
      <c r="C2" t="s">
        <v>90</v>
      </c>
    </row>
    <row r="3" spans="1:3" x14ac:dyDescent="0.25">
      <c r="A3" t="s">
        <v>15</v>
      </c>
      <c r="B3" t="s">
        <v>55</v>
      </c>
      <c r="C3" t="s">
        <v>89</v>
      </c>
    </row>
    <row r="4" spans="1:3" x14ac:dyDescent="0.25">
      <c r="A4" t="s">
        <v>16</v>
      </c>
      <c r="B4" t="s">
        <v>56</v>
      </c>
      <c r="C4" t="s">
        <v>90</v>
      </c>
    </row>
    <row r="5" spans="1:3" x14ac:dyDescent="0.25">
      <c r="A5" t="s">
        <v>17</v>
      </c>
      <c r="B5" t="s">
        <v>57</v>
      </c>
      <c r="C5" t="s">
        <v>89</v>
      </c>
    </row>
    <row r="6" spans="1:3" x14ac:dyDescent="0.25">
      <c r="A6" t="s">
        <v>20</v>
      </c>
      <c r="B6" t="s">
        <v>60</v>
      </c>
      <c r="C6" t="s">
        <v>90</v>
      </c>
    </row>
    <row r="7" spans="1:3" x14ac:dyDescent="0.25">
      <c r="A7" t="s">
        <v>25</v>
      </c>
      <c r="B7" t="s">
        <v>65</v>
      </c>
      <c r="C7" t="s">
        <v>89</v>
      </c>
    </row>
    <row r="8" spans="1:3" x14ac:dyDescent="0.25">
      <c r="A8" t="s">
        <v>26</v>
      </c>
      <c r="B8" t="s">
        <v>66</v>
      </c>
      <c r="C8" t="s">
        <v>88</v>
      </c>
    </row>
    <row r="9" spans="1:3" x14ac:dyDescent="0.25">
      <c r="A9" t="s">
        <v>32</v>
      </c>
      <c r="B9" t="s">
        <v>72</v>
      </c>
      <c r="C9" t="s">
        <v>89</v>
      </c>
    </row>
    <row r="10" spans="1:3" x14ac:dyDescent="0.25">
      <c r="A10" t="s">
        <v>44</v>
      </c>
      <c r="B10" t="s">
        <v>84</v>
      </c>
      <c r="C10" t="s">
        <v>90</v>
      </c>
    </row>
    <row r="11" spans="1:3" x14ac:dyDescent="0.25">
      <c r="A11" t="s">
        <v>45</v>
      </c>
      <c r="B11" t="s">
        <v>85</v>
      </c>
      <c r="C11" t="s">
        <v>91</v>
      </c>
    </row>
    <row r="12" spans="1:3" x14ac:dyDescent="0.25">
      <c r="A12" t="s">
        <v>46</v>
      </c>
      <c r="B12" t="s">
        <v>86</v>
      </c>
      <c r="C12" t="s">
        <v>90</v>
      </c>
    </row>
    <row r="13" spans="1:3" x14ac:dyDescent="0.25">
      <c r="A13" t="s">
        <v>47</v>
      </c>
      <c r="B13" t="s">
        <v>87</v>
      </c>
      <c r="C13" t="s">
        <v>90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100</v>
      </c>
      <c r="B2" t="s">
        <v>112</v>
      </c>
      <c r="C2" t="s">
        <v>91</v>
      </c>
    </row>
    <row r="3" spans="1:3" x14ac:dyDescent="0.25">
      <c r="A3" t="s">
        <v>101</v>
      </c>
      <c r="B3" t="s">
        <v>113</v>
      </c>
      <c r="C3" t="s">
        <v>90</v>
      </c>
    </row>
    <row r="4" spans="1:3" x14ac:dyDescent="0.25">
      <c r="A4" t="s">
        <v>102</v>
      </c>
      <c r="B4" t="s">
        <v>114</v>
      </c>
      <c r="C4" t="s">
        <v>124</v>
      </c>
    </row>
    <row r="5" spans="1:3" x14ac:dyDescent="0.25">
      <c r="A5" t="s">
        <v>103</v>
      </c>
      <c r="B5" t="s">
        <v>115</v>
      </c>
      <c r="C5" t="s">
        <v>90</v>
      </c>
    </row>
    <row r="6" spans="1:3" x14ac:dyDescent="0.25">
      <c r="A6" t="s">
        <v>104</v>
      </c>
      <c r="B6" t="s">
        <v>116</v>
      </c>
      <c r="C6" t="s">
        <v>90</v>
      </c>
    </row>
    <row r="7" spans="1:3" x14ac:dyDescent="0.25">
      <c r="A7" t="s">
        <v>105</v>
      </c>
      <c r="B7" t="s">
        <v>117</v>
      </c>
      <c r="C7" t="s">
        <v>89</v>
      </c>
    </row>
    <row r="8" spans="1:3" x14ac:dyDescent="0.25">
      <c r="A8" t="s">
        <v>106</v>
      </c>
      <c r="B8" t="s">
        <v>118</v>
      </c>
      <c r="C8" t="s">
        <v>90</v>
      </c>
    </row>
    <row r="9" spans="1:3" x14ac:dyDescent="0.25">
      <c r="A9" t="s">
        <v>107</v>
      </c>
      <c r="B9" t="s">
        <v>119</v>
      </c>
      <c r="C9" t="s">
        <v>90</v>
      </c>
    </row>
    <row r="10" spans="1:3" x14ac:dyDescent="0.25">
      <c r="A10" t="s">
        <v>108</v>
      </c>
      <c r="B10" t="s">
        <v>120</v>
      </c>
      <c r="C10" t="s">
        <v>89</v>
      </c>
    </row>
    <row r="11" spans="1:3" x14ac:dyDescent="0.25">
      <c r="A11" t="s">
        <v>109</v>
      </c>
      <c r="B11" t="s">
        <v>121</v>
      </c>
      <c r="C11" t="s">
        <v>125</v>
      </c>
    </row>
    <row r="12" spans="1:3" x14ac:dyDescent="0.25">
      <c r="A12" t="s">
        <v>110</v>
      </c>
      <c r="B12" t="s">
        <v>122</v>
      </c>
      <c r="C12" t="s">
        <v>93</v>
      </c>
    </row>
    <row r="13" spans="1:3" x14ac:dyDescent="0.25">
      <c r="A13" t="s">
        <v>111</v>
      </c>
      <c r="B13" t="s">
        <v>123</v>
      </c>
      <c r="C13" t="s">
        <v>90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2025-12-15T09:43:22Z</dcterms:created>
  <dcterms:modified xsi:type="dcterms:W3CDTF">2025-12-15T16:25:51Z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2025-12-15T13:45:06Z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6190a121-6977-40fb-ab71-64904563e2cf</vt:lpwstr>
  </property>
  <property fmtid="{D5CDD505-2E9C-101B-9397-08002B2CF9AE}" pid="8" name="MSIP_Label_ac0b9ce6-6e99-42a1-af95-429494370cbc_ContentBits">
    <vt:lpwstr>2</vt:lpwstr>
  </property>
</Properties>
</file>