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61B4BBE64BC26CCA0CDC262225EB6A12A3C6D3B1" xr6:coauthVersionLast="47" xr6:coauthVersionMax="47" xr10:uidLastSave="{7F995B15-B5BD-498B-B4D9-7F92783312D3}"/>
  <bookViews>
    <workbookView xWindow="-29370" yWindow="195" windowWidth="29040" windowHeight="15720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0" i="1" l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<sst xmlns="http://schemas.openxmlformats.org/spreadsheetml/2006/main" count="15504" uniqueCount="7627">
  <si>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</si>
  <si>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</si>
  <si>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</si>
  <si>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</si>
  <si>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</si>
  <si>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</si>
  <si>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</si>
  <si>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</si>
  <si>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</si>
  <si>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</si>
  <si>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</si>
  <si>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</si>
  <si>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</si>
  <si>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</si>
  <si>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</si>
  <si>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</si>
  <si>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</si>
  <si>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</si>
  <si>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</si>
  <si>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</si>
  <si>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</si>
  <si>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</si>
  <si>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</si>
  <si>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</si>
  <si>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</si>
  <si>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</si>
  <si>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</si>
  <si>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</si>
  <si>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</si>
  <si>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</si>
  <si>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ACCOMMOD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</si>
  <si>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</si>
  <si>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</si>
  <si>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</si>
  <si>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</si>
  <si>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</si>
  <si>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</si>
  <si>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</si>
  <si>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</si>
  <si>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</si>
  <si>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</si>
  <si>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</si>
  <si>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</si>
  <si>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</si>
  <si>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</si>
  <si>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</si>
  <si>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</si>
  <si>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</si>
  <si>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</si>
  <si>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</si>
  <si>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</si>
  <si>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ELITE UK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</si>
  <si>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</si>
  <si>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</si>
  <si>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</si>
  <si>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</si>
  <si>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</si>
  <si>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</si>
  <si>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</si>
  <si>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</si>
  <si>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LOG &amp; COM</t>
  </si>
  <si>
    <t>FRONTIER REIT</t>
  </si>
  <si>
    <t>FUKUOKA REIT CORP</t>
  </si>
  <si>
    <t>GA TECHNOLOGIES CO LTD</t>
  </si>
  <si>
    <t>GEMLIFE COMMUNITIES</t>
  </si>
  <si>
    <t>GLOBAL ONE REIT CORP</t>
  </si>
  <si>
    <t>GLP J-REIT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</si>
  <si>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</si>
  <si>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</si>
  <si>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</si>
  <si>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</si>
  <si>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</si>
  <si>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</si>
  <si>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</si>
  <si>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</si>
  <si>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</si>
  <si>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</si>
  <si>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</si>
  <si>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</si>
  <si>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</si>
  <si>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</si>
  <si>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</si>
  <si>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</si>
  <si>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</si>
  <si>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</si>
  <si>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</si>
  <si>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</si>
  <si>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</si>
  <si>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</si>
  <si>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</si>
  <si>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</si>
  <si>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</si>
  <si>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</si>
  <si>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</si>
  <si>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</si>
  <si>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</si>
  <si>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</si>
  <si>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</si>
  <si>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</si>
  <si>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</si>
  <si>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</si>
  <si>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</si>
  <si>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</si>
  <si>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</si>
  <si>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</si>
  <si>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</si>
  <si>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</si>
  <si>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</si>
  <si>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</si>
  <si>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</si>
  <si>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</si>
  <si>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</si>
  <si>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</si>
  <si>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</si>
  <si>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</si>
  <si>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</si>
  <si>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</si>
  <si>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</si>
  <si>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</si>
  <si>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</si>
  <si>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</si>
  <si>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</si>
  <si>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</si>
  <si>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</si>
  <si>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</si>
  <si>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</si>
  <si>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</si>
  <si>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</si>
  <si>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</si>
  <si>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</si>
  <si>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</si>
  <si>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</si>
  <si>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</si>
  <si>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</si>
  <si>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</si>
  <si>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</si>
  <si>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</si>
  <si>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</si>
  <si>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</si>
  <si>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</si>
  <si>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</si>
  <si>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PRIME US REIT</t>
  </si>
  <si>
    <t>PROPERTY FOR INDUSTRY LTD</t>
  </si>
  <si>
    <t>PROPNEX LTD.</t>
  </si>
  <si>
    <t>PROSPERITY REIT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</si>
  <si>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</si>
  <si>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</si>
  <si>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</si>
  <si>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</si>
  <si>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</si>
  <si>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</si>
  <si>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</si>
  <si>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</si>
  <si>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</si>
  <si>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SERVCORP LIMITED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</si>
  <si>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</si>
  <si>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</si>
  <si>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</si>
  <si>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</si>
  <si>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</si>
  <si>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</si>
  <si>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</si>
  <si>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</si>
  <si>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</si>
  <si>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</si>
  <si>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</si>
  <si>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</si>
  <si>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</si>
  <si>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</si>
  <si>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</si>
  <si>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</si>
  <si>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</si>
  <si>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</si>
  <si>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</si>
  <si>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</si>
  <si>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</si>
  <si>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</si>
  <si>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</si>
  <si>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</si>
  <si>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HAMP US REIT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</si>
  <si>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</si>
  <si>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</si>
  <si>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</si>
  <si>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</si>
  <si>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</si>
  <si>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</si>
  <si>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</si>
  <si>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</si>
  <si>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</si>
  <si>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</si>
  <si>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</si>
  <si>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</si>
  <si>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</si>
  <si>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</si>
  <si>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</si>
  <si>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</si>
  <si>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</si>
  <si>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</si>
  <si>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</si>
  <si>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</si>
  <si>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</si>
  <si>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</si>
  <si>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</si>
  <si>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</si>
  <si>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</si>
  <si>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</si>
  <si>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</si>
  <si>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</si>
  <si>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</si>
  <si>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SGXC43938841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</si>
  <si>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</si>
  <si>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</si>
  <si>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</si>
  <si>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</si>
  <si>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</si>
  <si>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</si>
  <si>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</si>
  <si>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</si>
  <si>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</si>
  <si>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</si>
  <si>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</si>
  <si>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</si>
  <si>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</si>
  <si>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</si>
  <si>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</si>
  <si>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</si>
  <si>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</si>
  <si>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</si>
  <si>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</si>
  <si>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</si>
  <si>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SGXC59097235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</si>
  <si>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</si>
  <si>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</si>
  <si>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</si>
  <si>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</si>
  <si>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</si>
  <si>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</si>
  <si>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</si>
  <si>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</si>
  <si>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SG1CI9000006</t>
  </si>
  <si>
    <t>JP3046200006</t>
  </si>
  <si>
    <t>JP3046240002</t>
  </si>
  <si>
    <t>JP3386670008</t>
  </si>
  <si>
    <t>AU0000402562</t>
  </si>
  <si>
    <t>JP3044520009</t>
  </si>
  <si>
    <t>JP3047510007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</si>
  <si>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</si>
  <si>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</si>
  <si>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</si>
  <si>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</si>
  <si>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</si>
  <si>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</si>
  <si>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</si>
  <si>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</si>
  <si>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</si>
  <si>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</si>
  <si>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</si>
  <si>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</si>
  <si>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</si>
  <si>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</si>
  <si>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</si>
  <si>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</si>
  <si>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</si>
  <si>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</si>
  <si>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</si>
  <si>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</si>
  <si>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</si>
  <si>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</si>
  <si>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</si>
  <si>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</si>
  <si>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</si>
  <si>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</si>
  <si>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</si>
  <si>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</si>
  <si>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</si>
  <si>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</si>
  <si>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</si>
  <si>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</si>
  <si>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</si>
  <si>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</si>
  <si>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</si>
  <si>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</si>
  <si>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</si>
  <si>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</si>
  <si>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</si>
  <si>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</si>
  <si>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</si>
  <si>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</si>
  <si>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</si>
  <si>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</si>
  <si>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</si>
  <si>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</si>
  <si>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</si>
  <si>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</si>
  <si>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</si>
  <si>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</si>
  <si>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</si>
  <si>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</si>
  <si>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</si>
  <si>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</si>
  <si>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</si>
  <si>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</si>
  <si>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</si>
  <si>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</si>
  <si>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</si>
  <si>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</si>
  <si>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</si>
  <si>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</si>
  <si>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</si>
  <si>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</si>
  <si>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</si>
  <si>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</si>
  <si>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</si>
  <si>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</si>
  <si>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</si>
  <si>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</si>
  <si>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</si>
  <si>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</si>
  <si>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</si>
  <si>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</si>
  <si>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SGXC75818630</t>
  </si>
  <si>
    <t>NZPFIE0001S5</t>
  </si>
  <si>
    <t>SGXE65086469</t>
  </si>
  <si>
    <t>HK0808032913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</si>
  <si>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</si>
  <si>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</si>
  <si>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</si>
  <si>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</si>
  <si>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</si>
  <si>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</si>
  <si>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</si>
  <si>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</si>
  <si>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</si>
  <si>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AU000000SRV5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</si>
  <si>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</si>
  <si>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</si>
  <si>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</si>
  <si>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</si>
  <si>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</si>
  <si>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</si>
  <si>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</si>
  <si>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</si>
  <si>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</si>
  <si>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</si>
  <si>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</si>
  <si>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</si>
  <si>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</si>
  <si>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</si>
  <si>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</si>
  <si>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</si>
  <si>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</si>
  <si>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</si>
  <si>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</si>
  <si>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</si>
  <si>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</si>
  <si>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</si>
  <si>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</si>
  <si>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</si>
  <si>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SGXC39411175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</si>
  <si>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</si>
  <si>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</si>
  <si>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</si>
  <si>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</si>
  <si>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</si>
  <si>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</si>
  <si>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</si>
  <si>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</si>
  <si>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</si>
  <si>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</si>
  <si>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</si>
  <si>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</si>
  <si>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22-Dec-25</t>
  </si>
  <si>
    <t>AUD</t>
  </si>
  <si>
    <t>JPY</t>
  </si>
  <si>
    <t>SGD</t>
  </si>
  <si>
    <t>NZD</t>
  </si>
  <si>
    <t>HKD</t>
  </si>
  <si>
    <t>USD</t>
  </si>
  <si>
    <t>GBP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</si>
  <si>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</si>
  <si>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</si>
  <si>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</si>
  <si>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</si>
  <si>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</si>
  <si>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</si>
  <si>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</si>
  <si>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</si>
  <si>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</si>
  <si>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</si>
  <si>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</si>
  <si>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</si>
  <si>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</si>
  <si>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</si>
  <si>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</si>
  <si>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</si>
  <si>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</si>
  <si>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</si>
  <si>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</si>
  <si>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</si>
  <si>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</si>
  <si>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</si>
  <si>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</si>
  <si>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</si>
  <si>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</si>
  <si>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</si>
  <si>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</si>
  <si>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</si>
  <si>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</si>
  <si>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</si>
  <si>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</si>
  <si>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</si>
  <si>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</si>
  <si>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</si>
  <si>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</si>
  <si>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</si>
  <si>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</si>
  <si>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</si>
  <si>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</si>
  <si>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</si>
  <si>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</si>
  <si>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8C8U-SG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</si>
  <si>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</si>
  <si>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</si>
  <si>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</si>
  <si>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</si>
  <si>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</si>
  <si>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</si>
  <si>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</si>
  <si>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</si>
  <si>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</si>
  <si>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</si>
  <si>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</si>
  <si>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</si>
  <si>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</si>
  <si>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</si>
  <si>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</si>
  <si>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</si>
  <si>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</si>
  <si>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</si>
  <si>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</si>
  <si>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</si>
  <si>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MXNU-SG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</si>
  <si>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</si>
  <si>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</si>
  <si>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</si>
  <si>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</si>
  <si>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</si>
  <si>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</si>
  <si>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</si>
  <si>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</si>
  <si>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BUOU-SG</t>
  </si>
  <si>
    <t>8964-JP</t>
  </si>
  <si>
    <t>8968-JP</t>
  </si>
  <si>
    <t>3491-JP</t>
  </si>
  <si>
    <t>GLF-AU</t>
  </si>
  <si>
    <t>8958-JP</t>
  </si>
  <si>
    <t>3281-JP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</si>
  <si>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</si>
  <si>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</si>
  <si>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</si>
  <si>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</si>
  <si>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</si>
  <si>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</si>
  <si>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</si>
  <si>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</si>
  <si>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</si>
  <si>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</si>
  <si>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</si>
  <si>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</si>
  <si>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</si>
  <si>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</si>
  <si>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</si>
  <si>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</si>
  <si>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</si>
  <si>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</si>
  <si>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</si>
  <si>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</si>
  <si>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</si>
  <si>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</si>
  <si>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</si>
  <si>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</si>
  <si>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</si>
  <si>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</si>
  <si>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</si>
  <si>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</si>
  <si>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</si>
  <si>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</si>
  <si>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</si>
  <si>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</si>
  <si>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</si>
  <si>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</si>
  <si>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</si>
  <si>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</si>
  <si>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</si>
  <si>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</si>
  <si>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</si>
  <si>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</si>
  <si>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</si>
  <si>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</si>
  <si>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</si>
  <si>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</si>
  <si>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</si>
  <si>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</si>
  <si>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</si>
  <si>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</si>
  <si>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</si>
  <si>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</si>
  <si>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</si>
  <si>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</si>
  <si>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</si>
  <si>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</si>
  <si>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</si>
  <si>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</si>
  <si>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</si>
  <si>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</si>
  <si>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</si>
  <si>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</si>
  <si>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</si>
  <si>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</si>
  <si>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</si>
  <si>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</si>
  <si>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</si>
  <si>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</si>
  <si>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</si>
  <si>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</si>
  <si>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</si>
  <si>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</si>
  <si>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</si>
  <si>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</si>
  <si>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</si>
  <si>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</si>
  <si>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OXMU-SG</t>
  </si>
  <si>
    <t>PFI-NZ</t>
  </si>
  <si>
    <t>OYY-SG</t>
  </si>
  <si>
    <t>808-HK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</si>
  <si>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</si>
  <si>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</si>
  <si>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</si>
  <si>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</si>
  <si>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</si>
  <si>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</si>
  <si>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</si>
  <si>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</si>
  <si>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</si>
  <si>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SRV-AU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</si>
  <si>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</si>
  <si>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</si>
  <si>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</si>
  <si>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</si>
  <si>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</si>
  <si>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</si>
  <si>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</si>
  <si>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</si>
  <si>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</si>
  <si>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</si>
  <si>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</si>
  <si>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</si>
  <si>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</si>
  <si>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</si>
  <si>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</si>
  <si>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</si>
  <si>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</si>
  <si>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</si>
  <si>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</si>
  <si>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</si>
  <si>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</si>
  <si>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</si>
  <si>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</si>
  <si>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</si>
  <si>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ODBU-SG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</si>
  <si>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</si>
  <si>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</si>
  <si>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</si>
  <si>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</si>
  <si>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</si>
  <si>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</si>
  <si>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</si>
  <si>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</si>
  <si>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</si>
  <si>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</si>
  <si>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</si>
  <si>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</si>
  <si>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</si>
  <si>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</si>
  <si>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</si>
  <si>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</si>
  <si>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</si>
  <si>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</si>
  <si>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</si>
  <si>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</si>
  <si>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</si>
  <si>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</si>
  <si>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</si>
  <si>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</si>
  <si>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</si>
  <si>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</si>
  <si>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</si>
  <si>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</si>
  <si>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</si>
  <si>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CENT.SI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</si>
  <si>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</si>
  <si>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</si>
  <si>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</si>
  <si>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</si>
  <si>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</si>
  <si>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</si>
  <si>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</si>
  <si>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</si>
  <si>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</si>
  <si>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</si>
  <si>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</si>
  <si>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</si>
  <si>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</si>
  <si>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</si>
  <si>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</si>
  <si>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</si>
  <si>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</si>
  <si>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</si>
  <si>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</si>
  <si>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</si>
  <si>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ELIE.SI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</si>
  <si>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</si>
  <si>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</si>
  <si>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</si>
  <si>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</si>
  <si>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</si>
  <si>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</si>
  <si>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</si>
  <si>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</si>
  <si>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FRAE.SI</t>
  </si>
  <si>
    <t>/8964.T</t>
  </si>
  <si>
    <t>/8968.T</t>
  </si>
  <si>
    <t>/3491.T</t>
  </si>
  <si>
    <t>GLF.AX</t>
  </si>
  <si>
    <t>/8958.T</t>
  </si>
  <si>
    <t>/3281.T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</si>
  <si>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</si>
  <si>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</si>
  <si>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</si>
  <si>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</si>
  <si>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</si>
  <si>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</si>
  <si>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</si>
  <si>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</si>
  <si>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</si>
  <si>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</si>
  <si>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</si>
  <si>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</si>
  <si>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</si>
  <si>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</si>
  <si>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</si>
  <si>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</si>
  <si>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</si>
  <si>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</si>
  <si>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</si>
  <si>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</si>
  <si>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</si>
  <si>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</si>
  <si>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</si>
  <si>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</si>
  <si>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</si>
  <si>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</si>
  <si>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</si>
  <si>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</si>
  <si>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</si>
  <si>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</si>
  <si>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</si>
  <si>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</si>
  <si>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</si>
  <si>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</si>
  <si>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</si>
  <si>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</si>
  <si>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</si>
  <si>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</si>
  <si>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</si>
  <si>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</si>
  <si>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</si>
  <si>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</si>
  <si>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</si>
  <si>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</si>
  <si>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</si>
  <si>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</si>
  <si>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</si>
  <si>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</si>
  <si>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</si>
  <si>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</si>
  <si>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</si>
  <si>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</si>
  <si>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</si>
  <si>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</si>
  <si>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</si>
  <si>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</si>
  <si>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</si>
  <si>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</si>
  <si>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</si>
  <si>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</si>
  <si>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</si>
  <si>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</si>
  <si>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</si>
  <si>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</si>
  <si>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</si>
  <si>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</si>
  <si>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</si>
  <si>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</si>
  <si>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</si>
  <si>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</si>
  <si>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</si>
  <si>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</si>
  <si>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</si>
  <si>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</si>
  <si>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PRIE.SI</t>
  </si>
  <si>
    <t>/PFI.NZ</t>
  </si>
  <si>
    <t>PROP.SI</t>
  </si>
  <si>
    <t>0808.HK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</si>
  <si>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</si>
  <si>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</si>
  <si>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</si>
  <si>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</si>
  <si>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</si>
  <si>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</si>
  <si>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</si>
  <si>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</si>
  <si>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</si>
  <si>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SRV.AX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</si>
  <si>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</si>
  <si>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</si>
  <si>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</si>
  <si>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</si>
  <si>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</si>
  <si>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</si>
  <si>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</si>
  <si>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</si>
  <si>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</si>
  <si>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</si>
  <si>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</si>
  <si>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</si>
  <si>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</si>
  <si>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</si>
  <si>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</si>
  <si>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</si>
  <si>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</si>
  <si>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</si>
  <si>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</si>
  <si>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</si>
  <si>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</si>
  <si>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</si>
  <si>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</si>
  <si>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</si>
  <si>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UNIE.SI</t>
  </si>
  <si>
    <t>/8960.T</t>
  </si>
  <si>
    <t>UTOS.SI</t>
  </si>
  <si>
    <t>VCX.AX</t>
  </si>
  <si>
    <t>/VHP.NZ</t>
  </si>
  <si>
    <t>WPR.AX</t>
  </si>
  <si>
    <t>1997.HK</t>
  </si>
  <si>
    <t>YNLG.SI</t>
  </si>
  <si>
    <t>CANADIAN SOLAR INFRA</t>
  </si>
  <si>
    <t>GOLDCREST CO. LTD.</t>
  </si>
  <si>
    <t>HONG FOK CORP</t>
  </si>
  <si>
    <t>MARIMO REGIONAL REVITALIZATION REIT INC</t>
  </si>
  <si>
    <t>NEW WORLD DEVELOPM.</t>
  </si>
  <si>
    <t>JP3048590008</t>
  </si>
  <si>
    <t>JP3306800008</t>
  </si>
  <si>
    <t>SG1J14885763</t>
  </si>
  <si>
    <t>JP3048290005</t>
  </si>
  <si>
    <t>HK0000608585</t>
  </si>
  <si>
    <t>29METALS LIMITED</t>
  </si>
  <si>
    <t>3-D MATRIX LTD.</t>
  </si>
  <si>
    <t>4DMEDICAL LTD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</si>
  <si>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</si>
  <si>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</si>
  <si>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</si>
  <si>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</si>
  <si>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</si>
  <si>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</si>
  <si>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</si>
  <si>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</si>
  <si>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</si>
  <si>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</si>
  <si>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</si>
  <si>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</si>
  <si>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</si>
  <si>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</si>
  <si>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</si>
  <si>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</si>
  <si>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</si>
  <si>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</si>
  <si>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</si>
  <si>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</si>
  <si>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</si>
  <si>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</si>
  <si>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</si>
  <si>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</si>
  <si>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</si>
  <si>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</si>
  <si>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</si>
  <si>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</si>
  <si>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</si>
  <si>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</si>
  <si>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AIZAWA SECURITIES GROUP CO LTD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</si>
  <si>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</si>
  <si>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</si>
  <si>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</si>
  <si>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</si>
  <si>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</si>
  <si>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</si>
  <si>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</si>
  <si>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</si>
  <si>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</si>
  <si>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</si>
  <si>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</si>
  <si>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</si>
  <si>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</si>
  <si>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</si>
  <si>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</si>
  <si>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</si>
  <si>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</si>
  <si>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</si>
  <si>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</si>
  <si>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</si>
  <si>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</si>
  <si>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</si>
  <si>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</si>
  <si>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</si>
  <si>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</si>
  <si>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</si>
  <si>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</si>
  <si>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</si>
  <si>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</si>
  <si>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</si>
  <si>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</si>
  <si>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</si>
  <si>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</si>
  <si>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</si>
  <si>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</si>
  <si>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</si>
  <si>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</si>
  <si>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</si>
  <si>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</si>
  <si>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</si>
  <si>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</si>
  <si>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ARTRYA LIMITED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</si>
  <si>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</si>
  <si>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</si>
  <si>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</si>
  <si>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</si>
  <si>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</si>
  <si>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</si>
  <si>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</si>
  <si>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</si>
  <si>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</si>
  <si>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</si>
  <si>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</si>
  <si>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</si>
  <si>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</si>
  <si>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</si>
  <si>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</si>
  <si>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</si>
  <si>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</si>
  <si>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</si>
  <si>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</si>
  <si>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</si>
  <si>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</si>
  <si>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</si>
  <si>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</si>
  <si>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</si>
  <si>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</si>
  <si>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</si>
  <si>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</si>
  <si>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</si>
  <si>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</si>
  <si>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AUTOSPORTS GROUP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</si>
  <si>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</si>
  <si>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</si>
  <si>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</si>
  <si>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</si>
  <si>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</si>
  <si>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</si>
  <si>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</si>
  <si>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</si>
  <si>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</si>
  <si>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</si>
  <si>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</si>
  <si>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</si>
  <si>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</si>
  <si>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</si>
  <si>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</si>
  <si>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</si>
  <si>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</si>
  <si>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</si>
  <si>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</si>
  <si>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</si>
  <si>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</si>
  <si>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</si>
  <si>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</si>
  <si>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</si>
  <si>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</si>
  <si>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</si>
  <si>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</si>
  <si>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</si>
  <si>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</si>
  <si>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</si>
  <si>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</si>
  <si>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</si>
  <si>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</si>
  <si>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</si>
  <si>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</si>
  <si>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</si>
  <si>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</si>
  <si>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</si>
  <si>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BRAINPAD INC.</t>
  </si>
  <si>
    <t>BRAMBLES LTD</t>
  </si>
  <si>
    <t>BRAVURA SOLUTIONS</t>
  </si>
  <si>
    <t>BRAZILIAN RARE EARTH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</si>
  <si>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</si>
  <si>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</si>
  <si>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</si>
  <si>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</si>
  <si>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</si>
  <si>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</si>
  <si>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</si>
  <si>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</si>
  <si>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</si>
  <si>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</si>
  <si>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</si>
  <si>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</si>
  <si>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</si>
  <si>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</si>
  <si>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</si>
  <si>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</si>
  <si>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</si>
  <si>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</si>
  <si>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</si>
  <si>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</si>
  <si>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</si>
  <si>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</si>
  <si>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</si>
  <si>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</si>
  <si>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</si>
  <si>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</si>
  <si>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</si>
  <si>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</si>
  <si>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</si>
  <si>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</si>
  <si>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</si>
  <si>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</si>
  <si>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</si>
  <si>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</si>
  <si>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</si>
  <si>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</si>
  <si>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</si>
  <si>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</si>
  <si>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</si>
  <si>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</si>
  <si>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</si>
  <si>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CHIYODA CORP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</si>
  <si>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</si>
  <si>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</si>
  <si>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</si>
  <si>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</si>
  <si>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</si>
  <si>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</si>
  <si>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</si>
  <si>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</si>
  <si>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</si>
  <si>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</si>
  <si>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</si>
  <si>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</si>
  <si>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</si>
  <si>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</si>
  <si>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</si>
  <si>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</si>
  <si>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</si>
  <si>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</si>
  <si>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</si>
  <si>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</si>
  <si>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</si>
  <si>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</si>
  <si>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CLOUDBREAK PHARMA</t>
  </si>
  <si>
    <t>CLP HOLDINGS LTD</t>
  </si>
  <si>
    <t>CMK CORP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</si>
  <si>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</si>
  <si>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</si>
  <si>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</si>
  <si>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</si>
  <si>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</si>
  <si>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</si>
  <si>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</si>
  <si>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</si>
  <si>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</si>
  <si>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</si>
  <si>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</si>
  <si>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</si>
  <si>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</si>
  <si>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</si>
  <si>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CONCORDIA FG</t>
  </si>
  <si>
    <t>CONTACT ENERGY</t>
  </si>
  <si>
    <t>CORE LITHIUM LTD</t>
  </si>
  <si>
    <t>CORONADO GLOBAL RESOURCES INC</t>
  </si>
  <si>
    <t>COSCO SHIPPING INT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</si>
  <si>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</si>
  <si>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</si>
  <si>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</si>
  <si>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</si>
  <si>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</si>
  <si>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</si>
  <si>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</si>
  <si>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</si>
  <si>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</si>
  <si>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</si>
  <si>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</si>
  <si>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</si>
  <si>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</si>
  <si>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</si>
  <si>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</si>
  <si>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</si>
  <si>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</si>
  <si>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</si>
  <si>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</si>
  <si>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</si>
  <si>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</si>
  <si>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</si>
  <si>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</si>
  <si>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</si>
  <si>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</si>
  <si>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</si>
  <si>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</si>
  <si>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</si>
  <si>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</si>
  <si>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</si>
  <si>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</si>
  <si>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</si>
  <si>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</si>
  <si>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</si>
  <si>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</si>
  <si>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</si>
  <si>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</si>
  <si>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</si>
  <si>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</si>
  <si>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</si>
  <si>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</si>
  <si>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</si>
  <si>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</si>
  <si>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</si>
  <si>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</si>
  <si>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</si>
  <si>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</si>
  <si>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</si>
  <si>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</si>
  <si>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</si>
  <si>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</si>
  <si>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</si>
  <si>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</si>
  <si>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</si>
  <si>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</si>
  <si>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</si>
  <si>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</si>
  <si>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</si>
  <si>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</si>
  <si>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</si>
  <si>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</si>
  <si>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</si>
  <si>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</si>
  <si>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</si>
  <si>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</si>
  <si>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</si>
  <si>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</si>
  <si>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</si>
  <si>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</si>
  <si>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</si>
  <si>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</si>
  <si>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</si>
  <si>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</si>
  <si>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</si>
  <si>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</si>
  <si>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</si>
  <si>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</si>
  <si>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</si>
  <si>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</si>
  <si>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</si>
  <si>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</si>
  <si>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</si>
  <si>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</si>
  <si>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</si>
  <si>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</si>
  <si>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E&amp;P GLOBAL HOLDINGS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</si>
  <si>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</si>
  <si>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</si>
  <si>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</si>
  <si>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</si>
  <si>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</si>
  <si>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</si>
  <si>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</si>
  <si>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</si>
  <si>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</si>
  <si>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</si>
  <si>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</si>
  <si>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</si>
  <si>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</si>
  <si>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</si>
  <si>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</si>
  <si>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</si>
  <si>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</si>
  <si>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</si>
  <si>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ELEVRA LITHIUM LTD</t>
  </si>
  <si>
    <t>ELSIGHT LTD.</t>
  </si>
  <si>
    <t>EMECO HOLDINGS LIMIT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</si>
  <si>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</si>
  <si>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</si>
  <si>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</si>
  <si>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</si>
  <si>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</si>
  <si>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</si>
  <si>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</si>
  <si>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</si>
  <si>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</si>
  <si>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</si>
  <si>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</si>
  <si>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</si>
  <si>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</si>
  <si>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</si>
  <si>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</si>
  <si>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</si>
  <si>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</si>
  <si>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</si>
  <si>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FERROTEC CORPORATION</t>
  </si>
  <si>
    <t>FFRI SECURITY INC.</t>
  </si>
  <si>
    <t>FIH MOBILE LIMITED</t>
  </si>
  <si>
    <t>FINANCIAL PRODUCTS GROUP CO LTD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</si>
  <si>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</si>
  <si>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</si>
  <si>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</si>
  <si>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</si>
  <si>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</si>
  <si>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</si>
  <si>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</si>
  <si>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</si>
  <si>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</si>
  <si>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</si>
  <si>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</si>
  <si>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FOCUS MINERALS LTD</t>
  </si>
  <si>
    <t>FOOD EMPIRE HOLD LTD</t>
  </si>
  <si>
    <t>FORTESCUE LTD</t>
  </si>
  <si>
    <t>FORUM ENGINEERING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</si>
  <si>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</si>
  <si>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</si>
  <si>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</si>
  <si>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</si>
  <si>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</si>
  <si>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</si>
  <si>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</si>
  <si>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</si>
  <si>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</si>
  <si>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</si>
  <si>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</si>
  <si>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</si>
  <si>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</si>
  <si>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</si>
  <si>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</si>
  <si>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</si>
  <si>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</si>
  <si>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</si>
  <si>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</si>
  <si>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</si>
  <si>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</si>
  <si>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</si>
  <si>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</si>
  <si>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</si>
  <si>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</si>
  <si>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</si>
  <si>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</si>
  <si>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</si>
  <si>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</si>
  <si>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</si>
  <si>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</si>
  <si>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</si>
  <si>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</si>
  <si>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</si>
  <si>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</si>
  <si>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</si>
  <si>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</si>
  <si>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G-RESOURCES GROUP</t>
  </si>
  <si>
    <t>G-TEKT CORP</t>
  </si>
  <si>
    <t>G8 EDUCATION LTD</t>
  </si>
  <si>
    <t>GAKKEN HOL CO LTD</t>
  </si>
  <si>
    <t>GALAXY ENTERTAIN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</si>
  <si>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</si>
  <si>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</si>
  <si>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</si>
  <si>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</si>
  <si>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</si>
  <si>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</si>
  <si>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</si>
  <si>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</si>
  <si>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ENERGY RES</t>
  </si>
  <si>
    <t>GEO HOL CORP</t>
  </si>
  <si>
    <t>GIFT HOL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</si>
  <si>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</si>
  <si>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</si>
  <si>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</si>
  <si>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</si>
  <si>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</si>
  <si>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</si>
  <si>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</si>
  <si>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</si>
  <si>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</si>
  <si>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</si>
  <si>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</si>
  <si>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</si>
  <si>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</si>
  <si>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</si>
  <si>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</si>
  <si>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</si>
  <si>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</si>
  <si>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GS YUASA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</si>
  <si>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</si>
  <si>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</si>
  <si>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</si>
  <si>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</si>
  <si>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</si>
  <si>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</si>
  <si>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</si>
  <si>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</si>
  <si>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</si>
  <si>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</si>
  <si>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</si>
  <si>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</si>
  <si>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</si>
  <si>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</si>
  <si>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</si>
  <si>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</si>
  <si>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</si>
  <si>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</si>
  <si>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</si>
  <si>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</si>
  <si>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</si>
  <si>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</si>
  <si>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</si>
  <si>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</si>
  <si>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</si>
  <si>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</si>
  <si>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</si>
  <si>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</si>
  <si>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</si>
  <si>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HEIWA CORP</t>
  </si>
  <si>
    <t>HEIWADO CO LTD</t>
  </si>
  <si>
    <t>HELIA GROUP LTD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</si>
  <si>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</si>
  <si>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</si>
  <si>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</si>
  <si>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</si>
  <si>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</si>
  <si>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</si>
  <si>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</si>
  <si>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</si>
  <si>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</si>
  <si>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</si>
  <si>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</si>
  <si>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</si>
  <si>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</si>
  <si>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</si>
  <si>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</si>
  <si>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</si>
  <si>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</si>
  <si>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</si>
  <si>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</si>
  <si>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</si>
  <si>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</si>
  <si>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</si>
  <si>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</si>
  <si>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</si>
  <si>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</si>
  <si>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</si>
  <si>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</si>
  <si>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</si>
  <si>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</si>
  <si>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</si>
  <si>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KONG ZCLOUD TEC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</si>
  <si>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</si>
  <si>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</si>
  <si>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</si>
  <si>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</si>
  <si>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</si>
  <si>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</si>
  <si>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</si>
  <si>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</si>
  <si>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</si>
  <si>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</si>
  <si>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</si>
  <si>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HUTCHISON TELECOMM</t>
  </si>
  <si>
    <t>HYAKUGO BANK LTD</t>
  </si>
  <si>
    <t>HYAKUJUSHI BANK LTD</t>
  </si>
  <si>
    <t>I-NET CORP</t>
  </si>
  <si>
    <t>IBIDEN CO LTD</t>
  </si>
  <si>
    <t>ICHIBANYA CO LTD</t>
  </si>
  <si>
    <t>ICHINEN HOL CO LTD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</si>
  <si>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</si>
  <si>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</si>
  <si>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</si>
  <si>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</si>
  <si>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</si>
  <si>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</si>
  <si>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</si>
  <si>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</si>
  <si>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</si>
  <si>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</si>
  <si>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</si>
  <si>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</si>
  <si>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</si>
  <si>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</si>
  <si>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</si>
  <si>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</si>
  <si>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</si>
  <si>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</si>
  <si>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</si>
  <si>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</si>
  <si>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</si>
  <si>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</si>
  <si>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</si>
  <si>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</si>
  <si>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</si>
  <si>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</si>
  <si>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</si>
  <si>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</si>
  <si>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</si>
  <si>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</si>
  <si>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</si>
  <si>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</si>
  <si>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IONEER LIMITED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</si>
  <si>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</si>
  <si>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</si>
  <si>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</si>
  <si>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</si>
  <si>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</si>
  <si>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</si>
  <si>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</si>
  <si>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</si>
  <si>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</si>
  <si>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</si>
  <si>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</si>
  <si>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</si>
  <si>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</si>
  <si>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</si>
  <si>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</si>
  <si>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</si>
  <si>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</si>
  <si>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</si>
  <si>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</si>
  <si>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</si>
  <si>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IWAKI CO LTD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</si>
  <si>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</si>
  <si>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</si>
  <si>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</si>
  <si>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</si>
  <si>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</si>
  <si>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</si>
  <si>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</si>
  <si>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</si>
  <si>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</si>
  <si>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</si>
  <si>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</si>
  <si>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</si>
  <si>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</si>
  <si>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</si>
  <si>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</si>
  <si>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</si>
  <si>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</si>
  <si>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</si>
  <si>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</si>
  <si>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</si>
  <si>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</si>
  <si>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</si>
  <si>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</si>
  <si>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</si>
  <si>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</si>
  <si>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</si>
  <si>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</si>
  <si>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</si>
  <si>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</si>
  <si>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</si>
  <si>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</si>
  <si>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</si>
  <si>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</si>
  <si>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</si>
  <si>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</si>
  <si>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</si>
  <si>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</si>
  <si>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</si>
  <si>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</si>
  <si>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</si>
  <si>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</si>
  <si>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JIAXIN INTERNATIONAL</t>
  </si>
  <si>
    <t>JINHAI MEDICAL TECH</t>
  </si>
  <si>
    <t>JINS HOL INC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</si>
  <si>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</si>
  <si>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</si>
  <si>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</si>
  <si>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</si>
  <si>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</si>
  <si>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</si>
  <si>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</si>
  <si>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</si>
  <si>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</si>
  <si>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</si>
  <si>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</si>
  <si>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</si>
  <si>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</si>
  <si>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</si>
  <si>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</si>
  <si>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</si>
  <si>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</si>
  <si>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</si>
  <si>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</si>
  <si>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</si>
  <si>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</si>
  <si>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</si>
  <si>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</si>
  <si>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</si>
  <si>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</si>
  <si>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</si>
  <si>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</si>
  <si>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</si>
  <si>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</si>
  <si>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</si>
  <si>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</si>
  <si>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</si>
  <si>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</si>
  <si>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</si>
  <si>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</si>
  <si>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</si>
  <si>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</si>
  <si>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</si>
  <si>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</si>
  <si>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</si>
  <si>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</si>
  <si>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</si>
  <si>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</si>
  <si>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</si>
  <si>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</si>
  <si>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</si>
  <si>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</si>
  <si>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</si>
  <si>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</si>
  <si>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</si>
  <si>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</si>
  <si>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</si>
  <si>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</si>
  <si>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</si>
  <si>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</si>
  <si>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</si>
  <si>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</si>
  <si>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</si>
  <si>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</si>
  <si>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</si>
  <si>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</si>
  <si>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</si>
  <si>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</si>
  <si>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</si>
  <si>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</si>
  <si>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</si>
  <si>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</si>
  <si>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</si>
  <si>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</si>
  <si>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</si>
  <si>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</si>
  <si>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</si>
  <si>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</si>
  <si>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</si>
  <si>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</si>
  <si>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</si>
  <si>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</si>
  <si>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</si>
  <si>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</si>
  <si>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</si>
  <si>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</si>
  <si>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</si>
  <si>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</si>
  <si>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</si>
  <si>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</si>
  <si>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</si>
  <si>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</si>
  <si>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</si>
  <si>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</si>
  <si>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</si>
  <si>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</si>
  <si>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</si>
  <si>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</si>
  <si>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</si>
  <si>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</si>
  <si>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</si>
  <si>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</si>
  <si>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</si>
  <si>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</si>
  <si>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</si>
  <si>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</si>
  <si>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</si>
  <si>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</si>
  <si>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</si>
  <si>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</si>
  <si>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</si>
  <si>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</si>
  <si>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</si>
  <si>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</si>
  <si>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</si>
  <si>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</si>
  <si>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</si>
  <si>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</si>
  <si>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</si>
  <si>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</si>
  <si>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</si>
  <si>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</si>
  <si>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</si>
  <si>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</si>
  <si>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</si>
  <si>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</si>
  <si>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</si>
  <si>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</si>
  <si>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</si>
  <si>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</si>
  <si>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</si>
  <si>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LACTO JAPAN CO. LTD</t>
  </si>
  <si>
    <t>LAEKNA INC.</t>
  </si>
  <si>
    <t>LARVOTTO RESOURCES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</si>
  <si>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</si>
  <si>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</si>
  <si>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</si>
  <si>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</si>
  <si>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</si>
  <si>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</si>
  <si>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LINDIAN RESOURCES</t>
  </si>
  <si>
    <t>LINTEC CORP</t>
  </si>
  <si>
    <t>LION CORP</t>
  </si>
  <si>
    <t>LIONTOWN RESOURCES</t>
  </si>
  <si>
    <t>LIXIL GROUP CORP</t>
  </si>
  <si>
    <t>LOTTERY CORP. LTD.</t>
  </si>
  <si>
    <t>LOTUS RESOURCES LTD</t>
  </si>
  <si>
    <t>LOVISA HOLDINGS LTD</t>
  </si>
  <si>
    <t>LY CORPORATION</t>
  </si>
  <si>
    <t>LYCOPODIUM LIMITED</t>
  </si>
  <si>
    <t>LYNAS RARE EARTHS</t>
  </si>
  <si>
    <t>M&amp;A CAPITAL PARTNERS CO LTD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</si>
  <si>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</si>
  <si>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</si>
  <si>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</si>
  <si>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</si>
  <si>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</si>
  <si>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</si>
  <si>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</si>
  <si>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</si>
  <si>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</si>
  <si>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</si>
  <si>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</si>
  <si>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</si>
  <si>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</si>
  <si>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</si>
  <si>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</si>
  <si>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 WAH HOLDINGS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</si>
  <si>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</si>
  <si>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</si>
  <si>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</si>
  <si>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</si>
  <si>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</si>
  <si>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</si>
  <si>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</si>
  <si>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</si>
  <si>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</si>
  <si>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</si>
  <si>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</si>
  <si>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</si>
  <si>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</si>
  <si>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</si>
  <si>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</si>
  <si>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</si>
  <si>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</si>
  <si>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</si>
  <si>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</si>
  <si>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</si>
  <si>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</si>
  <si>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</si>
  <si>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</si>
  <si>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</si>
  <si>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</si>
  <si>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</si>
  <si>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</si>
  <si>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</si>
  <si>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</si>
  <si>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</si>
  <si>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</si>
  <si>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</si>
  <si>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</si>
  <si>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</si>
  <si>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</si>
  <si>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</si>
  <si>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</si>
  <si>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</si>
  <si>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</si>
  <si>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</si>
  <si>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</si>
  <si>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</si>
  <si>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</si>
  <si>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</si>
  <si>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</si>
  <si>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</si>
  <si>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</si>
  <si>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</si>
  <si>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</si>
  <si>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</si>
  <si>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</si>
  <si>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</si>
  <si>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</si>
  <si>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</si>
  <si>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</si>
  <si>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</si>
  <si>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</si>
  <si>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</si>
  <si>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MINEBEA MITSUMI</t>
  </si>
  <si>
    <t>MINERAL RESOURCE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</si>
  <si>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</si>
  <si>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</si>
  <si>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</si>
  <si>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</si>
  <si>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</si>
  <si>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</si>
  <si>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</si>
  <si>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</si>
  <si>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</si>
  <si>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</si>
  <si>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</si>
  <si>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</si>
  <si>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</si>
  <si>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</si>
  <si>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</si>
  <si>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</si>
  <si>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</si>
  <si>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</si>
  <si>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</si>
  <si>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</si>
  <si>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</si>
  <si>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</si>
  <si>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</si>
  <si>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</si>
  <si>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</si>
  <si>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</si>
  <si>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</si>
  <si>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</si>
  <si>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</si>
  <si>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</si>
  <si>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</si>
  <si>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</si>
  <si>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</si>
  <si>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</si>
  <si>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</si>
  <si>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</si>
  <si>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</si>
  <si>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</si>
  <si>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</si>
  <si>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</si>
  <si>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</si>
  <si>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</si>
  <si>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</si>
  <si>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</si>
  <si>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</si>
  <si>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</si>
  <si>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</si>
  <si>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</si>
  <si>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</si>
  <si>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</si>
  <si>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</si>
  <si>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</si>
  <si>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</si>
  <si>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</si>
  <si>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</si>
  <si>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</si>
  <si>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</si>
  <si>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</si>
  <si>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</si>
  <si>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</si>
  <si>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</si>
  <si>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</si>
  <si>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</si>
  <si>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</si>
  <si>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</si>
  <si>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</si>
  <si>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</si>
  <si>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</si>
  <si>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</si>
  <si>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</si>
  <si>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</si>
  <si>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</si>
  <si>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</si>
  <si>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</si>
  <si>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</si>
  <si>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</si>
  <si>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</si>
  <si>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</si>
  <si>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</si>
  <si>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</si>
  <si>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</si>
  <si>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</si>
  <si>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</si>
  <si>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</si>
  <si>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</si>
  <si>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</si>
  <si>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</si>
  <si>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</si>
  <si>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COSMOS ELECTRIC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</si>
  <si>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</si>
  <si>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</si>
  <si>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</si>
  <si>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</si>
  <si>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</si>
  <si>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</si>
  <si>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</si>
  <si>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</si>
  <si>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</si>
  <si>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</si>
  <si>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</si>
  <si>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</si>
  <si>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</si>
  <si>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</si>
  <si>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</si>
  <si>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</si>
  <si>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</si>
  <si>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</si>
  <si>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</si>
  <si>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</si>
  <si>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</si>
  <si>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</si>
  <si>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</si>
  <si>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</si>
  <si>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</si>
  <si>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</si>
  <si>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</si>
  <si>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</si>
  <si>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</si>
  <si>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</si>
  <si>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</si>
  <si>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</si>
  <si>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</si>
  <si>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</si>
  <si>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</si>
  <si>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</si>
  <si>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</si>
  <si>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</si>
  <si>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</si>
  <si>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</si>
  <si>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</si>
  <si>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</si>
  <si>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</si>
  <si>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</si>
  <si>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</si>
  <si>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</si>
  <si>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</si>
  <si>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</si>
  <si>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</si>
  <si>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</si>
  <si>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</si>
  <si>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</si>
  <si>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</si>
  <si>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</si>
  <si>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</si>
  <si>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</si>
  <si>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</si>
  <si>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</si>
  <si>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</si>
  <si>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</si>
  <si>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</si>
  <si>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</si>
  <si>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</si>
  <si>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</si>
  <si>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</si>
  <si>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</si>
  <si>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</si>
  <si>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</si>
  <si>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</si>
  <si>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</si>
  <si>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</si>
  <si>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</si>
  <si>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</si>
  <si>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</si>
  <si>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</si>
  <si>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</si>
  <si>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</si>
  <si>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</si>
  <si>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</si>
  <si>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</si>
  <si>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</si>
  <si>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</si>
  <si>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</si>
  <si>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</si>
  <si>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</si>
  <si>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</si>
  <si>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</si>
  <si>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</si>
  <si>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</si>
  <si>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</si>
  <si>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</si>
  <si>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</si>
  <si>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</si>
  <si>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</si>
  <si>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</si>
  <si>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</si>
  <si>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</si>
  <si>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</si>
  <si>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</si>
  <si>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</si>
  <si>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</si>
  <si>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</si>
  <si>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NOVA MINERALS LIMIT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</si>
  <si>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</si>
  <si>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</si>
  <si>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</si>
  <si>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</si>
  <si>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</si>
  <si>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</si>
  <si>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</si>
  <si>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</si>
  <si>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NUFARM LTD</t>
  </si>
  <si>
    <t>NUIX LTD</t>
  </si>
  <si>
    <t>NXERA PHARMA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</si>
  <si>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</si>
  <si>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</si>
  <si>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</si>
  <si>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</si>
  <si>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</si>
  <si>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</si>
  <si>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</si>
  <si>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</si>
  <si>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</si>
  <si>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</si>
  <si>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</si>
  <si>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</si>
  <si>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</si>
  <si>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</si>
  <si>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</si>
  <si>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</si>
  <si>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</si>
  <si>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</si>
  <si>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</si>
  <si>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</si>
  <si>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</si>
  <si>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</si>
  <si>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</si>
  <si>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</si>
  <si>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</si>
  <si>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</si>
  <si>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OLAM GROUP LTD</t>
  </si>
  <si>
    <t>OLYMPUS CORP</t>
  </si>
  <si>
    <t>OMNI BRIDGEWAY LTD</t>
  </si>
  <si>
    <t>OMRON CORPORATION</t>
  </si>
  <si>
    <t>ONO PHARMA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</si>
  <si>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</si>
  <si>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</si>
  <si>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</si>
  <si>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</si>
  <si>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</si>
  <si>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</si>
  <si>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</si>
  <si>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</si>
  <si>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</si>
  <si>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</si>
  <si>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</si>
  <si>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</si>
  <si>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</si>
  <si>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</si>
  <si>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</si>
  <si>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</si>
  <si>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</si>
  <si>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</si>
  <si>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</si>
  <si>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</si>
  <si>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</si>
  <si>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</si>
  <si>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</si>
  <si>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</si>
  <si>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</si>
  <si>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</si>
  <si>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</si>
  <si>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</si>
  <si>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</si>
  <si>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</si>
  <si>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</si>
  <si>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</si>
  <si>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</si>
  <si>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</si>
  <si>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</si>
  <si>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</si>
  <si>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</si>
  <si>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</si>
  <si>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PCCW LTD</t>
  </si>
  <si>
    <t>PENTA-OCEAN CONSTRUCTION CO LTD</t>
  </si>
  <si>
    <t>PEPPER MONEY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</si>
  <si>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</si>
  <si>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</si>
  <si>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</si>
  <si>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</si>
  <si>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</si>
  <si>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</si>
  <si>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</si>
  <si>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PICO FAR EAST HOLD</t>
  </si>
  <si>
    <t>PIGEON CORP</t>
  </si>
  <si>
    <t>PILOT CORP</t>
  </si>
  <si>
    <t>PINNACLE INVESTMENT MANAGEMENT GROUP LTD</t>
  </si>
  <si>
    <t>PKSHA TECHNOLOGY INC</t>
  </si>
  <si>
    <t>PLOVER BAY TECH</t>
  </si>
  <si>
    <t>PLS GROUP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</si>
  <si>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</si>
  <si>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</si>
  <si>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</si>
  <si>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</si>
  <si>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</si>
  <si>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</si>
  <si>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</si>
  <si>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</si>
  <si>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</si>
  <si>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</si>
  <si>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</si>
  <si>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</si>
  <si>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</si>
  <si>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</si>
  <si>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</si>
  <si>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</si>
  <si>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</si>
  <si>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</si>
  <si>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</si>
  <si>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</si>
  <si>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</si>
  <si>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</si>
  <si>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</si>
  <si>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</si>
  <si>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</si>
  <si>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RACURA ONCOLOGY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</si>
  <si>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</si>
  <si>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</si>
  <si>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</si>
  <si>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</si>
  <si>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</si>
  <si>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</si>
  <si>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</si>
  <si>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</si>
  <si>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</si>
  <si>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</si>
  <si>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</si>
  <si>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</si>
  <si>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</si>
  <si>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</si>
  <si>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</si>
  <si>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</si>
  <si>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</si>
  <si>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</si>
  <si>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</si>
  <si>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</si>
  <si>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</si>
  <si>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</si>
  <si>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</si>
  <si>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</si>
  <si>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</si>
  <si>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</si>
  <si>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</si>
  <si>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</si>
  <si>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</si>
  <si>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</si>
  <si>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</si>
  <si>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</si>
  <si>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</si>
  <si>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</si>
  <si>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</si>
  <si>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</si>
  <si>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</si>
  <si>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</si>
  <si>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</si>
  <si>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</si>
  <si>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</si>
  <si>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</si>
  <si>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</si>
  <si>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</si>
  <si>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</si>
  <si>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</si>
  <si>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</si>
  <si>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</si>
  <si>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</si>
  <si>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</si>
  <si>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</si>
  <si>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</si>
  <si>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</si>
  <si>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</si>
  <si>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</si>
  <si>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</si>
  <si>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</si>
  <si>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</si>
  <si>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</si>
  <si>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</si>
  <si>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</si>
  <si>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</si>
  <si>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</si>
  <si>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</si>
  <si>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</si>
  <si>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</si>
  <si>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</si>
  <si>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</si>
  <si>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</si>
  <si>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</si>
  <si>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</si>
  <si>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</si>
  <si>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</si>
  <si>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</si>
  <si>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</si>
  <si>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</si>
  <si>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</si>
  <si>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</si>
  <si>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</si>
  <si>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</si>
  <si>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</si>
  <si>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</si>
  <si>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</si>
  <si>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</si>
  <si>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</si>
  <si>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</si>
  <si>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</si>
  <si>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</si>
  <si>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</si>
  <si>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</si>
  <si>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</si>
  <si>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</si>
  <si>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</si>
  <si>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</si>
  <si>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</si>
  <si>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</si>
  <si>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</si>
  <si>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</si>
  <si>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</si>
  <si>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</si>
  <si>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</si>
  <si>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</si>
  <si>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</si>
  <si>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</si>
  <si>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</si>
  <si>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</si>
  <si>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</si>
  <si>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</si>
  <si>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</si>
  <si>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</si>
  <si>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</si>
  <si>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</si>
  <si>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</si>
  <si>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</si>
  <si>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</si>
  <si>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</si>
  <si>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</si>
  <si>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</si>
  <si>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</si>
  <si>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</si>
  <si>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</si>
  <si>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</si>
  <si>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</si>
  <si>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</si>
  <si>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</si>
  <si>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</si>
  <si>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</si>
  <si>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</si>
  <si>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</si>
  <si>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</si>
  <si>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SHAPE AUSTRALIA CORP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</si>
  <si>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</si>
  <si>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</si>
  <si>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</si>
  <si>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</si>
  <si>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</si>
  <si>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</si>
  <si>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</si>
  <si>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</si>
  <si>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</si>
  <si>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</si>
  <si>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</si>
  <si>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</si>
  <si>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</si>
  <si>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</si>
  <si>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</si>
  <si>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</si>
  <si>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</si>
  <si>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</si>
  <si>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</si>
  <si>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</si>
  <si>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</si>
  <si>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</si>
  <si>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</si>
  <si>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</si>
  <si>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</si>
  <si>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</si>
  <si>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</si>
  <si>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</si>
  <si>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</si>
  <si>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</si>
  <si>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</si>
  <si>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</si>
  <si>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</si>
  <si>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</si>
  <si>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</si>
  <si>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</si>
  <si>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</si>
  <si>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</si>
  <si>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</si>
  <si>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</si>
  <si>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</si>
  <si>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</si>
  <si>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</si>
  <si>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SILVER MINES LIMITED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</si>
  <si>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</si>
  <si>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</si>
  <si>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</si>
  <si>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</si>
  <si>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</si>
  <si>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</si>
  <si>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</si>
  <si>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</si>
  <si>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</si>
  <si>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</si>
  <si>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</si>
  <si>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</si>
  <si>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</si>
  <si>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</si>
  <si>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NETWORK TELEVISION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</si>
  <si>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</si>
  <si>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</si>
  <si>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</si>
  <si>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</si>
  <si>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</si>
  <si>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</si>
  <si>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</si>
  <si>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</si>
  <si>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</si>
  <si>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</si>
  <si>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</si>
  <si>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</si>
  <si>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</si>
  <si>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</si>
  <si>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</si>
  <si>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SOKEN CHEMICAL &amp; ENG</t>
  </si>
  <si>
    <t>SOLASTO CORP</t>
  </si>
  <si>
    <t>SOMPO HOLDINGS I</t>
  </si>
  <si>
    <t>SONIC HEALTHCARE</t>
  </si>
  <si>
    <t>SONY GROUP CORP</t>
  </si>
  <si>
    <t>SOTETSU HOLDINGS</t>
  </si>
  <si>
    <t>SOUTH32</t>
  </si>
  <si>
    <t>SOUTHERN CROSS ELECT</t>
  </si>
  <si>
    <t>SPARK NEW ZEALAND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</si>
  <si>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</si>
  <si>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</si>
  <si>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</si>
  <si>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</si>
  <si>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</si>
  <si>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</si>
  <si>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</si>
  <si>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</si>
  <si>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</si>
  <si>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</si>
  <si>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</si>
  <si>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</si>
  <si>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</si>
  <si>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</si>
  <si>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</si>
  <si>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</si>
  <si>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</si>
  <si>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</si>
  <si>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</si>
  <si>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</si>
  <si>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</si>
  <si>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</si>
  <si>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</si>
  <si>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</si>
  <si>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</si>
  <si>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</si>
  <si>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</si>
  <si>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</si>
  <si>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</si>
  <si>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</si>
  <si>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</si>
  <si>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</si>
  <si>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</si>
  <si>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</si>
  <si>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</si>
  <si>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</si>
  <si>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</si>
  <si>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</si>
  <si>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</si>
  <si>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</si>
  <si>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SUNRISE ENERGY METAL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</si>
  <si>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</si>
  <si>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</si>
  <si>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</si>
  <si>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</si>
  <si>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</si>
  <si>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</si>
  <si>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</si>
  <si>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</si>
  <si>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</si>
  <si>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</si>
  <si>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</si>
  <si>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</si>
  <si>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</si>
  <si>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</si>
  <si>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</si>
  <si>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</si>
  <si>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</si>
  <si>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</si>
  <si>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</si>
  <si>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</si>
  <si>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</si>
  <si>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</si>
  <si>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</si>
  <si>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</si>
  <si>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</si>
  <si>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</si>
  <si>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</si>
  <si>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</si>
  <si>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</si>
  <si>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</si>
  <si>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</si>
  <si>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</si>
  <si>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</si>
  <si>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</si>
  <si>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</si>
  <si>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</si>
  <si>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</si>
  <si>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</si>
  <si>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</si>
  <si>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</si>
  <si>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</si>
  <si>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</si>
  <si>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</si>
  <si>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</si>
  <si>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</si>
  <si>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</si>
  <si>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</si>
  <si>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</si>
  <si>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</si>
  <si>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</si>
  <si>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</si>
  <si>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</si>
  <si>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</si>
  <si>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</si>
  <si>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</si>
  <si>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</si>
  <si>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</si>
  <si>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</si>
  <si>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</si>
  <si>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</si>
  <si>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</si>
  <si>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</si>
  <si>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</si>
  <si>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</si>
  <si>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</si>
  <si>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</si>
  <si>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TIVAN LIMITED</t>
  </si>
  <si>
    <t>TK GROUP HOLDINGS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</si>
  <si>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</si>
  <si>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</si>
  <si>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</si>
  <si>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</si>
  <si>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</si>
  <si>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</si>
  <si>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</si>
  <si>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</si>
  <si>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</si>
  <si>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</si>
  <si>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</si>
  <si>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</si>
  <si>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</si>
  <si>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</si>
  <si>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</si>
  <si>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</si>
  <si>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</si>
  <si>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</si>
  <si>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</si>
  <si>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</si>
  <si>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</si>
  <si>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</si>
  <si>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</si>
  <si>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</si>
  <si>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</si>
  <si>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</si>
  <si>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</si>
  <si>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</si>
  <si>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</si>
  <si>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</si>
  <si>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</si>
  <si>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</si>
  <si>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</si>
  <si>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</si>
  <si>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</si>
  <si>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</si>
  <si>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</si>
  <si>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</si>
  <si>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</si>
  <si>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</si>
  <si>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</si>
  <si>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</si>
  <si>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</si>
  <si>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</si>
  <si>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</si>
  <si>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</si>
  <si>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</si>
  <si>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</si>
  <si>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</si>
  <si>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</si>
  <si>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</si>
  <si>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</si>
  <si>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</si>
  <si>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</si>
  <si>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</si>
  <si>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</si>
  <si>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</si>
  <si>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</si>
  <si>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</si>
  <si>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</si>
  <si>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</si>
  <si>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</si>
  <si>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TOURISM HOLD LTD</t>
  </si>
  <si>
    <t>TOWA BANK LTD.</t>
  </si>
  <si>
    <t>TOWA CORP</t>
  </si>
  <si>
    <t>TOWA PHARMACEUTICAL CO LTD</t>
  </si>
  <si>
    <t>TOWER LIMITED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</si>
  <si>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</si>
  <si>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</si>
  <si>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</si>
  <si>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</si>
  <si>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</si>
  <si>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</si>
  <si>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</si>
  <si>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</si>
  <si>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</si>
  <si>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</si>
  <si>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</si>
  <si>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</si>
  <si>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</si>
  <si>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</si>
  <si>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</si>
  <si>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</si>
  <si>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</si>
  <si>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</si>
  <si>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</si>
  <si>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</si>
  <si>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</si>
  <si>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</si>
  <si>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</si>
  <si>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</si>
  <si>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</si>
  <si>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</si>
  <si>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</si>
  <si>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</si>
  <si>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</si>
  <si>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</si>
  <si>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</si>
  <si>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</si>
  <si>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</si>
  <si>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</si>
  <si>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</si>
  <si>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</si>
  <si>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</si>
  <si>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</si>
  <si>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</si>
  <si>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</si>
  <si>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TV TOKYO HOLDINGS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</si>
  <si>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</si>
  <si>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</si>
  <si>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</si>
  <si>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</si>
  <si>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</si>
  <si>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</si>
  <si>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</si>
  <si>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</si>
  <si>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</si>
  <si>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</si>
  <si>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</si>
  <si>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</si>
  <si>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</si>
  <si>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</si>
  <si>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</si>
  <si>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</si>
  <si>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</si>
  <si>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</si>
  <si>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</si>
  <si>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</si>
  <si>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</si>
  <si>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</si>
  <si>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VAULT MINERALS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</si>
  <si>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</si>
  <si>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</si>
  <si>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</si>
  <si>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</si>
  <si>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</si>
  <si>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</si>
  <si>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</si>
  <si>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</si>
  <si>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</si>
  <si>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</si>
  <si>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</si>
  <si>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</si>
  <si>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</si>
  <si>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</si>
  <si>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</si>
  <si>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</si>
  <si>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WAGNERS HOLDING CO</t>
  </si>
  <si>
    <t>WAKITA &amp; CO LTD</t>
  </si>
  <si>
    <t>WANGUO GOLD GROUP</t>
  </si>
  <si>
    <t>WARABEYA NICHIYO HOL CO LTD</t>
  </si>
  <si>
    <t>WEATHERNEWS INC</t>
  </si>
  <si>
    <t>WEBJET LIMITED</t>
  </si>
  <si>
    <t>WEE HUR HOLDINGS LTD</t>
  </si>
  <si>
    <t>WEEBIT NANO LTD</t>
  </si>
  <si>
    <t>WELLNEO SUGAR COLTD</t>
  </si>
  <si>
    <t>WESFARMERS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</si>
  <si>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</si>
  <si>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</si>
  <si>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</si>
  <si>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</si>
  <si>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</si>
  <si>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</si>
  <si>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WHSP HOLDINGS LTD</t>
  </si>
  <si>
    <t>WIA GOLD LIMITED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</si>
  <si>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</si>
  <si>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</si>
  <si>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</si>
  <si>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</si>
  <si>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</si>
  <si>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</si>
  <si>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</si>
  <si>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</si>
  <si>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</si>
  <si>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</si>
  <si>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</si>
  <si>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</si>
  <si>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</si>
  <si>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</si>
  <si>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</si>
  <si>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</si>
  <si>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</si>
  <si>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</si>
  <si>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</si>
  <si>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</si>
  <si>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</si>
  <si>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</si>
  <si>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</si>
  <si>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</si>
  <si>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</si>
  <si>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</si>
  <si>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</si>
  <si>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</si>
  <si>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</si>
  <si>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</si>
  <si>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</si>
  <si>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</si>
  <si>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</si>
  <si>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</si>
  <si>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</si>
  <si>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</si>
  <si>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</si>
  <si>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</si>
  <si>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</si>
  <si>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</si>
  <si>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</si>
  <si>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</si>
  <si>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</si>
  <si>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</si>
  <si>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</si>
  <si>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</si>
  <si>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</si>
  <si>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</si>
  <si>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</si>
  <si>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</si>
  <si>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</si>
  <si>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</si>
  <si>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</si>
  <si>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</si>
  <si>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</si>
  <si>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</si>
  <si>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ZIJIN GOLD INTERNAT</t>
  </si>
  <si>
    <t>ZIP CO LTD</t>
  </si>
  <si>
    <t>ZOJIRUSHI CORP</t>
  </si>
  <si>
    <t>ZOZO INC</t>
  </si>
  <si>
    <t>ZUKEN INC</t>
  </si>
  <si>
    <t>29M-AU</t>
  </si>
  <si>
    <t>7777-JP</t>
  </si>
  <si>
    <t>4DX-AU</t>
  </si>
  <si>
    <t>8341-JP</t>
  </si>
  <si>
    <t>7745-JP</t>
  </si>
  <si>
    <t>A2M-AU</t>
  </si>
  <si>
    <t>2018-HK</t>
  </si>
  <si>
    <t>2670-JP</t>
  </si>
  <si>
    <t>AX1-AU</t>
  </si>
  <si>
    <t>8572-JP</t>
  </si>
  <si>
    <t>4401-JP</t>
  </si>
  <si>
    <t>6857-JP</t>
  </si>
  <si>
    <t>AWX-SG</t>
  </si>
  <si>
    <t>8267-JP</t>
  </si>
  <si>
    <t>8570-JP</t>
  </si>
  <si>
    <t>7512-JP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</si>
  <si>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</si>
  <si>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</si>
  <si>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</si>
  <si>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</si>
  <si>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</si>
  <si>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</si>
  <si>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</si>
  <si>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</si>
  <si>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</si>
  <si>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</si>
  <si>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</si>
  <si>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</si>
  <si>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</si>
  <si>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</si>
  <si>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</si>
  <si>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</si>
  <si>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</si>
  <si>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8708-JP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</si>
  <si>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</si>
  <si>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</si>
  <si>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</si>
  <si>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</si>
  <si>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</si>
  <si>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</si>
  <si>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</si>
  <si>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</si>
  <si>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</si>
  <si>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</si>
  <si>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</si>
  <si>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</si>
  <si>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</si>
  <si>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</si>
  <si>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</si>
  <si>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</si>
  <si>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</si>
  <si>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</si>
  <si>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</si>
  <si>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</si>
  <si>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</si>
  <si>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</si>
  <si>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</si>
  <si>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</si>
  <si>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</si>
  <si>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</si>
  <si>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</si>
  <si>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</si>
  <si>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</si>
  <si>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</si>
  <si>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</si>
  <si>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</si>
  <si>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</si>
  <si>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</si>
  <si>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</si>
  <si>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</si>
  <si>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</si>
  <si>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</si>
  <si>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</si>
  <si>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</si>
  <si>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</si>
  <si>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AYA-AU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</si>
  <si>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</si>
  <si>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</si>
  <si>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</si>
  <si>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</si>
  <si>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</si>
  <si>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</si>
  <si>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</si>
  <si>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</si>
  <si>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</si>
  <si>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</si>
  <si>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</si>
  <si>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</si>
  <si>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</si>
  <si>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</si>
  <si>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</si>
  <si>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</si>
  <si>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</si>
  <si>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</si>
  <si>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</si>
  <si>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</si>
  <si>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</si>
  <si>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</si>
  <si>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AZJ-AU</t>
  </si>
  <si>
    <t>ABB-AU</t>
  </si>
  <si>
    <t>ASB-AU</t>
  </si>
  <si>
    <t>ACL-AU</t>
  </si>
  <si>
    <t>AEF-AU</t>
  </si>
  <si>
    <t>AFG-AU</t>
  </si>
  <si>
    <t>9832-JP</t>
  </si>
  <si>
    <t>ASG-AU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</si>
  <si>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</si>
  <si>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</si>
  <si>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</si>
  <si>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</si>
  <si>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</si>
  <si>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</si>
  <si>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</si>
  <si>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</si>
  <si>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</si>
  <si>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</si>
  <si>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</si>
  <si>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</si>
  <si>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</si>
  <si>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</si>
  <si>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</si>
  <si>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</si>
  <si>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</si>
  <si>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</si>
  <si>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</si>
  <si>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</si>
  <si>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</si>
  <si>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</si>
  <si>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</si>
  <si>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</si>
  <si>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</si>
  <si>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</si>
  <si>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</si>
  <si>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</si>
  <si>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</si>
  <si>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</si>
  <si>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</si>
  <si>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</si>
  <si>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</si>
  <si>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</si>
  <si>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</si>
  <si>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</si>
  <si>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</si>
  <si>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</si>
  <si>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3655-JP</t>
  </si>
  <si>
    <t>BXB-AU</t>
  </si>
  <si>
    <t>BVS-AU</t>
  </si>
  <si>
    <t>BRE-AU</t>
  </si>
  <si>
    <t>BRG-AU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</si>
  <si>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</si>
  <si>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</si>
  <si>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</si>
  <si>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</si>
  <si>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</si>
  <si>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</si>
  <si>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</si>
  <si>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</si>
  <si>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</si>
  <si>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</si>
  <si>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</si>
  <si>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</si>
  <si>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</si>
  <si>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</si>
  <si>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</si>
  <si>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</si>
  <si>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</si>
  <si>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</si>
  <si>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</si>
  <si>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</si>
  <si>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</si>
  <si>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</si>
  <si>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</si>
  <si>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</si>
  <si>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</si>
  <si>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</si>
  <si>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</si>
  <si>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</si>
  <si>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</si>
  <si>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</si>
  <si>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</si>
  <si>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</si>
  <si>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</si>
  <si>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</si>
  <si>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</si>
  <si>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</si>
  <si>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</si>
  <si>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</si>
  <si>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</si>
  <si>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</si>
  <si>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6366-JP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</si>
  <si>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</si>
  <si>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</si>
  <si>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</si>
  <si>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</si>
  <si>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</si>
  <si>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</si>
  <si>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</si>
  <si>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</si>
  <si>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</si>
  <si>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</si>
  <si>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</si>
  <si>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</si>
  <si>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</si>
  <si>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2507-HK</t>
  </si>
  <si>
    <t>7762-JP</t>
  </si>
  <si>
    <t>775-HK</t>
  </si>
  <si>
    <t>6407-JP</t>
  </si>
  <si>
    <t>1-HK</t>
  </si>
  <si>
    <t>1038-HK</t>
  </si>
  <si>
    <t>CU6-AU</t>
  </si>
  <si>
    <t>CWY-AU</t>
  </si>
  <si>
    <t>CUV-AU</t>
  </si>
  <si>
    <t>2592-HK</t>
  </si>
  <si>
    <t>2-HK</t>
  </si>
  <si>
    <t>6958-JP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</si>
  <si>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</si>
  <si>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</si>
  <si>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</si>
  <si>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</si>
  <si>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</si>
  <si>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</si>
  <si>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</si>
  <si>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</si>
  <si>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</si>
  <si>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</si>
  <si>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</si>
  <si>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</si>
  <si>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</si>
  <si>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</si>
  <si>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7186-JP</t>
  </si>
  <si>
    <t>CEN-NZ</t>
  </si>
  <si>
    <t>CXO-AU</t>
  </si>
  <si>
    <t>CRN-AU</t>
  </si>
  <si>
    <t>F83-SG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</si>
  <si>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</si>
  <si>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</si>
  <si>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</si>
  <si>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</si>
  <si>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</si>
  <si>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</si>
  <si>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</si>
  <si>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</si>
  <si>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</si>
  <si>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</si>
  <si>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</si>
  <si>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</si>
  <si>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</si>
  <si>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</si>
  <si>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</si>
  <si>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</si>
  <si>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</si>
  <si>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</si>
  <si>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</si>
  <si>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</si>
  <si>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</si>
  <si>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</si>
  <si>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</si>
  <si>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</si>
  <si>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</si>
  <si>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</si>
  <si>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</si>
  <si>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</si>
  <si>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</si>
  <si>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</si>
  <si>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</si>
  <si>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</si>
  <si>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</si>
  <si>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</si>
  <si>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</si>
  <si>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</si>
  <si>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</si>
  <si>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</si>
  <si>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</si>
  <si>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</si>
  <si>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</si>
  <si>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</si>
  <si>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</si>
  <si>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</si>
  <si>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</si>
  <si>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</si>
  <si>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</si>
  <si>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</si>
  <si>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</si>
  <si>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</si>
  <si>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</si>
  <si>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</si>
  <si>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</si>
  <si>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</si>
  <si>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</si>
  <si>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</si>
  <si>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</si>
  <si>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</si>
  <si>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</si>
  <si>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</si>
  <si>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</si>
  <si>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</si>
  <si>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</si>
  <si>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</si>
  <si>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</si>
  <si>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</si>
  <si>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</si>
  <si>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</si>
  <si>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</si>
  <si>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</si>
  <si>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</si>
  <si>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</si>
  <si>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</si>
  <si>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</si>
  <si>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</si>
  <si>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</si>
  <si>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</si>
  <si>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</si>
  <si>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</si>
  <si>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</si>
  <si>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</si>
  <si>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</si>
  <si>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</si>
  <si>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</si>
  <si>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</si>
  <si>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1142-HK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</si>
  <si>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</si>
  <si>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</si>
  <si>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</si>
  <si>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</si>
  <si>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</si>
  <si>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</si>
  <si>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</si>
  <si>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</si>
  <si>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</si>
  <si>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</si>
  <si>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</si>
  <si>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</si>
  <si>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</si>
  <si>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</si>
  <si>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</si>
  <si>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</si>
  <si>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</si>
  <si>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</si>
  <si>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ELV-AU</t>
  </si>
  <si>
    <t>ELS-AU</t>
  </si>
  <si>
    <t>EHL-AU</t>
  </si>
  <si>
    <t>EMR-AU</t>
  </si>
  <si>
    <t>4849-JP</t>
  </si>
  <si>
    <t>EDV-AU</t>
  </si>
  <si>
    <t>5020-JP</t>
  </si>
  <si>
    <t>6961-JP</t>
  </si>
  <si>
    <t>1783-HK</t>
  </si>
  <si>
    <t>EQT-AU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</si>
  <si>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</si>
  <si>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</si>
  <si>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</si>
  <si>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</si>
  <si>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</si>
  <si>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</si>
  <si>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</si>
  <si>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</si>
  <si>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</si>
  <si>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</si>
  <si>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</si>
  <si>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6890-JP</t>
  </si>
  <si>
    <t>3692-JP</t>
  </si>
  <si>
    <t>2038-HK</t>
  </si>
  <si>
    <t>7148-JP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</si>
  <si>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</si>
  <si>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</si>
  <si>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</si>
  <si>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</si>
  <si>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</si>
  <si>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</si>
  <si>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</si>
  <si>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</si>
  <si>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</si>
  <si>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</si>
  <si>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</si>
  <si>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FML-AU</t>
  </si>
  <si>
    <t>F03-SG</t>
  </si>
  <si>
    <t>FMG-AU</t>
  </si>
  <si>
    <t>7088-JP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</si>
  <si>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</si>
  <si>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</si>
  <si>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</si>
  <si>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</si>
  <si>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</si>
  <si>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</si>
  <si>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</si>
  <si>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</si>
  <si>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</si>
  <si>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</si>
  <si>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</si>
  <si>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</si>
  <si>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</si>
  <si>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</si>
  <si>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</si>
  <si>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</si>
  <si>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</si>
  <si>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</si>
  <si>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</si>
  <si>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</si>
  <si>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</si>
  <si>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</si>
  <si>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</si>
  <si>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</si>
  <si>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</si>
  <si>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</si>
  <si>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</si>
  <si>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</si>
  <si>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</si>
  <si>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</si>
  <si>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</si>
  <si>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</si>
  <si>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</si>
  <si>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</si>
  <si>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</si>
  <si>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</si>
  <si>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</si>
  <si>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1051-HK</t>
  </si>
  <si>
    <t>5970-JP</t>
  </si>
  <si>
    <t>GEM-AU</t>
  </si>
  <si>
    <t>9470-JP</t>
  </si>
  <si>
    <t>27-HK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</si>
  <si>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</si>
  <si>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</si>
  <si>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</si>
  <si>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</si>
  <si>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</si>
  <si>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</si>
  <si>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</si>
  <si>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</si>
  <si>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RE4-SG</t>
  </si>
  <si>
    <t>2681-JP</t>
  </si>
  <si>
    <t>9279-JP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</si>
  <si>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</si>
  <si>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</si>
  <si>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</si>
  <si>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</si>
  <si>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</si>
  <si>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</si>
  <si>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</si>
  <si>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</si>
  <si>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</si>
  <si>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</si>
  <si>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</si>
  <si>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E5H-SG</t>
  </si>
  <si>
    <t>8111-JP</t>
  </si>
  <si>
    <t>GQG-AU</t>
  </si>
  <si>
    <t>GNG-AU</t>
  </si>
  <si>
    <t>GNC-AU</t>
  </si>
  <si>
    <t>41-HK</t>
  </si>
  <si>
    <t>6674-JP</t>
  </si>
  <si>
    <t>1872-HK</t>
  </si>
  <si>
    <t>3765-JP</t>
  </si>
  <si>
    <t>8334-JP</t>
  </si>
  <si>
    <t>3002-JP</t>
  </si>
  <si>
    <t>GYG-AU</t>
  </si>
  <si>
    <t>GWA-AU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</si>
  <si>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</si>
  <si>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</si>
  <si>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</si>
  <si>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</si>
  <si>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</si>
  <si>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</si>
  <si>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</si>
  <si>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</si>
  <si>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</si>
  <si>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</si>
  <si>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</si>
  <si>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</si>
  <si>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</si>
  <si>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</si>
  <si>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</si>
  <si>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</si>
  <si>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</si>
  <si>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</si>
  <si>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</si>
  <si>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</si>
  <si>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</si>
  <si>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</si>
  <si>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</si>
  <si>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6412-JP</t>
  </si>
  <si>
    <t>8276-JP</t>
  </si>
  <si>
    <t>HLI-AU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</si>
  <si>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</si>
  <si>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</si>
  <si>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</si>
  <si>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</si>
  <si>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</si>
  <si>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</si>
  <si>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</si>
  <si>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</si>
  <si>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</si>
  <si>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</si>
  <si>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</si>
  <si>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</si>
  <si>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</si>
  <si>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</si>
  <si>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</si>
  <si>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</si>
  <si>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</si>
  <si>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</si>
  <si>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</si>
  <si>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</si>
  <si>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</si>
  <si>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</si>
  <si>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</si>
  <si>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</si>
  <si>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</si>
  <si>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</si>
  <si>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</si>
  <si>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</si>
  <si>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</si>
  <si>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</si>
  <si>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9900-HK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</si>
  <si>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</si>
  <si>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</si>
  <si>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</si>
  <si>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</si>
  <si>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</si>
  <si>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</si>
  <si>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</si>
  <si>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</si>
  <si>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</si>
  <si>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</si>
  <si>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</si>
  <si>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215-HK</t>
  </si>
  <si>
    <t>8368-JP</t>
  </si>
  <si>
    <t>8386-JP</t>
  </si>
  <si>
    <t>9600-JP</t>
  </si>
  <si>
    <t>4062-JP</t>
  </si>
  <si>
    <t>7630-JP</t>
  </si>
  <si>
    <t>9619-JP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</si>
  <si>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</si>
  <si>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</si>
  <si>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</si>
  <si>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</si>
  <si>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</si>
  <si>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</si>
  <si>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</si>
  <si>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</si>
  <si>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</si>
  <si>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</si>
  <si>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</si>
  <si>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</si>
  <si>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</si>
  <si>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</si>
  <si>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</si>
  <si>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</si>
  <si>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</si>
  <si>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</si>
  <si>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</si>
  <si>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</si>
  <si>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IFT-NZ</t>
  </si>
  <si>
    <t>5076-JP</t>
  </si>
  <si>
    <t>ING-AU</t>
  </si>
  <si>
    <t>1605-JP</t>
  </si>
  <si>
    <t>IFL-AU</t>
  </si>
  <si>
    <t>6200-JP</t>
  </si>
  <si>
    <t>IAG-AU</t>
  </si>
  <si>
    <t>4326-JP</t>
  </si>
  <si>
    <t>5842-JP</t>
  </si>
  <si>
    <t>IDX-AU</t>
  </si>
  <si>
    <t>3774-JP</t>
  </si>
  <si>
    <t>9308-JP</t>
  </si>
  <si>
    <t>INR-AU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</si>
  <si>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</si>
  <si>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</si>
  <si>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</si>
  <si>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</si>
  <si>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</si>
  <si>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</si>
  <si>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</si>
  <si>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</si>
  <si>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</si>
  <si>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</si>
  <si>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</si>
  <si>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</si>
  <si>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</si>
  <si>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</si>
  <si>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</si>
  <si>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</si>
  <si>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</si>
  <si>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</si>
  <si>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</si>
  <si>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</si>
  <si>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6237-JP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</si>
  <si>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</si>
  <si>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</si>
  <si>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</si>
  <si>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</si>
  <si>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</si>
  <si>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</si>
  <si>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</si>
  <si>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</si>
  <si>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</si>
  <si>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</si>
  <si>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</si>
  <si>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</si>
  <si>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</si>
  <si>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</si>
  <si>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</si>
  <si>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</si>
  <si>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</si>
  <si>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</si>
  <si>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</si>
  <si>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</si>
  <si>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</si>
  <si>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</si>
  <si>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</si>
  <si>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</si>
  <si>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</si>
  <si>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</si>
  <si>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</si>
  <si>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</si>
  <si>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</si>
  <si>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</si>
  <si>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</si>
  <si>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</si>
  <si>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</si>
  <si>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</si>
  <si>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</si>
  <si>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</si>
  <si>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</si>
  <si>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</si>
  <si>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</si>
  <si>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</si>
  <si>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</si>
  <si>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3858-HK</t>
  </si>
  <si>
    <t>2225-HK</t>
  </si>
  <si>
    <t>3046-JP</t>
  </si>
  <si>
    <t>3539-JP</t>
  </si>
  <si>
    <t>4483-JP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</si>
  <si>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</si>
  <si>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</si>
  <si>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</si>
  <si>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</si>
  <si>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</si>
  <si>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</si>
  <si>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</si>
  <si>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</si>
  <si>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</si>
  <si>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</si>
  <si>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</si>
  <si>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</si>
  <si>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</si>
  <si>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</si>
  <si>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</si>
  <si>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</si>
  <si>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</si>
  <si>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</si>
  <si>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</si>
  <si>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</si>
  <si>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</si>
  <si>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</si>
  <si>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</si>
  <si>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</si>
  <si>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</si>
  <si>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</si>
  <si>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</si>
  <si>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</si>
  <si>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</si>
  <si>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</si>
  <si>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</si>
  <si>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</si>
  <si>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</si>
  <si>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</si>
  <si>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</si>
  <si>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</si>
  <si>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</si>
  <si>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</si>
  <si>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</si>
  <si>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</si>
  <si>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</si>
  <si>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</si>
  <si>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</si>
  <si>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</si>
  <si>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</si>
  <si>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</si>
  <si>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</si>
  <si>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</si>
  <si>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</si>
  <si>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</si>
  <si>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</si>
  <si>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</si>
  <si>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</si>
  <si>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</si>
  <si>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</si>
  <si>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</si>
  <si>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</si>
  <si>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</si>
  <si>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</si>
  <si>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</si>
  <si>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</si>
  <si>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</si>
  <si>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</si>
  <si>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</si>
  <si>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</si>
  <si>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</si>
  <si>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</si>
  <si>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</si>
  <si>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</si>
  <si>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</si>
  <si>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</si>
  <si>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</si>
  <si>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</si>
  <si>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</si>
  <si>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</si>
  <si>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</si>
  <si>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</si>
  <si>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</si>
  <si>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</si>
  <si>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</si>
  <si>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</si>
  <si>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</si>
  <si>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</si>
  <si>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</si>
  <si>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</si>
  <si>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</si>
  <si>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</si>
  <si>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</si>
  <si>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</si>
  <si>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</si>
  <si>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</si>
  <si>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</si>
  <si>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</si>
  <si>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</si>
  <si>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</si>
  <si>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</si>
  <si>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</si>
  <si>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</si>
  <si>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</si>
  <si>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</si>
  <si>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</si>
  <si>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</si>
  <si>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</si>
  <si>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</si>
  <si>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</si>
  <si>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</si>
  <si>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</si>
  <si>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</si>
  <si>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</si>
  <si>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</si>
  <si>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</si>
  <si>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</si>
  <si>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</si>
  <si>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</si>
  <si>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</si>
  <si>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</si>
  <si>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</si>
  <si>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</si>
  <si>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</si>
  <si>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</si>
  <si>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</si>
  <si>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</si>
  <si>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</si>
  <si>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L1G-AU</t>
  </si>
  <si>
    <t>3139-JP</t>
  </si>
  <si>
    <t>2105-HK</t>
  </si>
  <si>
    <t>LRV-AU</t>
  </si>
  <si>
    <t>6920-JP</t>
  </si>
  <si>
    <t>LLC-AU</t>
  </si>
  <si>
    <t>8194-JP</t>
  </si>
  <si>
    <t>360-AU</t>
  </si>
  <si>
    <t>2585-JP</t>
  </si>
  <si>
    <t>7157-JP</t>
  </si>
  <si>
    <t>LIN-AU</t>
  </si>
  <si>
    <t>7966-JP</t>
  </si>
  <si>
    <t>4912-JP</t>
  </si>
  <si>
    <t>LTR-AU</t>
  </si>
  <si>
    <t>5938-JP</t>
  </si>
  <si>
    <t>TLC-AU</t>
  </si>
  <si>
    <t>LOT-AU</t>
  </si>
  <si>
    <t>LOV-AU</t>
  </si>
  <si>
    <t>4689-JP</t>
  </si>
  <si>
    <t>LYL-AU</t>
  </si>
  <si>
    <t>LYC-AU</t>
  </si>
  <si>
    <t>6080-JP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</si>
  <si>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</si>
  <si>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</si>
  <si>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</si>
  <si>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</si>
  <si>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</si>
  <si>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</si>
  <si>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</si>
  <si>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</si>
  <si>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</si>
  <si>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</si>
  <si>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</si>
  <si>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</si>
  <si>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</si>
  <si>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</si>
  <si>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</si>
  <si>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1999-HK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</si>
  <si>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</si>
  <si>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</si>
  <si>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</si>
  <si>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</si>
  <si>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</si>
  <si>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</si>
  <si>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</si>
  <si>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</si>
  <si>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</si>
  <si>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</si>
  <si>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</si>
  <si>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</si>
  <si>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</si>
  <si>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</si>
  <si>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</si>
  <si>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</si>
  <si>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</si>
  <si>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</si>
  <si>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</si>
  <si>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</si>
  <si>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</si>
  <si>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</si>
  <si>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</si>
  <si>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</si>
  <si>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</si>
  <si>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</si>
  <si>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</si>
  <si>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</si>
  <si>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</si>
  <si>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</si>
  <si>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</si>
  <si>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</si>
  <si>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</si>
  <si>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</si>
  <si>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</si>
  <si>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</si>
  <si>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</si>
  <si>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</si>
  <si>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</si>
  <si>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</si>
  <si>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</si>
  <si>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</si>
  <si>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</si>
  <si>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</si>
  <si>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</si>
  <si>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</si>
  <si>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</si>
  <si>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</si>
  <si>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</si>
  <si>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</si>
  <si>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</si>
  <si>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</si>
  <si>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</si>
  <si>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</si>
  <si>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</si>
  <si>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</si>
  <si>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</si>
  <si>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</si>
  <si>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6479-JP</t>
  </si>
  <si>
    <t>MIN-AU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</si>
  <si>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</si>
  <si>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</si>
  <si>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</si>
  <si>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</si>
  <si>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</si>
  <si>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</si>
  <si>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</si>
  <si>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</si>
  <si>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</si>
  <si>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</si>
  <si>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</si>
  <si>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</si>
  <si>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</si>
  <si>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</si>
  <si>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</si>
  <si>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</si>
  <si>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</si>
  <si>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</si>
  <si>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</si>
  <si>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</si>
  <si>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</si>
  <si>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</si>
  <si>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</si>
  <si>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</si>
  <si>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</si>
  <si>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</si>
  <si>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</si>
  <si>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</si>
  <si>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</si>
  <si>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</si>
  <si>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</si>
  <si>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</si>
  <si>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</si>
  <si>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</si>
  <si>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</si>
  <si>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</si>
  <si>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</si>
  <si>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</si>
  <si>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</si>
  <si>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</si>
  <si>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</si>
  <si>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</si>
  <si>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</si>
  <si>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</si>
  <si>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</si>
  <si>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</si>
  <si>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</si>
  <si>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</si>
  <si>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</si>
  <si>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</si>
  <si>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</si>
  <si>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</si>
  <si>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</si>
  <si>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</si>
  <si>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</si>
  <si>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</si>
  <si>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</si>
  <si>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</si>
  <si>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</si>
  <si>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</si>
  <si>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</si>
  <si>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</si>
  <si>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</si>
  <si>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</si>
  <si>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</si>
  <si>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</si>
  <si>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</si>
  <si>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</si>
  <si>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</si>
  <si>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</si>
  <si>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</si>
  <si>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</si>
  <si>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</si>
  <si>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</si>
  <si>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</si>
  <si>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</si>
  <si>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</si>
  <si>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</si>
  <si>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</si>
  <si>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</si>
  <si>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</si>
  <si>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</si>
  <si>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6701-JP</t>
  </si>
  <si>
    <t>7383-JP</t>
  </si>
  <si>
    <t>CJLU-SG</t>
  </si>
  <si>
    <t>5976-JP</t>
  </si>
  <si>
    <t>NWL-AU</t>
  </si>
  <si>
    <t>NEU-AU</t>
  </si>
  <si>
    <t>6824-JP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</si>
  <si>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</si>
  <si>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</si>
  <si>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</si>
  <si>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</si>
  <si>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</si>
  <si>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</si>
  <si>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</si>
  <si>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</si>
  <si>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</si>
  <si>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</si>
  <si>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</si>
  <si>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</si>
  <si>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</si>
  <si>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</si>
  <si>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</si>
  <si>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</si>
  <si>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</si>
  <si>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</si>
  <si>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</si>
  <si>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</si>
  <si>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</si>
  <si>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</si>
  <si>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</si>
  <si>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</si>
  <si>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</si>
  <si>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</si>
  <si>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</si>
  <si>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</si>
  <si>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</si>
  <si>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</si>
  <si>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</si>
  <si>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</si>
  <si>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</si>
  <si>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</si>
  <si>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</si>
  <si>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</si>
  <si>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</si>
  <si>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</si>
  <si>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</si>
  <si>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</si>
  <si>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</si>
  <si>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</si>
  <si>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</si>
  <si>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</si>
  <si>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</si>
  <si>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</si>
  <si>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</si>
  <si>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</si>
  <si>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</si>
  <si>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</si>
  <si>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</si>
  <si>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</si>
  <si>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</si>
  <si>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</si>
  <si>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</si>
  <si>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</si>
  <si>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</si>
  <si>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</si>
  <si>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</si>
  <si>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</si>
  <si>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</si>
  <si>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</si>
  <si>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</si>
  <si>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</si>
  <si>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</si>
  <si>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</si>
  <si>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</si>
  <si>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</si>
  <si>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</si>
  <si>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</si>
  <si>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</si>
  <si>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</si>
  <si>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</si>
  <si>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</si>
  <si>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</si>
  <si>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</si>
  <si>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</si>
  <si>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</si>
  <si>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</si>
  <si>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</si>
  <si>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</si>
  <si>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</si>
  <si>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</si>
  <si>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</si>
  <si>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</si>
  <si>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</si>
  <si>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</si>
  <si>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</si>
  <si>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</si>
  <si>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</si>
  <si>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</si>
  <si>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</si>
  <si>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</si>
  <si>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</si>
  <si>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</si>
  <si>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</si>
  <si>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</si>
  <si>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</si>
  <si>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</si>
  <si>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</si>
  <si>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</si>
  <si>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</si>
  <si>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NVA-AU</t>
  </si>
  <si>
    <t>6209-JP</t>
  </si>
  <si>
    <t>NWH-AU</t>
  </si>
  <si>
    <t>2327-JP</t>
  </si>
  <si>
    <t>9110-JP</t>
  </si>
  <si>
    <t>9759-JP</t>
  </si>
  <si>
    <t>6471-JP</t>
  </si>
  <si>
    <t>6472-JP</t>
  </si>
  <si>
    <t>9432-JP</t>
  </si>
  <si>
    <t>NUF-AU</t>
  </si>
  <si>
    <t>NXL-AU</t>
  </si>
  <si>
    <t>4565-JP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</si>
  <si>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</si>
  <si>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</si>
  <si>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</si>
  <si>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</si>
  <si>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</si>
  <si>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</si>
  <si>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</si>
  <si>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</si>
  <si>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</si>
  <si>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</si>
  <si>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</si>
  <si>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</si>
  <si>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</si>
  <si>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</si>
  <si>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</si>
  <si>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</si>
  <si>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</si>
  <si>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</si>
  <si>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</si>
  <si>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</si>
  <si>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</si>
  <si>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</si>
  <si>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</si>
  <si>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</si>
  <si>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</si>
  <si>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</si>
  <si>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VC2-SG</t>
  </si>
  <si>
    <t>7733-JP</t>
  </si>
  <si>
    <t>OBL-AU</t>
  </si>
  <si>
    <t>6645-JP</t>
  </si>
  <si>
    <t>4528-JP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</si>
  <si>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</si>
  <si>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</si>
  <si>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</si>
  <si>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</si>
  <si>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</si>
  <si>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</si>
  <si>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</si>
  <si>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</si>
  <si>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</si>
  <si>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</si>
  <si>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</si>
  <si>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</si>
  <si>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</si>
  <si>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409A-JP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</si>
  <si>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</si>
  <si>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</si>
  <si>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</si>
  <si>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</si>
  <si>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</si>
  <si>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</si>
  <si>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</si>
  <si>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</si>
  <si>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</si>
  <si>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</si>
  <si>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</si>
  <si>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</si>
  <si>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</si>
  <si>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</si>
  <si>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</si>
  <si>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</si>
  <si>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</si>
  <si>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</si>
  <si>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</si>
  <si>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</si>
  <si>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</si>
  <si>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</si>
  <si>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</si>
  <si>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</si>
  <si>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8-HK</t>
  </si>
  <si>
    <t>1893-JP</t>
  </si>
  <si>
    <t>PPM-AU</t>
  </si>
  <si>
    <t>4587-JP</t>
  </si>
  <si>
    <t>PRN-AU</t>
  </si>
  <si>
    <t>PPT-AU</t>
  </si>
  <si>
    <t>PRU-AU</t>
  </si>
  <si>
    <t>2181-JP</t>
  </si>
  <si>
    <t>PXA-AU</t>
  </si>
  <si>
    <t>6523-JP</t>
  </si>
  <si>
    <t>752-HK</t>
  </si>
  <si>
    <t>7956-JP</t>
  </si>
  <si>
    <t>7846-JP</t>
  </si>
  <si>
    <t>PNI-AU</t>
  </si>
  <si>
    <t>3993-JP</t>
  </si>
  <si>
    <t>1523-HK</t>
  </si>
  <si>
    <t>PLS-AU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</si>
  <si>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</si>
  <si>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</si>
  <si>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</si>
  <si>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</si>
  <si>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</si>
  <si>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</si>
  <si>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</si>
  <si>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</si>
  <si>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</si>
  <si>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</si>
  <si>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</si>
  <si>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</si>
  <si>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</si>
  <si>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</si>
  <si>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</si>
  <si>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</si>
  <si>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</si>
  <si>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</si>
  <si>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</si>
  <si>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</si>
  <si>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</si>
  <si>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</si>
  <si>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</si>
  <si>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</si>
  <si>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</si>
  <si>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RAC-AU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</si>
  <si>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</si>
  <si>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</si>
  <si>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</si>
  <si>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</si>
  <si>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</si>
  <si>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</si>
  <si>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</si>
  <si>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</si>
  <si>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</si>
  <si>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</si>
  <si>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</si>
  <si>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</si>
  <si>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</si>
  <si>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</si>
  <si>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</si>
  <si>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</si>
  <si>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</si>
  <si>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</si>
  <si>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</si>
  <si>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</si>
  <si>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</si>
  <si>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</si>
  <si>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</si>
  <si>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</si>
  <si>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</si>
  <si>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</si>
  <si>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</si>
  <si>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</si>
  <si>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</si>
  <si>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</si>
  <si>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</si>
  <si>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</si>
  <si>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</si>
  <si>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</si>
  <si>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</si>
  <si>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</si>
  <si>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</si>
  <si>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</si>
  <si>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</si>
  <si>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</si>
  <si>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</si>
  <si>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</si>
  <si>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</si>
  <si>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</si>
  <si>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</si>
  <si>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</si>
  <si>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</si>
  <si>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</si>
  <si>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</si>
  <si>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</si>
  <si>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</si>
  <si>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</si>
  <si>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</si>
  <si>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</si>
  <si>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</si>
  <si>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</si>
  <si>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</si>
  <si>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</si>
  <si>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</si>
  <si>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</si>
  <si>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</si>
  <si>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</si>
  <si>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</si>
  <si>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</si>
  <si>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</si>
  <si>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</si>
  <si>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</si>
  <si>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</si>
  <si>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</si>
  <si>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</si>
  <si>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</si>
  <si>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</si>
  <si>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</si>
  <si>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</si>
  <si>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</si>
  <si>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</si>
  <si>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</si>
  <si>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</si>
  <si>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</si>
  <si>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</si>
  <si>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</si>
  <si>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</si>
  <si>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</si>
  <si>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</si>
  <si>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</si>
  <si>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</si>
  <si>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</si>
  <si>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</si>
  <si>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</si>
  <si>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</si>
  <si>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</si>
  <si>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</si>
  <si>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</si>
  <si>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</si>
  <si>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</si>
  <si>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</si>
  <si>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</si>
  <si>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</si>
  <si>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</si>
  <si>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</si>
  <si>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</si>
  <si>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</si>
  <si>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</si>
  <si>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</si>
  <si>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</si>
  <si>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</si>
  <si>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</si>
  <si>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</si>
  <si>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</si>
  <si>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</si>
  <si>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</si>
  <si>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</si>
  <si>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</si>
  <si>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</si>
  <si>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</si>
  <si>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</si>
  <si>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</si>
  <si>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</si>
  <si>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</si>
  <si>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</si>
  <si>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</si>
  <si>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</si>
  <si>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</si>
  <si>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</si>
  <si>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</si>
  <si>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</si>
  <si>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</si>
  <si>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</si>
  <si>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</si>
  <si>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</si>
  <si>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SHA-AU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</si>
  <si>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</si>
  <si>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</si>
  <si>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</si>
  <si>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</si>
  <si>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</si>
  <si>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</si>
  <si>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</si>
  <si>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</si>
  <si>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</si>
  <si>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</si>
  <si>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</si>
  <si>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</si>
  <si>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</si>
  <si>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</si>
  <si>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</si>
  <si>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</si>
  <si>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</si>
  <si>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</si>
  <si>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</si>
  <si>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</si>
  <si>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</si>
  <si>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</si>
  <si>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</si>
  <si>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</si>
  <si>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</si>
  <si>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</si>
  <si>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</si>
  <si>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</si>
  <si>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</si>
  <si>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</si>
  <si>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</si>
  <si>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</si>
  <si>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</si>
  <si>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</si>
  <si>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</si>
  <si>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</si>
  <si>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</si>
  <si>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</si>
  <si>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</si>
  <si>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</si>
  <si>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</si>
  <si>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</si>
  <si>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</si>
  <si>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SVL-AU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</si>
  <si>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</si>
  <si>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</si>
  <si>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</si>
  <si>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</si>
  <si>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</si>
  <si>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</si>
  <si>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</si>
  <si>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</si>
  <si>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</si>
  <si>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</si>
  <si>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</si>
  <si>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</si>
  <si>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</si>
  <si>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</si>
  <si>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SKT-NZ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</si>
  <si>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</si>
  <si>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</si>
  <si>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</si>
  <si>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</si>
  <si>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</si>
  <si>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</si>
  <si>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</si>
  <si>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</si>
  <si>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</si>
  <si>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</si>
  <si>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</si>
  <si>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</si>
  <si>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</si>
  <si>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</si>
  <si>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</si>
  <si>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4972-JP</t>
  </si>
  <si>
    <t>6197-JP</t>
  </si>
  <si>
    <t>8630-JP</t>
  </si>
  <si>
    <t>SHL-AU</t>
  </si>
  <si>
    <t>6758-JP</t>
  </si>
  <si>
    <t>9003-JP</t>
  </si>
  <si>
    <t>S32-AU</t>
  </si>
  <si>
    <t>SXE-AU</t>
  </si>
  <si>
    <t>SPK-NZ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</si>
  <si>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</si>
  <si>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</si>
  <si>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</si>
  <si>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</si>
  <si>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</si>
  <si>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</si>
  <si>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</si>
  <si>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</si>
  <si>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</si>
  <si>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</si>
  <si>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</si>
  <si>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</si>
  <si>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</si>
  <si>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</si>
  <si>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</si>
  <si>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</si>
  <si>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</si>
  <si>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</si>
  <si>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</si>
  <si>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</si>
  <si>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</si>
  <si>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</si>
  <si>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</si>
  <si>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</si>
  <si>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</si>
  <si>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</si>
  <si>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</si>
  <si>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</si>
  <si>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</si>
  <si>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</si>
  <si>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</si>
  <si>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</si>
  <si>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</si>
  <si>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</si>
  <si>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</si>
  <si>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</si>
  <si>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</si>
  <si>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</si>
  <si>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</si>
  <si>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</si>
  <si>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SRL-AU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</si>
  <si>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</si>
  <si>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</si>
  <si>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</si>
  <si>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</si>
  <si>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</si>
  <si>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</si>
  <si>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</si>
  <si>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</si>
  <si>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</si>
  <si>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</si>
  <si>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</si>
  <si>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</si>
  <si>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</si>
  <si>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</si>
  <si>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</si>
  <si>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</si>
  <si>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</si>
  <si>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</si>
  <si>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</si>
  <si>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</si>
  <si>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</si>
  <si>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</si>
  <si>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</si>
  <si>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</si>
  <si>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</si>
  <si>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</si>
  <si>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</si>
  <si>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</si>
  <si>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</si>
  <si>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</si>
  <si>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</si>
  <si>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</si>
  <si>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</si>
  <si>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</si>
  <si>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</si>
  <si>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</si>
  <si>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</si>
  <si>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</si>
  <si>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</si>
  <si>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</si>
  <si>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</si>
  <si>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</si>
  <si>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</si>
  <si>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</si>
  <si>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</si>
  <si>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</si>
  <si>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</si>
  <si>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</si>
  <si>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</si>
  <si>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</si>
  <si>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</si>
  <si>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</si>
  <si>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</si>
  <si>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</si>
  <si>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</si>
  <si>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</si>
  <si>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</si>
  <si>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</si>
  <si>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</si>
  <si>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</si>
  <si>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</si>
  <si>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</si>
  <si>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</si>
  <si>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</si>
  <si>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</si>
  <si>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</si>
  <si>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TVN-AU</t>
  </si>
  <si>
    <t>2283-HK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</si>
  <si>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</si>
  <si>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</si>
  <si>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</si>
  <si>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</si>
  <si>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</si>
  <si>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</si>
  <si>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</si>
  <si>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</si>
  <si>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</si>
  <si>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</si>
  <si>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</si>
  <si>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</si>
  <si>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</si>
  <si>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</si>
  <si>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</si>
  <si>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</si>
  <si>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</si>
  <si>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</si>
  <si>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</si>
  <si>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</si>
  <si>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</si>
  <si>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</si>
  <si>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</si>
  <si>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</si>
  <si>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</si>
  <si>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</si>
  <si>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</si>
  <si>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</si>
  <si>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</si>
  <si>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</si>
  <si>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</si>
  <si>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</si>
  <si>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</si>
  <si>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</si>
  <si>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</si>
  <si>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</si>
  <si>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</si>
  <si>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</si>
  <si>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</si>
  <si>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</si>
  <si>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</si>
  <si>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</si>
  <si>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</si>
  <si>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</si>
  <si>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</si>
  <si>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</si>
  <si>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</si>
  <si>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</si>
  <si>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</si>
  <si>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</si>
  <si>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</si>
  <si>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</si>
  <si>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</si>
  <si>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</si>
  <si>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</si>
  <si>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</si>
  <si>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</si>
  <si>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</si>
  <si>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</si>
  <si>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</si>
  <si>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</si>
  <si>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</si>
  <si>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THL-NZ</t>
  </si>
  <si>
    <t>8558-JP</t>
  </si>
  <si>
    <t>6315-JP</t>
  </si>
  <si>
    <t>4553-JP</t>
  </si>
  <si>
    <t>TWR-NZ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</si>
  <si>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</si>
  <si>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</si>
  <si>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</si>
  <si>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</si>
  <si>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</si>
  <si>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</si>
  <si>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</si>
  <si>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</si>
  <si>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</si>
  <si>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</si>
  <si>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</si>
  <si>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</si>
  <si>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</si>
  <si>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</si>
  <si>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</si>
  <si>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</si>
  <si>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</si>
  <si>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</si>
  <si>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</si>
  <si>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</si>
  <si>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</si>
  <si>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</si>
  <si>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</si>
  <si>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</si>
  <si>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</si>
  <si>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</si>
  <si>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</si>
  <si>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</si>
  <si>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</si>
  <si>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</si>
  <si>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</si>
  <si>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</si>
  <si>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</si>
  <si>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</si>
  <si>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</si>
  <si>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</si>
  <si>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</si>
  <si>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</si>
  <si>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</si>
  <si>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</si>
  <si>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9413-JP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</si>
  <si>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</si>
  <si>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</si>
  <si>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</si>
  <si>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</si>
  <si>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</si>
  <si>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</si>
  <si>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</si>
  <si>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</si>
  <si>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</si>
  <si>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</si>
  <si>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</si>
  <si>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</si>
  <si>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</si>
  <si>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</si>
  <si>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</si>
  <si>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</si>
  <si>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</si>
  <si>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</si>
  <si>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</si>
  <si>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</si>
  <si>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</si>
  <si>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</si>
  <si>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VAU-AU</t>
  </si>
  <si>
    <t>VNT-AU</t>
  </si>
  <si>
    <t>V03-SG</t>
  </si>
  <si>
    <t>5290-JP</t>
  </si>
  <si>
    <t>VGN-AU</t>
  </si>
  <si>
    <t>9416-JP</t>
  </si>
  <si>
    <t>4194-JP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</si>
  <si>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</si>
  <si>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</si>
  <si>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</si>
  <si>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</si>
  <si>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</si>
  <si>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</si>
  <si>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</si>
  <si>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</si>
  <si>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</si>
  <si>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</si>
  <si>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WGN-AU</t>
  </si>
  <si>
    <t>8125-JP</t>
  </si>
  <si>
    <t>3939-HK</t>
  </si>
  <si>
    <t>2918-JP</t>
  </si>
  <si>
    <t>4825-JP</t>
  </si>
  <si>
    <t>WEB-AU</t>
  </si>
  <si>
    <t>E3B-SG</t>
  </si>
  <si>
    <t>WBT-AU</t>
  </si>
  <si>
    <t>2117-JP</t>
  </si>
  <si>
    <t>WES-AU</t>
  </si>
  <si>
    <t>1407-JP</t>
  </si>
  <si>
    <t>9021-JP</t>
  </si>
  <si>
    <t>WGX-AU</t>
  </si>
  <si>
    <t>WBC-AU</t>
  </si>
  <si>
    <t>288-HK</t>
  </si>
  <si>
    <t>WHC-AU</t>
  </si>
  <si>
    <t>SOL-AU</t>
  </si>
  <si>
    <t>WIA-AU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</si>
  <si>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</si>
  <si>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</si>
  <si>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</si>
  <si>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</si>
  <si>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</si>
  <si>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</si>
  <si>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</si>
  <si>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</si>
  <si>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</si>
  <si>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</si>
  <si>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</si>
  <si>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</si>
  <si>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</si>
  <si>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</si>
  <si>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</si>
  <si>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</si>
  <si>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</si>
  <si>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</si>
  <si>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</si>
  <si>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</si>
  <si>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</si>
  <si>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</si>
  <si>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</si>
  <si>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</si>
  <si>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</si>
  <si>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</si>
  <si>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</si>
  <si>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</si>
  <si>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</si>
  <si>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</si>
  <si>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</si>
  <si>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</si>
  <si>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</si>
  <si>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</si>
  <si>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</si>
  <si>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</si>
  <si>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</si>
  <si>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</si>
  <si>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</si>
  <si>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</si>
  <si>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</si>
  <si>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</si>
  <si>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</si>
  <si>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</si>
  <si>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</si>
  <si>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</si>
  <si>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</si>
  <si>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</si>
  <si>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</si>
  <si>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</si>
  <si>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</si>
  <si>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</si>
  <si>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</si>
  <si>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</si>
  <si>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</si>
  <si>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</si>
  <si>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2259-HK</t>
  </si>
  <si>
    <t>ZIP-AU</t>
  </si>
  <si>
    <t>7965-JP</t>
  </si>
  <si>
    <t>3092-JP</t>
  </si>
  <si>
    <t>6947-JP</t>
  </si>
  <si>
    <t>AU0000157067</t>
  </si>
  <si>
    <t>JP3410730000</t>
  </si>
  <si>
    <t>AU0000095416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</si>
  <si>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</si>
  <si>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</si>
  <si>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</si>
  <si>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</si>
  <si>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</si>
  <si>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</si>
  <si>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</si>
  <si>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JP3114800000</t>
  </si>
  <si>
    <t>JP3122400009</t>
  </si>
  <si>
    <t>SG1BA1000003</t>
  </si>
  <si>
    <t>JP3388200002</t>
  </si>
  <si>
    <t>JP3131400008</t>
  </si>
  <si>
    <t>JP3860270002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</si>
  <si>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</si>
  <si>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</si>
  <si>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</si>
  <si>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</si>
  <si>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</si>
  <si>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</si>
  <si>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</si>
  <si>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</si>
  <si>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</si>
  <si>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</si>
  <si>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</si>
  <si>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</si>
  <si>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</si>
  <si>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</si>
  <si>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</si>
  <si>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</si>
  <si>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</si>
  <si>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JP3101850000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</si>
  <si>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</si>
  <si>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</si>
  <si>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</si>
  <si>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</si>
  <si>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</si>
  <si>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</si>
  <si>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</si>
  <si>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</si>
  <si>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</si>
  <si>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</si>
  <si>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</si>
  <si>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</si>
  <si>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</si>
  <si>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</si>
  <si>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</si>
  <si>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</si>
  <si>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</si>
  <si>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</si>
  <si>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</si>
  <si>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</si>
  <si>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</si>
  <si>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</si>
  <si>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</si>
  <si>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</si>
  <si>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</si>
  <si>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</si>
  <si>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</si>
  <si>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</si>
  <si>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</si>
  <si>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</si>
  <si>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</si>
  <si>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</si>
  <si>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</si>
  <si>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</si>
  <si>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</si>
  <si>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</si>
  <si>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</si>
  <si>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</si>
  <si>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</si>
  <si>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</si>
  <si>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</si>
  <si>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AU0000182412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</si>
  <si>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</si>
  <si>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</si>
  <si>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</si>
  <si>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</si>
  <si>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</si>
  <si>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</si>
  <si>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</si>
  <si>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</si>
  <si>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</si>
  <si>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</si>
  <si>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</si>
  <si>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</si>
  <si>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</si>
  <si>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</si>
  <si>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</si>
  <si>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</si>
  <si>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</si>
  <si>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</si>
  <si>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</si>
  <si>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</si>
  <si>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</si>
  <si>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</si>
  <si>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</si>
  <si>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</si>
  <si>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</si>
  <si>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</si>
  <si>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</si>
  <si>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</si>
  <si>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</si>
  <si>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</si>
  <si>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</si>
  <si>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</si>
  <si>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</si>
  <si>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</si>
  <si>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</si>
  <si>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</si>
  <si>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</si>
  <si>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</si>
  <si>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</si>
  <si>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</si>
  <si>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</si>
  <si>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</si>
  <si>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</si>
  <si>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</si>
  <si>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</si>
  <si>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</si>
  <si>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</si>
  <si>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</si>
  <si>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</si>
  <si>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</si>
  <si>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</si>
  <si>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</si>
  <si>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</si>
  <si>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</si>
  <si>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</si>
  <si>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</si>
  <si>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</si>
  <si>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</si>
  <si>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</si>
  <si>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</si>
  <si>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</si>
  <si>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</si>
  <si>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</si>
  <si>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</si>
  <si>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</si>
  <si>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</si>
  <si>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</si>
  <si>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</si>
  <si>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</si>
  <si>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</si>
  <si>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</si>
  <si>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</si>
  <si>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</si>
  <si>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</si>
  <si>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</si>
  <si>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</si>
  <si>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</si>
  <si>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</si>
  <si>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</si>
  <si>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</si>
  <si>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</si>
  <si>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</si>
  <si>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</si>
  <si>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</si>
  <si>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</si>
  <si>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</si>
  <si>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</si>
  <si>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</si>
  <si>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</si>
  <si>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</si>
  <si>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</si>
  <si>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</si>
  <si>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</si>
  <si>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</si>
  <si>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</si>
  <si>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</si>
  <si>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</si>
  <si>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</si>
  <si>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</si>
  <si>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</si>
  <si>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</si>
  <si>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</si>
  <si>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</si>
  <si>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</si>
  <si>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</si>
  <si>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</si>
  <si>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</si>
  <si>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</si>
  <si>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</si>
  <si>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</si>
  <si>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</si>
  <si>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</si>
  <si>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</si>
  <si>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</si>
  <si>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</si>
  <si>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</si>
  <si>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</si>
  <si>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</si>
  <si>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</si>
  <si>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</si>
  <si>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</si>
  <si>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</si>
  <si>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</si>
  <si>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</si>
  <si>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</si>
  <si>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</si>
  <si>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</si>
  <si>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</si>
  <si>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</si>
  <si>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</si>
  <si>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JP3346800000</t>
  </si>
  <si>
    <t>KYG217651051</t>
  </si>
  <si>
    <t>BMG2178K1009</t>
  </si>
  <si>
    <t>AU0000165375</t>
  </si>
  <si>
    <t>AU000000CWY3</t>
  </si>
  <si>
    <t>AU000000CUV3</t>
  </si>
  <si>
    <t>KYG2215S1084</t>
  </si>
  <si>
    <t>HK0002007356</t>
  </si>
  <si>
    <t>JP3712000003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</si>
  <si>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</si>
  <si>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</si>
  <si>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</si>
  <si>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</si>
  <si>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</si>
  <si>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</si>
  <si>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</si>
  <si>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</si>
  <si>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</si>
  <si>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</si>
  <si>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</si>
  <si>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</si>
  <si>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</si>
  <si>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</si>
  <si>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JP3305990008</t>
  </si>
  <si>
    <t>NZCENE0001S6</t>
  </si>
  <si>
    <t>AU000000CXO2</t>
  </si>
  <si>
    <t>AU0000026122</t>
  </si>
  <si>
    <t>SG1S76928401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</si>
  <si>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</si>
  <si>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</si>
  <si>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</si>
  <si>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</si>
  <si>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</si>
  <si>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</si>
  <si>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</si>
  <si>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</si>
  <si>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</si>
  <si>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</si>
  <si>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</si>
  <si>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</si>
  <si>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</si>
  <si>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</si>
  <si>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</si>
  <si>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</si>
  <si>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</si>
  <si>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</si>
  <si>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</si>
  <si>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</si>
  <si>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</si>
  <si>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</si>
  <si>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</si>
  <si>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</si>
  <si>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</si>
  <si>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</si>
  <si>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</si>
  <si>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</si>
  <si>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</si>
  <si>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</si>
  <si>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</si>
  <si>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</si>
  <si>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</si>
  <si>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</si>
  <si>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</si>
  <si>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</si>
  <si>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</si>
  <si>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</si>
  <si>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</si>
  <si>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</si>
  <si>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</si>
  <si>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</si>
  <si>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</si>
  <si>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</si>
  <si>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</si>
  <si>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</si>
  <si>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</si>
  <si>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</si>
  <si>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</si>
  <si>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</si>
  <si>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</si>
  <si>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</si>
  <si>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</si>
  <si>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</si>
  <si>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</si>
  <si>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</si>
  <si>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</si>
  <si>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</si>
  <si>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</si>
  <si>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</si>
  <si>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</si>
  <si>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</si>
  <si>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</si>
  <si>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</si>
  <si>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</si>
  <si>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</si>
  <si>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</si>
  <si>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</si>
  <si>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</si>
  <si>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</si>
  <si>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</si>
  <si>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</si>
  <si>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</si>
  <si>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</si>
  <si>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</si>
  <si>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</si>
  <si>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</si>
  <si>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</si>
  <si>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</si>
  <si>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</si>
  <si>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</si>
  <si>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</si>
  <si>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</si>
  <si>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</si>
  <si>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</si>
  <si>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KYG813461764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</si>
  <si>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</si>
  <si>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</si>
  <si>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</si>
  <si>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</si>
  <si>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</si>
  <si>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</si>
  <si>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</si>
  <si>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</si>
  <si>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</si>
  <si>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</si>
  <si>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</si>
  <si>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</si>
  <si>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</si>
  <si>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</si>
  <si>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</si>
  <si>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</si>
  <si>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</si>
  <si>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</si>
  <si>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AU0000421851</t>
  </si>
  <si>
    <t>AU000000ELS4</t>
  </si>
  <si>
    <t>AU000000EHL7</t>
  </si>
  <si>
    <t>AU000000EMR4</t>
  </si>
  <si>
    <t>JP3168700007</t>
  </si>
  <si>
    <t>AU0000154833</t>
  </si>
  <si>
    <t>JP3386450005</t>
  </si>
  <si>
    <t>JP3169800004</t>
  </si>
  <si>
    <t>KYG3962W1107</t>
  </si>
  <si>
    <t>AU000000EQT1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</si>
  <si>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</si>
  <si>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</si>
  <si>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</si>
  <si>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</si>
  <si>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</si>
  <si>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</si>
  <si>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</si>
  <si>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</si>
  <si>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</si>
  <si>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</si>
  <si>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</si>
  <si>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JP3802720007</t>
  </si>
  <si>
    <t>JP3166830004</t>
  </si>
  <si>
    <t>KYG3472Y1199</t>
  </si>
  <si>
    <t>JP3166990006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</si>
  <si>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</si>
  <si>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</si>
  <si>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</si>
  <si>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</si>
  <si>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</si>
  <si>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</si>
  <si>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</si>
  <si>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</si>
  <si>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</si>
  <si>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</si>
  <si>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</si>
  <si>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</si>
  <si>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</si>
  <si>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</si>
  <si>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JP3803060007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</si>
  <si>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</si>
  <si>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</si>
  <si>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</si>
  <si>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</si>
  <si>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</si>
  <si>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</si>
  <si>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</si>
  <si>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</si>
  <si>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</si>
  <si>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</si>
  <si>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</si>
  <si>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</si>
  <si>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</si>
  <si>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</si>
  <si>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</si>
  <si>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</si>
  <si>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</si>
  <si>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</si>
  <si>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</si>
  <si>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</si>
  <si>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</si>
  <si>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</si>
  <si>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</si>
  <si>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</si>
  <si>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</si>
  <si>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</si>
  <si>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</si>
  <si>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</si>
  <si>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</si>
  <si>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</si>
  <si>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</si>
  <si>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</si>
  <si>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</si>
  <si>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</si>
  <si>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</si>
  <si>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</si>
  <si>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</si>
  <si>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</si>
  <si>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</si>
  <si>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</si>
  <si>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JP3234200008</t>
  </si>
  <si>
    <t>HK0027032686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</si>
  <si>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</si>
  <si>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</si>
  <si>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</si>
  <si>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</si>
  <si>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</si>
  <si>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</si>
  <si>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</si>
  <si>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</si>
  <si>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</si>
  <si>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JP3282400005</t>
  </si>
  <si>
    <t>JP3264860002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</si>
  <si>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</si>
  <si>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</si>
  <si>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</si>
  <si>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</si>
  <si>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</si>
  <si>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</si>
  <si>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</si>
  <si>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</si>
  <si>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</si>
  <si>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</si>
  <si>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</si>
  <si>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MU0117U00026</t>
  </si>
  <si>
    <t>JP3306600002</t>
  </si>
  <si>
    <t>AU0000180499</t>
  </si>
  <si>
    <t>AU000000GNG0</t>
  </si>
  <si>
    <t>AU000000GNC9</t>
  </si>
  <si>
    <t>BMG4069C1486</t>
  </si>
  <si>
    <t>JP3385820000</t>
  </si>
  <si>
    <t>KYG4183A1195</t>
  </si>
  <si>
    <t>JP3235900002</t>
  </si>
  <si>
    <t>JP3276400003</t>
  </si>
  <si>
    <t>JP3275200008</t>
  </si>
  <si>
    <t>AU0000336679</t>
  </si>
  <si>
    <t>AU000000GWA4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</si>
  <si>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</si>
  <si>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</si>
  <si>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</si>
  <si>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</si>
  <si>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</si>
  <si>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</si>
  <si>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</si>
  <si>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</si>
  <si>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</si>
  <si>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</si>
  <si>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</si>
  <si>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</si>
  <si>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</si>
  <si>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</si>
  <si>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</si>
  <si>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</si>
  <si>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</si>
  <si>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</si>
  <si>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</si>
  <si>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</si>
  <si>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</si>
  <si>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</si>
  <si>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</si>
  <si>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JP3834200002</t>
  </si>
  <si>
    <t>JP3834400008</t>
  </si>
  <si>
    <t>AU0000251498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</si>
  <si>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</si>
  <si>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</si>
  <si>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</si>
  <si>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</si>
  <si>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</si>
  <si>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</si>
  <si>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</si>
  <si>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</si>
  <si>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</si>
  <si>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</si>
  <si>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</si>
  <si>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</si>
  <si>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</si>
  <si>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</si>
  <si>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</si>
  <si>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</si>
  <si>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</si>
  <si>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</si>
  <si>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</si>
  <si>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</si>
  <si>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</si>
  <si>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</si>
  <si>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</si>
  <si>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</si>
  <si>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</si>
  <si>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</si>
  <si>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</si>
  <si>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</si>
  <si>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</si>
  <si>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</si>
  <si>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</si>
  <si>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</si>
  <si>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</si>
  <si>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</si>
  <si>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</si>
  <si>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</si>
  <si>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</si>
  <si>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</si>
  <si>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</si>
  <si>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</si>
  <si>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</si>
  <si>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</si>
  <si>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KYG4672G1064</t>
  </si>
  <si>
    <t>JP3793800008</t>
  </si>
  <si>
    <t>JP3794200000</t>
  </si>
  <si>
    <t>JP3105010007</t>
  </si>
  <si>
    <t>JP3148800000</t>
  </si>
  <si>
    <t>JP3142150006</t>
  </si>
  <si>
    <t>JP3142100001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</si>
  <si>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</si>
  <si>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</si>
  <si>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</si>
  <si>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</si>
  <si>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</si>
  <si>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</si>
  <si>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</si>
  <si>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</si>
  <si>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</si>
  <si>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</si>
  <si>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</si>
  <si>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</si>
  <si>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</si>
  <si>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</si>
  <si>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</si>
  <si>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</si>
  <si>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</si>
  <si>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</si>
  <si>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</si>
  <si>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</si>
  <si>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NZIFTE0003S3</t>
  </si>
  <si>
    <t>JP3153850007</t>
  </si>
  <si>
    <t>AU000000ING6</t>
  </si>
  <si>
    <t>JP3294460005</t>
  </si>
  <si>
    <t>AU000000IFL2</t>
  </si>
  <si>
    <t>JP3152670000</t>
  </si>
  <si>
    <t>AU000000IAG3</t>
  </si>
  <si>
    <t>JP3152790006</t>
  </si>
  <si>
    <t>JP3152910000</t>
  </si>
  <si>
    <t>AU000000IDX2</t>
  </si>
  <si>
    <t>JP3152820001</t>
  </si>
  <si>
    <t>JP3146800002</t>
  </si>
  <si>
    <t>AU0000028946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</si>
  <si>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</si>
  <si>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</si>
  <si>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</si>
  <si>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</si>
  <si>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</si>
  <si>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</si>
  <si>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</si>
  <si>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</si>
  <si>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</si>
  <si>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</si>
  <si>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</si>
  <si>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</si>
  <si>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</si>
  <si>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</si>
  <si>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</si>
  <si>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</si>
  <si>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</si>
  <si>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</si>
  <si>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</si>
  <si>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</si>
  <si>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JP3150100000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</si>
  <si>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</si>
  <si>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</si>
  <si>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</si>
  <si>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</si>
  <si>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</si>
  <si>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</si>
  <si>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</si>
  <si>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</si>
  <si>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</si>
  <si>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</si>
  <si>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</si>
  <si>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</si>
  <si>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</si>
  <si>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</si>
  <si>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</si>
  <si>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</si>
  <si>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</si>
  <si>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</si>
  <si>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</si>
  <si>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</si>
  <si>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</si>
  <si>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</si>
  <si>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</si>
  <si>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</si>
  <si>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</si>
  <si>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</si>
  <si>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</si>
  <si>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</si>
  <si>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</si>
  <si>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</si>
  <si>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</si>
  <si>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</si>
  <si>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</si>
  <si>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</si>
  <si>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</si>
  <si>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</si>
  <si>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</si>
  <si>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</si>
  <si>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</si>
  <si>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</si>
  <si>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</si>
  <si>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HK0001188587</t>
  </si>
  <si>
    <t>KYG5140Y1162</t>
  </si>
  <si>
    <t>JP3386110005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</si>
  <si>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</si>
  <si>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</si>
  <si>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</si>
  <si>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</si>
  <si>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</si>
  <si>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</si>
  <si>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</si>
  <si>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</si>
  <si>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</si>
  <si>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</si>
  <si>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</si>
  <si>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</si>
  <si>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</si>
  <si>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</si>
  <si>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</si>
  <si>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</si>
  <si>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</si>
  <si>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</si>
  <si>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</si>
  <si>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</si>
  <si>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</si>
  <si>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</si>
  <si>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</si>
  <si>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</si>
  <si>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</si>
  <si>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</si>
  <si>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</si>
  <si>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</si>
  <si>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</si>
  <si>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</si>
  <si>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</si>
  <si>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</si>
  <si>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</si>
  <si>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</si>
  <si>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</si>
  <si>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</si>
  <si>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</si>
  <si>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</si>
  <si>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</si>
  <si>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</si>
  <si>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</si>
  <si>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</si>
  <si>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</si>
  <si>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</si>
  <si>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</si>
  <si>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</si>
  <si>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</si>
  <si>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</si>
  <si>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</si>
  <si>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</si>
  <si>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</si>
  <si>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</si>
  <si>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</si>
  <si>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</si>
  <si>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</si>
  <si>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</si>
  <si>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</si>
  <si>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</si>
  <si>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</si>
  <si>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</si>
  <si>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</si>
  <si>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</si>
  <si>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</si>
  <si>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</si>
  <si>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</si>
  <si>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</si>
  <si>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</si>
  <si>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</si>
  <si>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</si>
  <si>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</si>
  <si>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</si>
  <si>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</si>
  <si>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</si>
  <si>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</si>
  <si>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</si>
  <si>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</si>
  <si>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</si>
  <si>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</si>
  <si>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</si>
  <si>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</si>
  <si>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</si>
  <si>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</si>
  <si>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</si>
  <si>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</si>
  <si>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</si>
  <si>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</si>
  <si>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</si>
  <si>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</si>
  <si>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</si>
  <si>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</si>
  <si>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</si>
  <si>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</si>
  <si>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</si>
  <si>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</si>
  <si>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</si>
  <si>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</si>
  <si>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</si>
  <si>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</si>
  <si>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</si>
  <si>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</si>
  <si>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</si>
  <si>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</si>
  <si>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</si>
  <si>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</si>
  <si>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</si>
  <si>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</si>
  <si>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</si>
  <si>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</si>
  <si>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</si>
  <si>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</si>
  <si>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</si>
  <si>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</si>
  <si>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</si>
  <si>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</si>
  <si>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</si>
  <si>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</si>
  <si>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</si>
  <si>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</si>
  <si>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</si>
  <si>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</si>
  <si>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</si>
  <si>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</si>
  <si>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</si>
  <si>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</si>
  <si>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</si>
  <si>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</si>
  <si>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JP3967250006</t>
  </si>
  <si>
    <t>KYG5340S1093</t>
  </si>
  <si>
    <t>AU0000183253</t>
  </si>
  <si>
    <t>JP3979200007</t>
  </si>
  <si>
    <t>AU000000LLC3</t>
  </si>
  <si>
    <t>JP3966600003</t>
  </si>
  <si>
    <t>AU0000045098</t>
  </si>
  <si>
    <t>JP3966680005</t>
  </si>
  <si>
    <t>JP3966660007</t>
  </si>
  <si>
    <t>AU000000LIN6</t>
  </si>
  <si>
    <t>JP3977200009</t>
  </si>
  <si>
    <t>JP3965400009</t>
  </si>
  <si>
    <t>AU000000LTR4</t>
  </si>
  <si>
    <t>JP3626800001</t>
  </si>
  <si>
    <t>AU0000219529</t>
  </si>
  <si>
    <t>AU0000058737</t>
  </si>
  <si>
    <t>AU000000LOV7</t>
  </si>
  <si>
    <t>JP3933800009</t>
  </si>
  <si>
    <t>AU000000LYL7</t>
  </si>
  <si>
    <t>AU000000LYC6</t>
  </si>
  <si>
    <t>JP3167320005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</si>
  <si>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</si>
  <si>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</si>
  <si>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</si>
  <si>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</si>
  <si>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</si>
  <si>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</si>
  <si>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</si>
  <si>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</si>
  <si>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</si>
  <si>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</si>
  <si>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</si>
  <si>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</si>
  <si>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</si>
  <si>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</si>
  <si>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</si>
  <si>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</si>
  <si>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</si>
  <si>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</si>
  <si>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</si>
  <si>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</si>
  <si>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</si>
  <si>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</si>
  <si>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</si>
  <si>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</si>
  <si>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</si>
  <si>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</si>
  <si>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</si>
  <si>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</si>
  <si>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</si>
  <si>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</si>
  <si>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</si>
  <si>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</si>
  <si>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</si>
  <si>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</si>
  <si>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</si>
  <si>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</si>
  <si>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</si>
  <si>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</si>
  <si>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</si>
  <si>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</si>
  <si>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</si>
  <si>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</si>
  <si>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</si>
  <si>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</si>
  <si>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</si>
  <si>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</si>
  <si>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</si>
  <si>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</si>
  <si>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</si>
  <si>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</si>
  <si>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</si>
  <si>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</si>
  <si>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</si>
  <si>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</si>
  <si>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</si>
  <si>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</si>
  <si>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</si>
  <si>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</si>
  <si>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</si>
  <si>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</si>
  <si>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</si>
  <si>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</si>
  <si>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</si>
  <si>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</si>
  <si>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</si>
  <si>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</si>
  <si>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</si>
  <si>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</si>
  <si>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</si>
  <si>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</si>
  <si>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</si>
  <si>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</si>
  <si>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</si>
  <si>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</si>
  <si>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</si>
  <si>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</si>
  <si>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</si>
  <si>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</si>
  <si>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</si>
  <si>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</si>
  <si>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</si>
  <si>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</si>
  <si>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</si>
  <si>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</si>
  <si>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</si>
  <si>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</si>
  <si>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</si>
  <si>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</si>
  <si>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</si>
  <si>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</si>
  <si>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</si>
  <si>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</si>
  <si>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</si>
  <si>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</si>
  <si>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</si>
  <si>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</si>
  <si>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</si>
  <si>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</si>
  <si>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</si>
  <si>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</si>
  <si>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</si>
  <si>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</si>
  <si>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</si>
  <si>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</si>
  <si>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</si>
  <si>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</si>
  <si>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</si>
  <si>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</si>
  <si>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</si>
  <si>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</si>
  <si>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</si>
  <si>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</si>
  <si>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</si>
  <si>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</si>
  <si>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</si>
  <si>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</si>
  <si>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</si>
  <si>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</si>
  <si>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</si>
  <si>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</si>
  <si>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</si>
  <si>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</si>
  <si>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</si>
  <si>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</si>
  <si>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</si>
  <si>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</si>
  <si>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</si>
  <si>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</si>
  <si>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</si>
  <si>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</si>
  <si>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</si>
  <si>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</si>
  <si>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</si>
  <si>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</si>
  <si>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</si>
  <si>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</si>
  <si>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</si>
  <si>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</si>
  <si>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</si>
  <si>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</si>
  <si>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</si>
  <si>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</si>
  <si>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</si>
  <si>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</si>
  <si>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</si>
  <si>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</si>
  <si>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</si>
  <si>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</si>
  <si>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</si>
  <si>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</si>
  <si>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</si>
  <si>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</si>
  <si>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</si>
  <si>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</si>
  <si>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</si>
  <si>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</si>
  <si>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</si>
  <si>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</si>
  <si>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JP3733000008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</si>
  <si>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</si>
  <si>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</si>
  <si>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</si>
  <si>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</si>
  <si>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</si>
  <si>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</si>
  <si>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</si>
  <si>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</si>
  <si>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</si>
  <si>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</si>
  <si>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</si>
  <si>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</si>
  <si>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</si>
  <si>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</si>
  <si>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</si>
  <si>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</si>
  <si>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</si>
  <si>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</si>
  <si>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</si>
  <si>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</si>
  <si>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</si>
  <si>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</si>
  <si>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</si>
  <si>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</si>
  <si>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</si>
  <si>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</si>
  <si>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</si>
  <si>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</si>
  <si>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</si>
  <si>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</si>
  <si>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</si>
  <si>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</si>
  <si>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</si>
  <si>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</si>
  <si>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</si>
  <si>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</si>
  <si>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</si>
  <si>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</si>
  <si>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</si>
  <si>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</si>
  <si>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</si>
  <si>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</si>
  <si>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</si>
  <si>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</si>
  <si>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</si>
  <si>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</si>
  <si>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</si>
  <si>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</si>
  <si>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</si>
  <si>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</si>
  <si>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</si>
  <si>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</si>
  <si>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</si>
  <si>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</si>
  <si>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</si>
  <si>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</si>
  <si>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</si>
  <si>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</si>
  <si>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</si>
  <si>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</si>
  <si>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</si>
  <si>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</si>
  <si>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</si>
  <si>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</si>
  <si>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</si>
  <si>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</si>
  <si>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</si>
  <si>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</si>
  <si>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</si>
  <si>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</si>
  <si>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</si>
  <si>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</si>
  <si>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</si>
  <si>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</si>
  <si>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</si>
  <si>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</si>
  <si>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</si>
  <si>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</si>
  <si>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</si>
  <si>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</si>
  <si>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</si>
  <si>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</si>
  <si>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</si>
  <si>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</si>
  <si>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</si>
  <si>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</si>
  <si>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</si>
  <si>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</si>
  <si>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</si>
  <si>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</si>
  <si>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</si>
  <si>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</si>
  <si>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</si>
  <si>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</si>
  <si>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</si>
  <si>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</si>
  <si>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</si>
  <si>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</si>
  <si>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</si>
  <si>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</si>
  <si>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</si>
  <si>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</si>
  <si>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</si>
  <si>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</si>
  <si>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</si>
  <si>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</si>
  <si>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</si>
  <si>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</si>
  <si>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</si>
  <si>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</si>
  <si>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</si>
  <si>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</si>
  <si>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</si>
  <si>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</si>
  <si>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</si>
  <si>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</si>
  <si>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</si>
  <si>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AU000000NUF3</t>
  </si>
  <si>
    <t>AU0000119307</t>
  </si>
  <si>
    <t>JP3431300007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</si>
  <si>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</si>
  <si>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</si>
  <si>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</si>
  <si>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</si>
  <si>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</si>
  <si>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</si>
  <si>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</si>
  <si>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</si>
  <si>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</si>
  <si>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</si>
  <si>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</si>
  <si>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</si>
  <si>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</si>
  <si>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</si>
  <si>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</si>
  <si>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</si>
  <si>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</si>
  <si>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</si>
  <si>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</si>
  <si>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</si>
  <si>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</si>
  <si>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</si>
  <si>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</si>
  <si>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</si>
  <si>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</si>
  <si>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</si>
  <si>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</si>
  <si>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</si>
  <si>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</si>
  <si>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JP3197800000</t>
  </si>
  <si>
    <t>JP3197600004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</si>
  <si>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</si>
  <si>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</si>
  <si>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</si>
  <si>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</si>
  <si>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</si>
  <si>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</si>
  <si>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</si>
  <si>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</si>
  <si>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</si>
  <si>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</si>
  <si>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</si>
  <si>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</si>
  <si>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</si>
  <si>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</si>
  <si>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</si>
  <si>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</si>
  <si>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</si>
  <si>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</si>
  <si>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</si>
  <si>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</si>
  <si>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</si>
  <si>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</si>
  <si>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</si>
  <si>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</si>
  <si>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</si>
  <si>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</si>
  <si>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</si>
  <si>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</si>
  <si>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</si>
  <si>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</si>
  <si>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</si>
  <si>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</si>
  <si>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</si>
  <si>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</si>
  <si>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</si>
  <si>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</si>
  <si>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</si>
  <si>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</si>
  <si>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HK0008011667</t>
  </si>
  <si>
    <t>JP3309000002</t>
  </si>
  <si>
    <t>AU0000150898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</si>
  <si>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</si>
  <si>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</si>
  <si>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</si>
  <si>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</si>
  <si>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</si>
  <si>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</si>
  <si>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</si>
  <si>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KYG7082H1276</t>
  </si>
  <si>
    <t>JP3801600002</t>
  </si>
  <si>
    <t>JP3780610006</t>
  </si>
  <si>
    <t>AU000000PNI7</t>
  </si>
  <si>
    <t>JP3780050005</t>
  </si>
  <si>
    <t>KYG713321035</t>
  </si>
  <si>
    <t>AU000000PLS0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</si>
  <si>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</si>
  <si>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</si>
  <si>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</si>
  <si>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</si>
  <si>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</si>
  <si>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</si>
  <si>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</si>
  <si>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</si>
  <si>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</si>
  <si>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</si>
  <si>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</si>
  <si>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</si>
  <si>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</si>
  <si>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</si>
  <si>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</si>
  <si>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</si>
  <si>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</si>
  <si>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</si>
  <si>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</si>
  <si>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</si>
  <si>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</si>
  <si>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</si>
  <si>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</si>
  <si>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</si>
  <si>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</si>
  <si>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AU000000RAC3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</si>
  <si>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</si>
  <si>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</si>
  <si>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</si>
  <si>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</si>
  <si>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</si>
  <si>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</si>
  <si>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</si>
  <si>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</si>
  <si>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</si>
  <si>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</si>
  <si>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</si>
  <si>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</si>
  <si>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</si>
  <si>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</si>
  <si>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</si>
  <si>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</si>
  <si>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</si>
  <si>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</si>
  <si>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</si>
  <si>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</si>
  <si>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</si>
  <si>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</si>
  <si>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</si>
  <si>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</si>
  <si>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</si>
  <si>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</si>
  <si>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</si>
  <si>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</si>
  <si>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</si>
  <si>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</si>
  <si>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</si>
  <si>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</si>
  <si>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</si>
  <si>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</si>
  <si>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</si>
  <si>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</si>
  <si>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</si>
  <si>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</si>
  <si>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</si>
  <si>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</si>
  <si>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</si>
  <si>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</si>
  <si>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</si>
  <si>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</si>
  <si>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</si>
  <si>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</si>
  <si>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</si>
  <si>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</si>
  <si>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</si>
  <si>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</si>
  <si>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</si>
  <si>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</si>
  <si>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</si>
  <si>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</si>
  <si>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</si>
  <si>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</si>
  <si>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</si>
  <si>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</si>
  <si>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</si>
  <si>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</si>
  <si>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</si>
  <si>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</si>
  <si>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</si>
  <si>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</si>
  <si>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</si>
  <si>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</si>
  <si>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</si>
  <si>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</si>
  <si>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</si>
  <si>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</si>
  <si>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</si>
  <si>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</si>
  <si>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</si>
  <si>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</si>
  <si>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</si>
  <si>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</si>
  <si>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</si>
  <si>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</si>
  <si>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</si>
  <si>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</si>
  <si>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</si>
  <si>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</si>
  <si>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</si>
  <si>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</si>
  <si>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</si>
  <si>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</si>
  <si>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</si>
  <si>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</si>
  <si>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</si>
  <si>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</si>
  <si>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</si>
  <si>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</si>
  <si>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</si>
  <si>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</si>
  <si>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</si>
  <si>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</si>
  <si>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</si>
  <si>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</si>
  <si>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</si>
  <si>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</si>
  <si>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</si>
  <si>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</si>
  <si>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</si>
  <si>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</si>
  <si>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</si>
  <si>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</si>
  <si>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</si>
  <si>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</si>
  <si>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</si>
  <si>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</si>
  <si>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</si>
  <si>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</si>
  <si>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</si>
  <si>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</si>
  <si>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</si>
  <si>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</si>
  <si>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</si>
  <si>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</si>
  <si>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</si>
  <si>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</si>
  <si>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</si>
  <si>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</si>
  <si>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</si>
  <si>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</si>
  <si>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</si>
  <si>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</si>
  <si>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</si>
  <si>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</si>
  <si>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</si>
  <si>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</si>
  <si>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</si>
  <si>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</si>
  <si>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</si>
  <si>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</si>
  <si>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</si>
  <si>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</si>
  <si>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</si>
  <si>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</si>
  <si>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</si>
  <si>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</si>
  <si>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</si>
  <si>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</si>
  <si>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</si>
  <si>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</si>
  <si>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</si>
  <si>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</si>
  <si>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</si>
  <si>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</si>
  <si>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</si>
  <si>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</si>
  <si>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</si>
  <si>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</si>
  <si>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</si>
  <si>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</si>
  <si>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</si>
  <si>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</si>
  <si>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</si>
  <si>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</si>
  <si>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</si>
  <si>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</si>
  <si>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</si>
  <si>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</si>
  <si>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</si>
  <si>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</si>
  <si>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</si>
  <si>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</si>
  <si>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</si>
  <si>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</si>
  <si>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</si>
  <si>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</si>
  <si>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</si>
  <si>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</si>
  <si>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</si>
  <si>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</si>
  <si>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AU000000SVL8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</si>
  <si>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</si>
  <si>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</si>
  <si>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</si>
  <si>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</si>
  <si>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</si>
  <si>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</si>
  <si>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</si>
  <si>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</si>
  <si>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</si>
  <si>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</si>
  <si>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</si>
  <si>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</si>
  <si>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</si>
  <si>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</si>
  <si>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NZSKTE0001S6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</si>
  <si>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</si>
  <si>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</si>
  <si>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</si>
  <si>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</si>
  <si>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</si>
  <si>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</si>
  <si>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</si>
  <si>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</si>
  <si>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</si>
  <si>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</si>
  <si>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</si>
  <si>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</si>
  <si>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</si>
  <si>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</si>
  <si>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</si>
  <si>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</si>
  <si>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</si>
  <si>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</si>
  <si>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</si>
  <si>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</si>
  <si>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</si>
  <si>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</si>
  <si>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</si>
  <si>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</si>
  <si>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</si>
  <si>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</si>
  <si>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</si>
  <si>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</si>
  <si>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</si>
  <si>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</si>
  <si>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</si>
  <si>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</si>
  <si>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</si>
  <si>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</si>
  <si>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</si>
  <si>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</si>
  <si>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</si>
  <si>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</si>
  <si>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</si>
  <si>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</si>
  <si>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</si>
  <si>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</si>
  <si>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</si>
  <si>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</si>
  <si>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</si>
  <si>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</si>
  <si>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</si>
  <si>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</si>
  <si>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</si>
  <si>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</si>
  <si>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</si>
  <si>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</si>
  <si>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</si>
  <si>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</si>
  <si>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</si>
  <si>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</si>
  <si>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</si>
  <si>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</si>
  <si>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</si>
  <si>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</si>
  <si>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</si>
  <si>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</si>
  <si>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</si>
  <si>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</si>
  <si>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AU0000143729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</si>
  <si>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</si>
  <si>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</si>
  <si>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</si>
  <si>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</si>
  <si>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</si>
  <si>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</si>
  <si>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</si>
  <si>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</si>
  <si>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</si>
  <si>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</si>
  <si>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</si>
  <si>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</si>
  <si>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</si>
  <si>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</si>
  <si>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</si>
  <si>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</si>
  <si>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</si>
  <si>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</si>
  <si>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</si>
  <si>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</si>
  <si>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</si>
  <si>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</si>
  <si>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</si>
  <si>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</si>
  <si>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</si>
  <si>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</si>
  <si>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</si>
  <si>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</si>
  <si>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</si>
  <si>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</si>
  <si>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</si>
  <si>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</si>
  <si>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</si>
  <si>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</si>
  <si>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</si>
  <si>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</si>
  <si>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</si>
  <si>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</si>
  <si>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</si>
  <si>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</si>
  <si>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</si>
  <si>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</si>
  <si>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</si>
  <si>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</si>
  <si>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</si>
  <si>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</si>
  <si>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</si>
  <si>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</si>
  <si>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</si>
  <si>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</si>
  <si>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</si>
  <si>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</si>
  <si>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</si>
  <si>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</si>
  <si>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</si>
  <si>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</si>
  <si>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</si>
  <si>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</si>
  <si>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</si>
  <si>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</si>
  <si>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</si>
  <si>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</si>
  <si>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</si>
  <si>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</si>
  <si>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</si>
  <si>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</si>
  <si>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AU0000265217</t>
  </si>
  <si>
    <t>KYG889391069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</si>
  <si>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</si>
  <si>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</si>
  <si>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</si>
  <si>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</si>
  <si>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</si>
  <si>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</si>
  <si>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</si>
  <si>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</si>
  <si>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</si>
  <si>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</si>
  <si>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</si>
  <si>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</si>
  <si>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</si>
  <si>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</si>
  <si>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</si>
  <si>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</si>
  <si>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</si>
  <si>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</si>
  <si>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</si>
  <si>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</si>
  <si>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</si>
  <si>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</si>
  <si>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</si>
  <si>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</si>
  <si>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</si>
  <si>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</si>
  <si>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</si>
  <si>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</si>
  <si>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</si>
  <si>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</si>
  <si>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</si>
  <si>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</si>
  <si>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</si>
  <si>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</si>
  <si>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</si>
  <si>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</si>
  <si>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</si>
  <si>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</si>
  <si>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</si>
  <si>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</si>
  <si>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</si>
  <si>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</si>
  <si>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</si>
  <si>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</si>
  <si>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</si>
  <si>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</si>
  <si>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</si>
  <si>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</si>
  <si>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</si>
  <si>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</si>
  <si>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</si>
  <si>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</si>
  <si>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</si>
  <si>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</si>
  <si>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</si>
  <si>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</si>
  <si>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</si>
  <si>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</si>
  <si>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</si>
  <si>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</si>
  <si>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</si>
  <si>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</si>
  <si>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NZHELE0001S9</t>
  </si>
  <si>
    <t>JP3622400004</t>
  </si>
  <si>
    <t>JP3555700008</t>
  </si>
  <si>
    <t>JP3623150004</t>
  </si>
  <si>
    <t>NZTWRE0011S2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</si>
  <si>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</si>
  <si>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</si>
  <si>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</si>
  <si>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</si>
  <si>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</si>
  <si>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</si>
  <si>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</si>
  <si>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</si>
  <si>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</si>
  <si>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</si>
  <si>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</si>
  <si>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</si>
  <si>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</si>
  <si>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</si>
  <si>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</si>
  <si>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</si>
  <si>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</si>
  <si>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</si>
  <si>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</si>
  <si>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</si>
  <si>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</si>
  <si>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</si>
  <si>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</si>
  <si>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</si>
  <si>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</si>
  <si>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</si>
  <si>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</si>
  <si>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</si>
  <si>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</si>
  <si>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</si>
  <si>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</si>
  <si>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</si>
  <si>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</si>
  <si>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</si>
  <si>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</si>
  <si>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</si>
  <si>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</si>
  <si>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</si>
  <si>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</si>
  <si>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</si>
  <si>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JP3547060008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</si>
  <si>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</si>
  <si>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</si>
  <si>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</si>
  <si>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</si>
  <si>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</si>
  <si>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</si>
  <si>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</si>
  <si>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</si>
  <si>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</si>
  <si>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</si>
  <si>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</si>
  <si>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</si>
  <si>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</si>
  <si>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</si>
  <si>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</si>
  <si>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</si>
  <si>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</si>
  <si>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</si>
  <si>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</si>
  <si>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</si>
  <si>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</si>
  <si>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</si>
  <si>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</si>
  <si>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</si>
  <si>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</si>
  <si>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</si>
  <si>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AU0000400616</t>
  </si>
  <si>
    <t>JP3800330007</t>
  </si>
  <si>
    <t>JP3800270005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</si>
  <si>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</si>
  <si>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</si>
  <si>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</si>
  <si>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</si>
  <si>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</si>
  <si>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</si>
  <si>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</si>
  <si>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</si>
  <si>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</si>
  <si>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</si>
  <si>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AU000000WGN7</t>
  </si>
  <si>
    <t>JP3992000004</t>
  </si>
  <si>
    <t>KYG9430L1150</t>
  </si>
  <si>
    <t>JP3994400004</t>
  </si>
  <si>
    <t>JP3154500007</t>
  </si>
  <si>
    <t>AU000000WEB7</t>
  </si>
  <si>
    <t>SG1W55939399</t>
  </si>
  <si>
    <t>AU000000WBT5</t>
  </si>
  <si>
    <t>JP3676600004</t>
  </si>
  <si>
    <t>AU000000WES1</t>
  </si>
  <si>
    <t>JP3154750008</t>
  </si>
  <si>
    <t>JP3659000008</t>
  </si>
  <si>
    <t>AU000000WGX6</t>
  </si>
  <si>
    <t>AU000000WBC1</t>
  </si>
  <si>
    <t>KYG960071028</t>
  </si>
  <si>
    <t>AU000000WHC8</t>
  </si>
  <si>
    <t>AU000000SOL3</t>
  </si>
  <si>
    <t>AU0000193872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</si>
  <si>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</si>
  <si>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</si>
  <si>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</si>
  <si>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</si>
  <si>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</si>
  <si>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</si>
  <si>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</si>
  <si>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</si>
  <si>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</si>
  <si>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</si>
  <si>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</si>
  <si>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</si>
  <si>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</si>
  <si>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</si>
  <si>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</si>
  <si>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</si>
  <si>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</si>
  <si>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</si>
  <si>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</si>
  <si>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</si>
  <si>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</si>
  <si>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</si>
  <si>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</si>
  <si>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</si>
  <si>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</si>
  <si>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</si>
  <si>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</si>
  <si>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</si>
  <si>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</si>
  <si>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</si>
  <si>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</si>
  <si>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</si>
  <si>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</si>
  <si>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</si>
  <si>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</si>
  <si>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</si>
  <si>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</si>
  <si>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</si>
  <si>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</si>
  <si>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</si>
  <si>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</si>
  <si>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</si>
  <si>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</si>
  <si>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</si>
  <si>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</si>
  <si>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</si>
  <si>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</si>
  <si>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</si>
  <si>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</si>
  <si>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</si>
  <si>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</si>
  <si>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</si>
  <si>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</si>
  <si>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</si>
  <si>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</si>
  <si>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</si>
  <si>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</si>
  <si>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</si>
  <si>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</si>
  <si>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JP3399310006</t>
  </si>
  <si>
    <t>JP3412000006</t>
  </si>
  <si>
    <t>29M.AX</t>
  </si>
  <si>
    <t>/7777.T</t>
  </si>
  <si>
    <t>4DX.AX</t>
  </si>
  <si>
    <t>/8341.T</t>
  </si>
  <si>
    <t>/7745.T</t>
  </si>
  <si>
    <t>A2M.AX</t>
  </si>
  <si>
    <t>2018.HK</t>
  </si>
  <si>
    <t>/2670.T</t>
  </si>
  <si>
    <t>AX1.AX</t>
  </si>
  <si>
    <t>/8572.T</t>
  </si>
  <si>
    <t>/4401.T</t>
  </si>
  <si>
    <t>/6857.T</t>
  </si>
  <si>
    <t>AEM.SI</t>
  </si>
  <si>
    <t>/8267.T</t>
  </si>
  <si>
    <t>/8570.T</t>
  </si>
  <si>
    <t>/7512.T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</si>
  <si>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</si>
  <si>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</si>
  <si>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</si>
  <si>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</si>
  <si>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</si>
  <si>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</si>
  <si>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</si>
  <si>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</si>
  <si>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</si>
  <si>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</si>
  <si>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</si>
  <si>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</si>
  <si>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</si>
  <si>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</si>
  <si>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</si>
  <si>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</si>
  <si>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</si>
  <si>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/8708.T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</si>
  <si>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</si>
  <si>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</si>
  <si>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</si>
  <si>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</si>
  <si>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</si>
  <si>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</si>
  <si>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</si>
  <si>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</si>
  <si>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</si>
  <si>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</si>
  <si>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</si>
  <si>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</si>
  <si>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</si>
  <si>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</si>
  <si>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</si>
  <si>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</si>
  <si>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</si>
  <si>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</si>
  <si>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</si>
  <si>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</si>
  <si>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</si>
  <si>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</si>
  <si>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</si>
  <si>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</si>
  <si>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</si>
  <si>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</si>
  <si>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</si>
  <si>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</si>
  <si>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</si>
  <si>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</si>
  <si>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</si>
  <si>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</si>
  <si>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</si>
  <si>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</si>
  <si>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</si>
  <si>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</si>
  <si>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</si>
  <si>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</si>
  <si>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</si>
  <si>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</si>
  <si>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</si>
  <si>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AYA.AX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</si>
  <si>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</si>
  <si>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</si>
  <si>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</si>
  <si>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</si>
  <si>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</si>
  <si>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</si>
  <si>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</si>
  <si>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</si>
  <si>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</si>
  <si>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</si>
  <si>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</si>
  <si>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</si>
  <si>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</si>
  <si>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</si>
  <si>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</si>
  <si>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</si>
  <si>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</si>
  <si>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</si>
  <si>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</si>
  <si>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</si>
  <si>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</si>
  <si>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</si>
  <si>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AZJ.AX</t>
  </si>
  <si>
    <t>ABB.AX</t>
  </si>
  <si>
    <t>ASB.AX</t>
  </si>
  <si>
    <t>ACL.AX</t>
  </si>
  <si>
    <t>AEF.AX</t>
  </si>
  <si>
    <t>AFG.AX</t>
  </si>
  <si>
    <t>/9832.T</t>
  </si>
  <si>
    <t>ASG.AX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</si>
  <si>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</si>
  <si>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</si>
  <si>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</si>
  <si>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</si>
  <si>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</si>
  <si>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</si>
  <si>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</si>
  <si>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</si>
  <si>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</si>
  <si>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</si>
  <si>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</si>
  <si>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</si>
  <si>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</si>
  <si>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</si>
  <si>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</si>
  <si>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</si>
  <si>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</si>
  <si>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</si>
  <si>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</si>
  <si>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</si>
  <si>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</si>
  <si>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</si>
  <si>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</si>
  <si>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</si>
  <si>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</si>
  <si>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</si>
  <si>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</si>
  <si>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</si>
  <si>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</si>
  <si>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</si>
  <si>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</si>
  <si>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</si>
  <si>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</si>
  <si>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</si>
  <si>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</si>
  <si>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</si>
  <si>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</si>
  <si>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</si>
  <si>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/3655.T</t>
  </si>
  <si>
    <t>BXB.AX</t>
  </si>
  <si>
    <t>BVS.AX</t>
  </si>
  <si>
    <t>BRE.AX</t>
  </si>
  <si>
    <t>BRG.AX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</si>
  <si>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</si>
  <si>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</si>
  <si>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</si>
  <si>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</si>
  <si>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</si>
  <si>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</si>
  <si>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</si>
  <si>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</si>
  <si>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</si>
  <si>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</si>
  <si>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</si>
  <si>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</si>
  <si>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</si>
  <si>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</si>
  <si>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</si>
  <si>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</si>
  <si>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</si>
  <si>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</si>
  <si>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</si>
  <si>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</si>
  <si>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</si>
  <si>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</si>
  <si>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</si>
  <si>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</si>
  <si>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</si>
  <si>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</si>
  <si>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</si>
  <si>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</si>
  <si>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</si>
  <si>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</si>
  <si>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</si>
  <si>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</si>
  <si>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</si>
  <si>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</si>
  <si>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</si>
  <si>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</si>
  <si>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</si>
  <si>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</si>
  <si>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</si>
  <si>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</si>
  <si>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/6366.T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</si>
  <si>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</si>
  <si>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</si>
  <si>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</si>
  <si>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</si>
  <si>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</si>
  <si>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</si>
  <si>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</si>
  <si>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</si>
  <si>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</si>
  <si>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</si>
  <si>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</si>
  <si>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</si>
  <si>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</si>
  <si>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2507.HK</t>
  </si>
  <si>
    <t>/7762.T</t>
  </si>
  <si>
    <t>0775.HK</t>
  </si>
  <si>
    <t>/6407.T</t>
  </si>
  <si>
    <t>0001.HK</t>
  </si>
  <si>
    <t>1038.HK</t>
  </si>
  <si>
    <t>CU6.AX</t>
  </si>
  <si>
    <t>CWY.AX</t>
  </si>
  <si>
    <t>CUV.AX</t>
  </si>
  <si>
    <t>2592.HK</t>
  </si>
  <si>
    <t>0002.HK</t>
  </si>
  <si>
    <t>/6958.T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</si>
  <si>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</si>
  <si>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</si>
  <si>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</si>
  <si>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</si>
  <si>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</si>
  <si>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</si>
  <si>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</si>
  <si>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</si>
  <si>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</si>
  <si>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</si>
  <si>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</si>
  <si>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</si>
  <si>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</si>
  <si>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</si>
  <si>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/7186.T</t>
  </si>
  <si>
    <t>/CEN.NZ</t>
  </si>
  <si>
    <t>CXO.AX</t>
  </si>
  <si>
    <t>CRN.AX</t>
  </si>
  <si>
    <t>COSC.SI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</si>
  <si>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</si>
  <si>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</si>
  <si>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</si>
  <si>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</si>
  <si>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</si>
  <si>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</si>
  <si>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</si>
  <si>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</si>
  <si>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</si>
  <si>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</si>
  <si>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</si>
  <si>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</si>
  <si>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</si>
  <si>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</si>
  <si>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</si>
  <si>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</si>
  <si>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</si>
  <si>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</si>
  <si>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</si>
  <si>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</si>
  <si>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</si>
  <si>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</si>
  <si>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</si>
  <si>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</si>
  <si>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</si>
  <si>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</si>
  <si>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</si>
  <si>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</si>
  <si>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</si>
  <si>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</si>
  <si>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</si>
  <si>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</si>
  <si>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</si>
  <si>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</si>
  <si>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</si>
  <si>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</si>
  <si>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</si>
  <si>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</si>
  <si>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</si>
  <si>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</si>
  <si>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</si>
  <si>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</si>
  <si>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</si>
  <si>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</si>
  <si>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</si>
  <si>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</si>
  <si>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</si>
  <si>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</si>
  <si>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</si>
  <si>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</si>
  <si>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</si>
  <si>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</si>
  <si>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</si>
  <si>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</si>
  <si>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</si>
  <si>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</si>
  <si>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</si>
  <si>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</si>
  <si>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</si>
  <si>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</si>
  <si>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</si>
  <si>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</si>
  <si>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</si>
  <si>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</si>
  <si>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</si>
  <si>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</si>
  <si>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</si>
  <si>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</si>
  <si>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</si>
  <si>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</si>
  <si>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</si>
  <si>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</si>
  <si>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</si>
  <si>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</si>
  <si>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</si>
  <si>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</si>
  <si>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</si>
  <si>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</si>
  <si>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</si>
  <si>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</si>
  <si>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</si>
  <si>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</si>
  <si>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</si>
  <si>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</si>
  <si>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</si>
  <si>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1142.HK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</si>
  <si>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</si>
  <si>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</si>
  <si>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</si>
  <si>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</si>
  <si>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</si>
  <si>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</si>
  <si>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</si>
  <si>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</si>
  <si>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</si>
  <si>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</si>
  <si>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</si>
  <si>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</si>
  <si>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</si>
  <si>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</si>
  <si>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</si>
  <si>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</si>
  <si>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</si>
  <si>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</si>
  <si>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ELV.AX</t>
  </si>
  <si>
    <t>ELS.AX</t>
  </si>
  <si>
    <t>EHL.AX</t>
  </si>
  <si>
    <t>EMR.AX</t>
  </si>
  <si>
    <t>/4849.T</t>
  </si>
  <si>
    <t>EDV.AX</t>
  </si>
  <si>
    <t>/5020.T</t>
  </si>
  <si>
    <t>/6961.T</t>
  </si>
  <si>
    <t>1783.HK</t>
  </si>
  <si>
    <t>EQT.AX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</si>
  <si>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</si>
  <si>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</si>
  <si>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</si>
  <si>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</si>
  <si>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</si>
  <si>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</si>
  <si>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</si>
  <si>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</si>
  <si>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</si>
  <si>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</si>
  <si>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</si>
  <si>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/6890.T</t>
  </si>
  <si>
    <t>/3692.T</t>
  </si>
  <si>
    <t>2038.HK</t>
  </si>
  <si>
    <t>/7148.T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</si>
  <si>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</si>
  <si>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</si>
  <si>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</si>
  <si>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</si>
  <si>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</si>
  <si>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</si>
  <si>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</si>
  <si>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</si>
  <si>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</si>
  <si>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</si>
  <si>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</si>
  <si>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FML.AX</t>
  </si>
  <si>
    <t>FEMP.SI</t>
  </si>
  <si>
    <t>FMG.AX</t>
  </si>
  <si>
    <t>/7088.T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</si>
  <si>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</si>
  <si>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</si>
  <si>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</si>
  <si>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</si>
  <si>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</si>
  <si>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</si>
  <si>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</si>
  <si>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</si>
  <si>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</si>
  <si>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</si>
  <si>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</si>
  <si>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</si>
  <si>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</si>
  <si>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</si>
  <si>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</si>
  <si>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</si>
  <si>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</si>
  <si>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</si>
  <si>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</si>
  <si>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</si>
  <si>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</si>
  <si>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</si>
  <si>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</si>
  <si>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</si>
  <si>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</si>
  <si>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</si>
  <si>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</si>
  <si>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</si>
  <si>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</si>
  <si>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</si>
  <si>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</si>
  <si>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</si>
  <si>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</si>
  <si>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</si>
  <si>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</si>
  <si>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</si>
  <si>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</si>
  <si>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1051.HK</t>
  </si>
  <si>
    <t>/5970.T</t>
  </si>
  <si>
    <t>GEM.AX</t>
  </si>
  <si>
    <t>/9470.T</t>
  </si>
  <si>
    <t>0027.HK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</si>
  <si>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</si>
  <si>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</si>
  <si>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</si>
  <si>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</si>
  <si>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</si>
  <si>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</si>
  <si>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</si>
  <si>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</si>
  <si>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GEOE.SI</t>
  </si>
  <si>
    <t>/2681.T</t>
  </si>
  <si>
    <t>/9279.T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</si>
  <si>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</si>
  <si>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</si>
  <si>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</si>
  <si>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</si>
  <si>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</si>
  <si>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</si>
  <si>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</si>
  <si>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</si>
  <si>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</si>
  <si>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</si>
  <si>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</si>
  <si>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GAGR.SI</t>
  </si>
  <si>
    <t>/8111.T</t>
  </si>
  <si>
    <t>GQG.AX</t>
  </si>
  <si>
    <t>GNG.AX</t>
  </si>
  <si>
    <t>GNC.AX</t>
  </si>
  <si>
    <t>0041.HK</t>
  </si>
  <si>
    <t>/6674.T</t>
  </si>
  <si>
    <t>1872.HK</t>
  </si>
  <si>
    <t>/3765.T</t>
  </si>
  <si>
    <t>/8334.T</t>
  </si>
  <si>
    <t>/3002.T</t>
  </si>
  <si>
    <t>GYG.AX</t>
  </si>
  <si>
    <t>GWA.AX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</si>
  <si>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</si>
  <si>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</si>
  <si>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</si>
  <si>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</si>
  <si>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</si>
  <si>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</si>
  <si>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</si>
  <si>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</si>
  <si>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</si>
  <si>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</si>
  <si>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</si>
  <si>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</si>
  <si>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</si>
  <si>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</si>
  <si>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</si>
  <si>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</si>
  <si>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</si>
  <si>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</si>
  <si>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</si>
  <si>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</si>
  <si>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</si>
  <si>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</si>
  <si>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</si>
  <si>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/6412.T</t>
  </si>
  <si>
    <t>/8276.T</t>
  </si>
  <si>
    <t>HLI.AX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</si>
  <si>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</si>
  <si>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</si>
  <si>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</si>
  <si>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</si>
  <si>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</si>
  <si>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</si>
  <si>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</si>
  <si>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</si>
  <si>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</si>
  <si>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</si>
  <si>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</si>
  <si>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</si>
  <si>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</si>
  <si>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</si>
  <si>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</si>
  <si>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</si>
  <si>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</si>
  <si>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</si>
  <si>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</si>
  <si>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</si>
  <si>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</si>
  <si>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</si>
  <si>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</si>
  <si>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</si>
  <si>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</si>
  <si>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</si>
  <si>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</si>
  <si>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</si>
  <si>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</si>
  <si>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</si>
  <si>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9900.HK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</si>
  <si>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</si>
  <si>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</si>
  <si>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</si>
  <si>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</si>
  <si>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</si>
  <si>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</si>
  <si>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</si>
  <si>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</si>
  <si>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</si>
  <si>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</si>
  <si>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</si>
  <si>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0215.HK</t>
  </si>
  <si>
    <t>/8368.T</t>
  </si>
  <si>
    <t>/8386.T</t>
  </si>
  <si>
    <t>/9600.T</t>
  </si>
  <si>
    <t>/4062.T</t>
  </si>
  <si>
    <t>/7630.T</t>
  </si>
  <si>
    <t>/9619.T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</si>
  <si>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</si>
  <si>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</si>
  <si>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</si>
  <si>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</si>
  <si>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</si>
  <si>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</si>
  <si>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</si>
  <si>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</si>
  <si>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</si>
  <si>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</si>
  <si>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</si>
  <si>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</si>
  <si>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</si>
  <si>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</si>
  <si>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</si>
  <si>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</si>
  <si>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</si>
  <si>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</si>
  <si>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</si>
  <si>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</si>
  <si>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/IFT.NZ</t>
  </si>
  <si>
    <t>/5076.T</t>
  </si>
  <si>
    <t>ING.AX</t>
  </si>
  <si>
    <t>/1605.T</t>
  </si>
  <si>
    <t>IFL.AX</t>
  </si>
  <si>
    <t>/6200.T</t>
  </si>
  <si>
    <t>IAG.AX</t>
  </si>
  <si>
    <t>/4326.T</t>
  </si>
  <si>
    <t>/5842.T</t>
  </si>
  <si>
    <t>IDX.AX</t>
  </si>
  <si>
    <t>/3774.T</t>
  </si>
  <si>
    <t>/9308.T</t>
  </si>
  <si>
    <t>INR.AX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</si>
  <si>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</si>
  <si>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</si>
  <si>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</si>
  <si>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</si>
  <si>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</si>
  <si>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</si>
  <si>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</si>
  <si>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</si>
  <si>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</si>
  <si>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</si>
  <si>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</si>
  <si>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</si>
  <si>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</si>
  <si>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</si>
  <si>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</si>
  <si>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</si>
  <si>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</si>
  <si>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</si>
  <si>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</si>
  <si>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</si>
  <si>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/6237.T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</si>
  <si>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</si>
  <si>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</si>
  <si>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</si>
  <si>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</si>
  <si>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</si>
  <si>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</si>
  <si>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</si>
  <si>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</si>
  <si>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</si>
  <si>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</si>
  <si>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</si>
  <si>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</si>
  <si>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</si>
  <si>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</si>
  <si>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</si>
  <si>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</si>
  <si>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</si>
  <si>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</si>
  <si>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</si>
  <si>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</si>
  <si>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</si>
  <si>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</si>
  <si>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</si>
  <si>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</si>
  <si>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</si>
  <si>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</si>
  <si>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</si>
  <si>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</si>
  <si>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</si>
  <si>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</si>
  <si>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</si>
  <si>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</si>
  <si>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</si>
  <si>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</si>
  <si>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</si>
  <si>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</si>
  <si>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</si>
  <si>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</si>
  <si>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</si>
  <si>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</si>
  <si>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</si>
  <si>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3858.HK</t>
  </si>
  <si>
    <t>2225.HK</t>
  </si>
  <si>
    <t>/3046.T</t>
  </si>
  <si>
    <t>/3539.T</t>
  </si>
  <si>
    <t>/4483.T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</si>
  <si>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</si>
  <si>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</si>
  <si>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</si>
  <si>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</si>
  <si>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</si>
  <si>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</si>
  <si>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</si>
  <si>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</si>
  <si>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</si>
  <si>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</si>
  <si>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</si>
  <si>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</si>
  <si>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</si>
  <si>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</si>
  <si>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</si>
  <si>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</si>
  <si>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</si>
  <si>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</si>
  <si>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</si>
  <si>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</si>
  <si>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</si>
  <si>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</si>
  <si>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</si>
  <si>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</si>
  <si>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</si>
  <si>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</si>
  <si>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</si>
  <si>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</si>
  <si>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</si>
  <si>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</si>
  <si>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</si>
  <si>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</si>
  <si>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</si>
  <si>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</si>
  <si>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</si>
  <si>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</si>
  <si>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</si>
  <si>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</si>
  <si>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</si>
  <si>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</si>
  <si>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</si>
  <si>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</si>
  <si>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</si>
  <si>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</si>
  <si>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</si>
  <si>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</si>
  <si>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</si>
  <si>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</si>
  <si>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</si>
  <si>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</si>
  <si>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</si>
  <si>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</si>
  <si>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</si>
  <si>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</si>
  <si>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</si>
  <si>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</si>
  <si>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</si>
  <si>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</si>
  <si>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</si>
  <si>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</si>
  <si>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</si>
  <si>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</si>
  <si>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</si>
  <si>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</si>
  <si>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</si>
  <si>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</si>
  <si>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</si>
  <si>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</si>
  <si>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</si>
  <si>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</si>
  <si>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</si>
  <si>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</si>
  <si>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</si>
  <si>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</si>
  <si>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</si>
  <si>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</si>
  <si>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</si>
  <si>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</si>
  <si>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</si>
  <si>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</si>
  <si>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</si>
  <si>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</si>
  <si>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</si>
  <si>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</si>
  <si>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</si>
  <si>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</si>
  <si>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</si>
  <si>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</si>
  <si>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</si>
  <si>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</si>
  <si>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</si>
  <si>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</si>
  <si>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</si>
  <si>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</si>
  <si>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</si>
  <si>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</si>
  <si>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</si>
  <si>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</si>
  <si>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</si>
  <si>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</si>
  <si>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</si>
  <si>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</si>
  <si>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</si>
  <si>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</si>
  <si>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</si>
  <si>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</si>
  <si>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</si>
  <si>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</si>
  <si>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</si>
  <si>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</si>
  <si>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</si>
  <si>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</si>
  <si>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</si>
  <si>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</si>
  <si>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</si>
  <si>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</si>
  <si>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</si>
  <si>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</si>
  <si>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</si>
  <si>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</si>
  <si>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</si>
  <si>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</si>
  <si>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</si>
  <si>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L1G.AX</t>
  </si>
  <si>
    <t>/3139.T</t>
  </si>
  <si>
    <t>2105.HK</t>
  </si>
  <si>
    <t>LRV.AX</t>
  </si>
  <si>
    <t>/6920.T</t>
  </si>
  <si>
    <t>LLC.AX</t>
  </si>
  <si>
    <t>/8194.T</t>
  </si>
  <si>
    <t>360.AX</t>
  </si>
  <si>
    <t>/2585.T</t>
  </si>
  <si>
    <t>/7157.T</t>
  </si>
  <si>
    <t>LIN.AX</t>
  </si>
  <si>
    <t>/7966.T</t>
  </si>
  <si>
    <t>/4912.T</t>
  </si>
  <si>
    <t>LTR.AX</t>
  </si>
  <si>
    <t>/5938.T</t>
  </si>
  <si>
    <t>TLC.AX</t>
  </si>
  <si>
    <t>LOT.AX</t>
  </si>
  <si>
    <t>LOV.AX</t>
  </si>
  <si>
    <t>/4689.T</t>
  </si>
  <si>
    <t>LYL.AX</t>
  </si>
  <si>
    <t>LYC.AX</t>
  </si>
  <si>
    <t>/6080.T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</si>
  <si>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</si>
  <si>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</si>
  <si>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</si>
  <si>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</si>
  <si>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</si>
  <si>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</si>
  <si>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</si>
  <si>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</si>
  <si>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</si>
  <si>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</si>
  <si>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</si>
  <si>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</si>
  <si>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</si>
  <si>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</si>
  <si>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</si>
  <si>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1999.HK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</si>
  <si>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</si>
  <si>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</si>
  <si>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</si>
  <si>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</si>
  <si>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</si>
  <si>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</si>
  <si>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</si>
  <si>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</si>
  <si>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</si>
  <si>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</si>
  <si>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</si>
  <si>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</si>
  <si>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</si>
  <si>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</si>
  <si>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</si>
  <si>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</si>
  <si>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</si>
  <si>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</si>
  <si>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</si>
  <si>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</si>
  <si>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</si>
  <si>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</si>
  <si>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</si>
  <si>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</si>
  <si>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</si>
  <si>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</si>
  <si>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</si>
  <si>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</si>
  <si>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</si>
  <si>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</si>
  <si>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</si>
  <si>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</si>
  <si>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</si>
  <si>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</si>
  <si>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</si>
  <si>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</si>
  <si>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</si>
  <si>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</si>
  <si>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</si>
  <si>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</si>
  <si>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</si>
  <si>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</si>
  <si>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</si>
  <si>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</si>
  <si>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</si>
  <si>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</si>
  <si>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</si>
  <si>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</si>
  <si>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</si>
  <si>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</si>
  <si>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</si>
  <si>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</si>
  <si>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</si>
  <si>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</si>
  <si>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</si>
  <si>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</si>
  <si>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</si>
  <si>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</si>
  <si>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/6479.T</t>
  </si>
  <si>
    <t>MIN.AX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</si>
  <si>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</si>
  <si>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</si>
  <si>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</si>
  <si>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</si>
  <si>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</si>
  <si>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</si>
  <si>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</si>
  <si>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</si>
  <si>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</si>
  <si>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</si>
  <si>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</si>
  <si>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</si>
  <si>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</si>
  <si>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</si>
  <si>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</si>
  <si>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</si>
  <si>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</si>
  <si>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</si>
  <si>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</si>
  <si>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</si>
  <si>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</si>
  <si>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</si>
  <si>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</si>
  <si>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</si>
  <si>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</si>
  <si>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</si>
  <si>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</si>
  <si>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</si>
  <si>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</si>
  <si>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</si>
  <si>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</si>
  <si>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</si>
  <si>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</si>
  <si>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</si>
  <si>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</si>
  <si>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</si>
  <si>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</si>
  <si>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</si>
  <si>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</si>
  <si>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</si>
  <si>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</si>
  <si>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</si>
  <si>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</si>
  <si>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</si>
  <si>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</si>
  <si>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</si>
  <si>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</si>
  <si>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</si>
  <si>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</si>
  <si>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</si>
  <si>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</si>
  <si>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</si>
  <si>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</si>
  <si>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</si>
  <si>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</si>
  <si>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</si>
  <si>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</si>
  <si>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</si>
  <si>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</si>
  <si>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</si>
  <si>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</si>
  <si>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</si>
  <si>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</si>
  <si>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</si>
  <si>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</si>
  <si>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</si>
  <si>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</si>
  <si>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</si>
  <si>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</si>
  <si>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</si>
  <si>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</si>
  <si>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</si>
  <si>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</si>
  <si>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</si>
  <si>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</si>
  <si>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</si>
  <si>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</si>
  <si>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</si>
  <si>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</si>
  <si>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</si>
  <si>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</si>
  <si>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</si>
  <si>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/6701.T</t>
  </si>
  <si>
    <t>/7383.T</t>
  </si>
  <si>
    <t>NETL.SI</t>
  </si>
  <si>
    <t>/5976.T</t>
  </si>
  <si>
    <t>NWL.AX</t>
  </si>
  <si>
    <t>NEU.AX</t>
  </si>
  <si>
    <t>/6824.T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</si>
  <si>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</si>
  <si>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</si>
  <si>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</si>
  <si>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</si>
  <si>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</si>
  <si>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</si>
  <si>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</si>
  <si>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</si>
  <si>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</si>
  <si>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</si>
  <si>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</si>
  <si>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</si>
  <si>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</si>
  <si>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</si>
  <si>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</si>
  <si>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</si>
  <si>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</si>
  <si>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</si>
  <si>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</si>
  <si>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</si>
  <si>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</si>
  <si>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</si>
  <si>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</si>
  <si>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</si>
  <si>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</si>
  <si>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</si>
  <si>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</si>
  <si>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</si>
  <si>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</si>
  <si>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</si>
  <si>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</si>
  <si>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</si>
  <si>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</si>
  <si>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</si>
  <si>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</si>
  <si>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</si>
  <si>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</si>
  <si>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</si>
  <si>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</si>
  <si>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</si>
  <si>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</si>
  <si>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</si>
  <si>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</si>
  <si>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</si>
  <si>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</si>
  <si>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</si>
  <si>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</si>
  <si>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</si>
  <si>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</si>
  <si>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</si>
  <si>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</si>
  <si>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</si>
  <si>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</si>
  <si>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</si>
  <si>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</si>
  <si>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</si>
  <si>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</si>
  <si>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</si>
  <si>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</si>
  <si>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</si>
  <si>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</si>
  <si>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</si>
  <si>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</si>
  <si>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</si>
  <si>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</si>
  <si>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</si>
  <si>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</si>
  <si>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</si>
  <si>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</si>
  <si>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</si>
  <si>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</si>
  <si>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</si>
  <si>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</si>
  <si>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</si>
  <si>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</si>
  <si>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</si>
  <si>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</si>
  <si>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</si>
  <si>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</si>
  <si>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</si>
  <si>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</si>
  <si>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</si>
  <si>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</si>
  <si>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</si>
  <si>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</si>
  <si>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</si>
  <si>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</si>
  <si>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</si>
  <si>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</si>
  <si>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</si>
  <si>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</si>
  <si>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</si>
  <si>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</si>
  <si>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</si>
  <si>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</si>
  <si>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</si>
  <si>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</si>
  <si>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</si>
  <si>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</si>
  <si>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</si>
  <si>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</si>
  <si>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</si>
  <si>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NVA.AX</t>
  </si>
  <si>
    <t>/6209.T</t>
  </si>
  <si>
    <t>NWH.AX</t>
  </si>
  <si>
    <t>/2327.T</t>
  </si>
  <si>
    <t>/9110.T</t>
  </si>
  <si>
    <t>/9759.T</t>
  </si>
  <si>
    <t>/6471.T</t>
  </si>
  <si>
    <t>/6472.T</t>
  </si>
  <si>
    <t>/9432.T</t>
  </si>
  <si>
    <t>NUF.AX</t>
  </si>
  <si>
    <t>NXL.AX</t>
  </si>
  <si>
    <t>/4565.T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</si>
  <si>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</si>
  <si>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</si>
  <si>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</si>
  <si>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</si>
  <si>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</si>
  <si>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</si>
  <si>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</si>
  <si>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</si>
  <si>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</si>
  <si>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</si>
  <si>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</si>
  <si>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</si>
  <si>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</si>
  <si>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</si>
  <si>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</si>
  <si>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</si>
  <si>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</si>
  <si>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</si>
  <si>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</si>
  <si>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</si>
  <si>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</si>
  <si>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</si>
  <si>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</si>
  <si>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</si>
  <si>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</si>
  <si>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</si>
  <si>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OLAG.SI</t>
  </si>
  <si>
    <t>/7733.T</t>
  </si>
  <si>
    <t>OBL.AX</t>
  </si>
  <si>
    <t>/6645.T</t>
  </si>
  <si>
    <t>/4528.T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</si>
  <si>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</si>
  <si>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</si>
  <si>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</si>
  <si>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</si>
  <si>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</si>
  <si>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</si>
  <si>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</si>
  <si>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</si>
  <si>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</si>
  <si>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</si>
  <si>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</si>
  <si>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</si>
  <si>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</si>
  <si>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/409A.T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</si>
  <si>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</si>
  <si>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</si>
  <si>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</si>
  <si>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</si>
  <si>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</si>
  <si>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</si>
  <si>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</si>
  <si>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</si>
  <si>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</si>
  <si>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</si>
  <si>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</si>
  <si>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</si>
  <si>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</si>
  <si>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</si>
  <si>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</si>
  <si>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</si>
  <si>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</si>
  <si>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</si>
  <si>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</si>
  <si>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</si>
  <si>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</si>
  <si>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</si>
  <si>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</si>
  <si>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</si>
  <si>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0008.HK</t>
  </si>
  <si>
    <t>/1893.T</t>
  </si>
  <si>
    <t>PPM.AX</t>
  </si>
  <si>
    <t>/4587.T</t>
  </si>
  <si>
    <t>PRN.AX</t>
  </si>
  <si>
    <t>PPT.AX</t>
  </si>
  <si>
    <t>PRU.AX</t>
  </si>
  <si>
    <t>/2181.T</t>
  </si>
  <si>
    <t>PXA.AX</t>
  </si>
  <si>
    <t>/6523.T</t>
  </si>
  <si>
    <t>0752.HK</t>
  </si>
  <si>
    <t>/7956.T</t>
  </si>
  <si>
    <t>/7846.T</t>
  </si>
  <si>
    <t>PNI.AX</t>
  </si>
  <si>
    <t>/3993.T</t>
  </si>
  <si>
    <t>1523.HK</t>
  </si>
  <si>
    <t>PLS.AX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</si>
  <si>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</si>
  <si>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</si>
  <si>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</si>
  <si>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</si>
  <si>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</si>
  <si>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</si>
  <si>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</si>
  <si>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</si>
  <si>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</si>
  <si>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</si>
  <si>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</si>
  <si>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</si>
  <si>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</si>
  <si>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</si>
  <si>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</si>
  <si>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</si>
  <si>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</si>
  <si>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</si>
  <si>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</si>
  <si>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</si>
  <si>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</si>
  <si>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</si>
  <si>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</si>
  <si>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</si>
  <si>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</si>
  <si>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RAC.AX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</si>
  <si>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</si>
  <si>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</si>
  <si>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</si>
  <si>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</si>
  <si>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</si>
  <si>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</si>
  <si>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</si>
  <si>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</si>
  <si>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</si>
  <si>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</si>
  <si>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</si>
  <si>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</si>
  <si>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</si>
  <si>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</si>
  <si>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</si>
  <si>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</si>
  <si>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</si>
  <si>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</si>
  <si>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</si>
  <si>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</si>
  <si>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</si>
  <si>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</si>
  <si>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</si>
  <si>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</si>
  <si>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</si>
  <si>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</si>
  <si>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</si>
  <si>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</si>
  <si>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</si>
  <si>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</si>
  <si>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</si>
  <si>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</si>
  <si>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</si>
  <si>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</si>
  <si>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</si>
  <si>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</si>
  <si>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</si>
  <si>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</si>
  <si>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</si>
  <si>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</si>
  <si>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</si>
  <si>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</si>
  <si>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</si>
  <si>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</si>
  <si>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</si>
  <si>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</si>
  <si>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</si>
  <si>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</si>
  <si>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</si>
  <si>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</si>
  <si>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</si>
  <si>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</si>
  <si>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</si>
  <si>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</si>
  <si>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</si>
  <si>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</si>
  <si>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</si>
  <si>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</si>
  <si>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</si>
  <si>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</si>
  <si>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</si>
  <si>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</si>
  <si>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</si>
  <si>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</si>
  <si>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</si>
  <si>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</si>
  <si>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</si>
  <si>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</si>
  <si>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</si>
  <si>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</si>
  <si>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</si>
  <si>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</si>
  <si>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</si>
  <si>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</si>
  <si>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</si>
  <si>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</si>
  <si>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</si>
  <si>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</si>
  <si>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</si>
  <si>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</si>
  <si>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</si>
  <si>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</si>
  <si>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</si>
  <si>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</si>
  <si>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</si>
  <si>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</si>
  <si>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</si>
  <si>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</si>
  <si>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</si>
  <si>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</si>
  <si>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</si>
  <si>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</si>
  <si>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</si>
  <si>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</si>
  <si>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</si>
  <si>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</si>
  <si>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</si>
  <si>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</si>
  <si>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</si>
  <si>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</si>
  <si>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</si>
  <si>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</si>
  <si>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</si>
  <si>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</si>
  <si>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</si>
  <si>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</si>
  <si>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</si>
  <si>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</si>
  <si>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</si>
  <si>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</si>
  <si>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</si>
  <si>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</si>
  <si>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</si>
  <si>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</si>
  <si>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</si>
  <si>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</si>
  <si>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</si>
  <si>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</si>
  <si>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</si>
  <si>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</si>
  <si>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</si>
  <si>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</si>
  <si>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</si>
  <si>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</si>
  <si>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</si>
  <si>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</si>
  <si>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</si>
  <si>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</si>
  <si>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</si>
  <si>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</si>
  <si>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SHA.AX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</si>
  <si>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</si>
  <si>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</si>
  <si>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</si>
  <si>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</si>
  <si>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</si>
  <si>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</si>
  <si>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</si>
  <si>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</si>
  <si>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</si>
  <si>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</si>
  <si>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</si>
  <si>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</si>
  <si>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</si>
  <si>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</si>
  <si>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</si>
  <si>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</si>
  <si>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</si>
  <si>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</si>
  <si>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</si>
  <si>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</si>
  <si>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</si>
  <si>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</si>
  <si>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</si>
  <si>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</si>
  <si>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</si>
  <si>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</si>
  <si>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</si>
  <si>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</si>
  <si>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</si>
  <si>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</si>
  <si>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</si>
  <si>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</si>
  <si>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</si>
  <si>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</si>
  <si>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</si>
  <si>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</si>
  <si>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</si>
  <si>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</si>
  <si>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</si>
  <si>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</si>
  <si>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</si>
  <si>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</si>
  <si>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</si>
  <si>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SVL.AX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</si>
  <si>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</si>
  <si>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</si>
  <si>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</si>
  <si>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</si>
  <si>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</si>
  <si>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</si>
  <si>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</si>
  <si>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</si>
  <si>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</si>
  <si>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</si>
  <si>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</si>
  <si>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</si>
  <si>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</si>
  <si>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</si>
  <si>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/SKT.NZ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</si>
  <si>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</si>
  <si>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</si>
  <si>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</si>
  <si>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</si>
  <si>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</si>
  <si>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</si>
  <si>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</si>
  <si>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</si>
  <si>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</si>
  <si>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</si>
  <si>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</si>
  <si>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</si>
  <si>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</si>
  <si>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</si>
  <si>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</si>
  <si>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/4972.T</t>
  </si>
  <si>
    <t>/6197.T</t>
  </si>
  <si>
    <t>/8630.T</t>
  </si>
  <si>
    <t>SHL.AX</t>
  </si>
  <si>
    <t>/6758.T</t>
  </si>
  <si>
    <t>/9003.T</t>
  </si>
  <si>
    <t>S32.AX</t>
  </si>
  <si>
    <t>SXE.AX</t>
  </si>
  <si>
    <t>/SPK.NZ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</si>
  <si>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</si>
  <si>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</si>
  <si>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</si>
  <si>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</si>
  <si>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</si>
  <si>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</si>
  <si>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</si>
  <si>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</si>
  <si>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</si>
  <si>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</si>
  <si>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</si>
  <si>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</si>
  <si>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</si>
  <si>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</si>
  <si>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</si>
  <si>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</si>
  <si>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</si>
  <si>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</si>
  <si>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</si>
  <si>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</si>
  <si>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</si>
  <si>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</si>
  <si>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</si>
  <si>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</si>
  <si>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</si>
  <si>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</si>
  <si>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</si>
  <si>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</si>
  <si>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</si>
  <si>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</si>
  <si>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</si>
  <si>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</si>
  <si>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</si>
  <si>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</si>
  <si>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</si>
  <si>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</si>
  <si>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</si>
  <si>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</si>
  <si>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</si>
  <si>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</si>
  <si>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SRL.AX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</si>
  <si>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</si>
  <si>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</si>
  <si>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</si>
  <si>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</si>
  <si>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</si>
  <si>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</si>
  <si>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</si>
  <si>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</si>
  <si>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</si>
  <si>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</si>
  <si>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</si>
  <si>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</si>
  <si>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</si>
  <si>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</si>
  <si>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</si>
  <si>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</si>
  <si>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</si>
  <si>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</si>
  <si>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</si>
  <si>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</si>
  <si>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</si>
  <si>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</si>
  <si>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</si>
  <si>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</si>
  <si>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</si>
  <si>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</si>
  <si>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</si>
  <si>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</si>
  <si>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</si>
  <si>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</si>
  <si>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</si>
  <si>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</si>
  <si>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</si>
  <si>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</si>
  <si>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</si>
  <si>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</si>
  <si>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</si>
  <si>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</si>
  <si>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</si>
  <si>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</si>
  <si>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</si>
  <si>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</si>
  <si>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</si>
  <si>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</si>
  <si>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</si>
  <si>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</si>
  <si>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</si>
  <si>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</si>
  <si>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</si>
  <si>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</si>
  <si>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</si>
  <si>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</si>
  <si>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</si>
  <si>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</si>
  <si>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</si>
  <si>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</si>
  <si>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</si>
  <si>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</si>
  <si>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</si>
  <si>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</si>
  <si>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</si>
  <si>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</si>
  <si>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</si>
  <si>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</si>
  <si>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</si>
  <si>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</si>
  <si>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TVN.AX</t>
  </si>
  <si>
    <t>2283.HK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</si>
  <si>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</si>
  <si>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</si>
  <si>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</si>
  <si>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</si>
  <si>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</si>
  <si>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</si>
  <si>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</si>
  <si>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</si>
  <si>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</si>
  <si>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</si>
  <si>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</si>
  <si>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</si>
  <si>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</si>
  <si>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</si>
  <si>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</si>
  <si>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</si>
  <si>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</si>
  <si>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</si>
  <si>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</si>
  <si>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</si>
  <si>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</si>
  <si>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</si>
  <si>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</si>
  <si>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</si>
  <si>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</si>
  <si>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</si>
  <si>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</si>
  <si>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</si>
  <si>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</si>
  <si>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</si>
  <si>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</si>
  <si>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</si>
  <si>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</si>
  <si>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</si>
  <si>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</si>
  <si>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</si>
  <si>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</si>
  <si>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</si>
  <si>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</si>
  <si>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</si>
  <si>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</si>
  <si>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</si>
  <si>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</si>
  <si>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</si>
  <si>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</si>
  <si>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</si>
  <si>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</si>
  <si>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</si>
  <si>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</si>
  <si>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</si>
  <si>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</si>
  <si>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</si>
  <si>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</si>
  <si>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</si>
  <si>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</si>
  <si>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</si>
  <si>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</si>
  <si>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</si>
  <si>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</si>
  <si>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</si>
  <si>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</si>
  <si>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</si>
  <si>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/THL.NZ</t>
  </si>
  <si>
    <t>/8558.T</t>
  </si>
  <si>
    <t>/6315.T</t>
  </si>
  <si>
    <t>/4553.T</t>
  </si>
  <si>
    <t>/TWR.NZ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</si>
  <si>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</si>
  <si>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</si>
  <si>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</si>
  <si>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</si>
  <si>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</si>
  <si>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</si>
  <si>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</si>
  <si>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</si>
  <si>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</si>
  <si>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</si>
  <si>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</si>
  <si>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</si>
  <si>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</si>
  <si>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</si>
  <si>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</si>
  <si>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</si>
  <si>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</si>
  <si>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</si>
  <si>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</si>
  <si>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</si>
  <si>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</si>
  <si>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</si>
  <si>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</si>
  <si>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</si>
  <si>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</si>
  <si>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</si>
  <si>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</si>
  <si>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</si>
  <si>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</si>
  <si>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</si>
  <si>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</si>
  <si>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</si>
  <si>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</si>
  <si>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</si>
  <si>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</si>
  <si>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</si>
  <si>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</si>
  <si>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</si>
  <si>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</si>
  <si>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</si>
  <si>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/9413.T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</si>
  <si>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</si>
  <si>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</si>
  <si>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</si>
  <si>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</si>
  <si>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</si>
  <si>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</si>
  <si>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</si>
  <si>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</si>
  <si>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</si>
  <si>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</si>
  <si>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</si>
  <si>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</si>
  <si>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</si>
  <si>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</si>
  <si>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</si>
  <si>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</si>
  <si>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</si>
  <si>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</si>
  <si>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</si>
  <si>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</si>
  <si>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</si>
  <si>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</si>
  <si>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VAU.AX</t>
  </si>
  <si>
    <t>VNT.AX</t>
  </si>
  <si>
    <t>VENM.SI</t>
  </si>
  <si>
    <t>/5290.T</t>
  </si>
  <si>
    <t>VGN.AX</t>
  </si>
  <si>
    <t>/9416.T</t>
  </si>
  <si>
    <t>/4194.T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</si>
  <si>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</si>
  <si>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</si>
  <si>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</si>
  <si>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</si>
  <si>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</si>
  <si>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</si>
  <si>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</si>
  <si>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</si>
  <si>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</si>
  <si>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</si>
  <si>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WGN.AX</t>
  </si>
  <si>
    <t>/8125.T</t>
  </si>
  <si>
    <t>3939.HK</t>
  </si>
  <si>
    <t>/2918.T</t>
  </si>
  <si>
    <t>/4825.T</t>
  </si>
  <si>
    <t>WEB.AX</t>
  </si>
  <si>
    <t>WHHL.SI</t>
  </si>
  <si>
    <t>WBT.AX</t>
  </si>
  <si>
    <t>/2117.T</t>
  </si>
  <si>
    <t>WES.AX</t>
  </si>
  <si>
    <t>/1407.T</t>
  </si>
  <si>
    <t>/9021.T</t>
  </si>
  <si>
    <t>WGX.AX</t>
  </si>
  <si>
    <t>WBC.AX</t>
  </si>
  <si>
    <t>0288.HK</t>
  </si>
  <si>
    <t>WHC.AX</t>
  </si>
  <si>
    <t>SOL.AX</t>
  </si>
  <si>
    <t>WIA.AX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</si>
  <si>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</si>
  <si>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</si>
  <si>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</si>
  <si>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</si>
  <si>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</si>
  <si>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</si>
  <si>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</si>
  <si>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</si>
  <si>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</si>
  <si>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</si>
  <si>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</si>
  <si>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</si>
  <si>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</si>
  <si>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</si>
  <si>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</si>
  <si>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</si>
  <si>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</si>
  <si>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</si>
  <si>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</si>
  <si>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</si>
  <si>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</si>
  <si>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</si>
  <si>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</si>
  <si>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</si>
  <si>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</si>
  <si>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</si>
  <si>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</si>
  <si>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</si>
  <si>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</si>
  <si>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</si>
  <si>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</si>
  <si>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</si>
  <si>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</si>
  <si>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</si>
  <si>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</si>
  <si>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</si>
  <si>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</si>
  <si>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</si>
  <si>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</si>
  <si>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</si>
  <si>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</si>
  <si>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</si>
  <si>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</si>
  <si>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</si>
  <si>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</si>
  <si>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</si>
  <si>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</si>
  <si>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</si>
  <si>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</si>
  <si>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</si>
  <si>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</si>
  <si>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</si>
  <si>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</si>
  <si>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</si>
  <si>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</si>
  <si>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</si>
  <si>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2259.HK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</si>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</sst>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DAREP_EMS_2025-12-11_2025-12-11-23-14-09.xlsx" TargetMode="External"/><Relationship Id="rId1" Type="http://schemas.openxmlformats.org/officeDocument/2006/relationships/externalLinkPath" Target="file:///V:\PM-Indices-IndexOperations\Review%20Files\202512\Preliminary%20Checks\Dataiku%20outputs\DAREP_EMS_2025-12-11_2025-12-11-23-14-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AU0000291882</v>
          </cell>
          <cell r="D2">
            <v>893657650</v>
          </cell>
        </row>
        <row r="3">
          <cell r="B3" t="str">
            <v>AU0000286213</v>
          </cell>
          <cell r="D3">
            <v>1314102900</v>
          </cell>
        </row>
        <row r="4">
          <cell r="B4" t="str">
            <v>JP3047490002</v>
          </cell>
          <cell r="D4">
            <v>2376318</v>
          </cell>
        </row>
        <row r="5">
          <cell r="B5" t="str">
            <v>JP3047160001</v>
          </cell>
          <cell r="D5">
            <v>2866000</v>
          </cell>
        </row>
        <row r="6">
          <cell r="B6" t="str">
            <v>JP3047650001</v>
          </cell>
          <cell r="D6">
            <v>2102569</v>
          </cell>
        </row>
        <row r="7">
          <cell r="B7" t="str">
            <v>SG2D63974620</v>
          </cell>
          <cell r="D7">
            <v>817234250</v>
          </cell>
        </row>
        <row r="8">
          <cell r="B8" t="str">
            <v>JP3825750007</v>
          </cell>
          <cell r="D8">
            <v>25117258</v>
          </cell>
        </row>
        <row r="9">
          <cell r="B9" t="str">
            <v>JP3167620008</v>
          </cell>
          <cell r="D9">
            <v>51763600</v>
          </cell>
        </row>
        <row r="10">
          <cell r="B10" t="str">
            <v>AU000000ARF6</v>
          </cell>
          <cell r="D10">
            <v>403504060</v>
          </cell>
        </row>
        <row r="11">
          <cell r="B11" t="str">
            <v>NZARGE0010S7</v>
          </cell>
          <cell r="D11">
            <v>865031250</v>
          </cell>
        </row>
        <row r="12">
          <cell r="B12" t="str">
            <v>AU000000APZ8</v>
          </cell>
          <cell r="D12">
            <v>227665440</v>
          </cell>
        </row>
        <row r="13">
          <cell r="B13" t="str">
            <v>AU000000BWP3</v>
          </cell>
          <cell r="D13">
            <v>724378600</v>
          </cell>
        </row>
        <row r="14">
          <cell r="B14" t="str">
            <v>SG1M77906915</v>
          </cell>
          <cell r="D14">
            <v>4608727000</v>
          </cell>
        </row>
        <row r="15">
          <cell r="B15" t="str">
            <v>SGXC16332337</v>
          </cell>
          <cell r="D15">
            <v>3831130600</v>
          </cell>
        </row>
        <row r="16">
          <cell r="B16" t="str">
            <v>SG1U25933169</v>
          </cell>
          <cell r="D16">
            <v>1739979600</v>
          </cell>
        </row>
        <row r="17">
          <cell r="B17" t="str">
            <v>SG1V35936920</v>
          </cell>
          <cell r="D17">
            <v>1355589000</v>
          </cell>
        </row>
        <row r="18">
          <cell r="B18" t="str">
            <v>SG1M51904654</v>
          </cell>
          <cell r="D18">
            <v>7611318000</v>
          </cell>
        </row>
        <row r="19">
          <cell r="B19" t="str">
            <v>SGXE62145532</v>
          </cell>
          <cell r="D19">
            <v>5203196000</v>
          </cell>
        </row>
        <row r="20">
          <cell r="B20" t="str">
            <v>SG1T66931158</v>
          </cell>
          <cell r="D20">
            <v>1270770400</v>
          </cell>
        </row>
        <row r="21">
          <cell r="B21" t="str">
            <v>AU000000CWP1</v>
          </cell>
          <cell r="D21">
            <v>85075750</v>
          </cell>
        </row>
        <row r="22">
          <cell r="B22" t="str">
            <v>AU000000CIP0</v>
          </cell>
          <cell r="D22">
            <v>626502260</v>
          </cell>
        </row>
        <row r="23">
          <cell r="B23" t="str">
            <v>AU0000077893</v>
          </cell>
          <cell r="D23">
            <v>597336900</v>
          </cell>
        </row>
        <row r="24">
          <cell r="B24" t="str">
            <v>SGXC43938841</v>
          </cell>
          <cell r="D24">
            <v>1719331000</v>
          </cell>
        </row>
        <row r="25">
          <cell r="B25" t="str">
            <v>SG2D51973063</v>
          </cell>
          <cell r="D25">
            <v>840778600</v>
          </cell>
        </row>
        <row r="26">
          <cell r="B26" t="str">
            <v>AU000000CHC0</v>
          </cell>
          <cell r="D26">
            <v>472997200</v>
          </cell>
        </row>
        <row r="27">
          <cell r="B27" t="str">
            <v>AU000000CLW0</v>
          </cell>
          <cell r="D27">
            <v>712765500</v>
          </cell>
        </row>
        <row r="28">
          <cell r="B28" t="str">
            <v>AU000000CQR9</v>
          </cell>
          <cell r="D28">
            <v>581229600</v>
          </cell>
        </row>
        <row r="29">
          <cell r="B29" t="str">
            <v>AU0000030645</v>
          </cell>
          <cell r="D29">
            <v>371108760</v>
          </cell>
        </row>
        <row r="30">
          <cell r="B30" t="str">
            <v>SG1R89002252</v>
          </cell>
          <cell r="D30">
            <v>909301330</v>
          </cell>
        </row>
        <row r="31">
          <cell r="B31" t="str">
            <v>KYG2177B1014</v>
          </cell>
          <cell r="D31">
            <v>3499778300</v>
          </cell>
        </row>
        <row r="32">
          <cell r="B32" t="str">
            <v>JP3047540004</v>
          </cell>
          <cell r="D32">
            <v>780342</v>
          </cell>
        </row>
        <row r="33">
          <cell r="B33" t="str">
            <v>JP3048680007</v>
          </cell>
          <cell r="D33">
            <v>618598</v>
          </cell>
        </row>
        <row r="34">
          <cell r="B34" t="str">
            <v>AU000000CMW8</v>
          </cell>
          <cell r="D34">
            <v>2618866700</v>
          </cell>
        </row>
        <row r="35">
          <cell r="B35" t="str">
            <v>JP3486800000</v>
          </cell>
          <cell r="D35">
            <v>344594900</v>
          </cell>
        </row>
        <row r="36">
          <cell r="B36" t="str">
            <v>SGXC62140063</v>
          </cell>
          <cell r="D36">
            <v>699881400</v>
          </cell>
        </row>
        <row r="37">
          <cell r="B37" t="str">
            <v>JP3046390005</v>
          </cell>
          <cell r="D37">
            <v>4590478</v>
          </cell>
        </row>
        <row r="38">
          <cell r="B38" t="str">
            <v>JP3046310003</v>
          </cell>
          <cell r="D38">
            <v>943155</v>
          </cell>
        </row>
        <row r="39">
          <cell r="B39" t="str">
            <v>JP3046410001</v>
          </cell>
          <cell r="D39">
            <v>2386042</v>
          </cell>
        </row>
        <row r="40">
          <cell r="B40" t="str">
            <v>JP3548720006</v>
          </cell>
          <cell r="D40">
            <v>44896800</v>
          </cell>
        </row>
        <row r="41">
          <cell r="B41" t="str">
            <v>AU0000192833</v>
          </cell>
          <cell r="D41">
            <v>317269900</v>
          </cell>
        </row>
        <row r="42">
          <cell r="B42" t="str">
            <v>AU000000DXS1</v>
          </cell>
          <cell r="D42">
            <v>1075565200</v>
          </cell>
        </row>
        <row r="43">
          <cell r="B43" t="str">
            <v>AU0000367088</v>
          </cell>
          <cell r="D43">
            <v>551095030</v>
          </cell>
        </row>
        <row r="44">
          <cell r="B44" t="str">
            <v>SGXC50067435</v>
          </cell>
          <cell r="D44">
            <v>1304009900</v>
          </cell>
        </row>
        <row r="45">
          <cell r="B45" t="str">
            <v>SGXC59097235</v>
          </cell>
          <cell r="D45">
            <v>610286000</v>
          </cell>
        </row>
        <row r="46">
          <cell r="B46" t="str">
            <v>JP3688330004</v>
          </cell>
          <cell r="D46">
            <v>98580890</v>
          </cell>
        </row>
        <row r="47">
          <cell r="B47" t="str">
            <v>JP3048810000</v>
          </cell>
          <cell r="D47">
            <v>360667</v>
          </cell>
        </row>
        <row r="48">
          <cell r="B48" t="str">
            <v>JP3688350002</v>
          </cell>
          <cell r="D48">
            <v>15465600</v>
          </cell>
        </row>
        <row r="49">
          <cell r="B49" t="str">
            <v>SGXC55341835</v>
          </cell>
          <cell r="D49">
            <v>803677200</v>
          </cell>
        </row>
        <row r="50">
          <cell r="B50" t="str">
            <v>SG2F08984575</v>
          </cell>
          <cell r="D50">
            <v>2051141600</v>
          </cell>
        </row>
        <row r="51">
          <cell r="B51" t="str">
            <v>SG1U27933225</v>
          </cell>
          <cell r="D51">
            <v>2110969500</v>
          </cell>
        </row>
        <row r="52">
          <cell r="B52" t="str">
            <v>SG1O33912138</v>
          </cell>
          <cell r="D52">
            <v>2052860600</v>
          </cell>
        </row>
        <row r="53">
          <cell r="B53" t="str">
            <v>SG1T60930966</v>
          </cell>
          <cell r="D53">
            <v>2034953000</v>
          </cell>
        </row>
        <row r="54">
          <cell r="B54" t="str">
            <v>SG1CI9000006</v>
          </cell>
          <cell r="D54">
            <v>3790771000</v>
          </cell>
        </row>
        <row r="55">
          <cell r="B55" t="str">
            <v>JP3046200006</v>
          </cell>
          <cell r="D55">
            <v>2705000</v>
          </cell>
        </row>
        <row r="56">
          <cell r="B56" t="str">
            <v>JP3046240002</v>
          </cell>
          <cell r="D56">
            <v>872000</v>
          </cell>
        </row>
        <row r="57">
          <cell r="B57" t="str">
            <v>JP3386670008</v>
          </cell>
          <cell r="D57">
            <v>41045753</v>
          </cell>
        </row>
        <row r="58">
          <cell r="B58" t="str">
            <v>AU0000402562</v>
          </cell>
          <cell r="D58">
            <v>380288450</v>
          </cell>
        </row>
        <row r="59">
          <cell r="B59" t="str">
            <v>JP3044520009</v>
          </cell>
          <cell r="D59">
            <v>996548</v>
          </cell>
        </row>
        <row r="60">
          <cell r="B60" t="str">
            <v>JP3047510007</v>
          </cell>
          <cell r="D60">
            <v>4797731</v>
          </cell>
        </row>
        <row r="61">
          <cell r="B61" t="str">
            <v>AU000000GMG2</v>
          </cell>
          <cell r="D61">
            <v>2044793100</v>
          </cell>
        </row>
        <row r="62">
          <cell r="B62" t="str">
            <v>NZCPTE0001S9</v>
          </cell>
          <cell r="D62">
            <v>1538768600</v>
          </cell>
        </row>
        <row r="63">
          <cell r="B63" t="str">
            <v>AU000000GPT8</v>
          </cell>
          <cell r="D63">
            <v>1915577400</v>
          </cell>
        </row>
        <row r="64">
          <cell r="B64" t="str">
            <v>AU000000GOZ8</v>
          </cell>
          <cell r="D64">
            <v>754302800</v>
          </cell>
        </row>
        <row r="65">
          <cell r="B65" t="str">
            <v>JP3046320002</v>
          </cell>
          <cell r="D65">
            <v>695200</v>
          </cell>
        </row>
        <row r="66">
          <cell r="B66" t="str">
            <v>JP3047910009</v>
          </cell>
          <cell r="D66">
            <v>359500</v>
          </cell>
        </row>
        <row r="67">
          <cell r="B67" t="str">
            <v>JP3834800009</v>
          </cell>
          <cell r="D67">
            <v>77719990</v>
          </cell>
        </row>
        <row r="68">
          <cell r="B68" t="str">
            <v>JP3046220004</v>
          </cell>
          <cell r="D68">
            <v>1251533</v>
          </cell>
        </row>
        <row r="69">
          <cell r="B69" t="str">
            <v>HK0012000102</v>
          </cell>
          <cell r="D69">
            <v>4841387000</v>
          </cell>
        </row>
        <row r="70">
          <cell r="B70" t="str">
            <v>AU0000058943</v>
          </cell>
          <cell r="D70">
            <v>412615720</v>
          </cell>
        </row>
        <row r="71">
          <cell r="B71" t="str">
            <v>AU0000113136</v>
          </cell>
          <cell r="D71">
            <v>2086818400</v>
          </cell>
        </row>
        <row r="72">
          <cell r="B72" t="str">
            <v>BMG4587L1090</v>
          </cell>
          <cell r="D72">
            <v>2164588900</v>
          </cell>
        </row>
        <row r="73">
          <cell r="B73" t="str">
            <v>JP3802060008</v>
          </cell>
          <cell r="D73">
            <v>41766773</v>
          </cell>
        </row>
        <row r="74">
          <cell r="B74" t="str">
            <v>JP3047610005</v>
          </cell>
          <cell r="D74">
            <v>585834</v>
          </cell>
        </row>
        <row r="75">
          <cell r="B75" t="str">
            <v>JP3360800001</v>
          </cell>
          <cell r="D75">
            <v>767907700</v>
          </cell>
        </row>
        <row r="76">
          <cell r="B76" t="str">
            <v>JP3047660000</v>
          </cell>
          <cell r="D76">
            <v>1440000</v>
          </cell>
        </row>
        <row r="77">
          <cell r="B77" t="str">
            <v>HK0014000126</v>
          </cell>
          <cell r="D77">
            <v>1027008200</v>
          </cell>
        </row>
        <row r="78">
          <cell r="B78" t="str">
            <v>JP3048160000</v>
          </cell>
          <cell r="D78">
            <v>327489</v>
          </cell>
        </row>
        <row r="79">
          <cell r="B79" t="str">
            <v>JP3120010008</v>
          </cell>
          <cell r="D79">
            <v>445689200</v>
          </cell>
        </row>
        <row r="80">
          <cell r="B80" t="str">
            <v>JP3046300004</v>
          </cell>
          <cell r="D80">
            <v>1537965</v>
          </cell>
        </row>
        <row r="81">
          <cell r="B81" t="str">
            <v>JP3046500009</v>
          </cell>
          <cell r="D81">
            <v>2536216</v>
          </cell>
        </row>
        <row r="82">
          <cell r="B82" t="str">
            <v>AU000000INA9</v>
          </cell>
          <cell r="D82">
            <v>407583250</v>
          </cell>
        </row>
        <row r="83">
          <cell r="B83" t="str">
            <v>JP3046190009</v>
          </cell>
          <cell r="D83">
            <v>7646453</v>
          </cell>
        </row>
        <row r="84">
          <cell r="B84" t="str">
            <v>JP3046420000</v>
          </cell>
          <cell r="D84">
            <v>1321614</v>
          </cell>
        </row>
        <row r="85">
          <cell r="B85" t="str">
            <v>JP3046400002</v>
          </cell>
          <cell r="D85">
            <v>5097006</v>
          </cell>
        </row>
        <row r="86">
          <cell r="B86" t="str">
            <v>JP3046230003</v>
          </cell>
          <cell r="D86">
            <v>2746163</v>
          </cell>
        </row>
        <row r="87">
          <cell r="B87" t="str">
            <v>JP3039710003</v>
          </cell>
          <cell r="D87">
            <v>7192809</v>
          </cell>
        </row>
        <row r="88">
          <cell r="B88" t="str">
            <v>JP3040890000</v>
          </cell>
          <cell r="D88">
            <v>3943256</v>
          </cell>
        </row>
        <row r="89">
          <cell r="B89" t="str">
            <v>JP3027680002</v>
          </cell>
          <cell r="D89">
            <v>7114320</v>
          </cell>
        </row>
        <row r="90">
          <cell r="B90" t="str">
            <v>JP3714200007</v>
          </cell>
          <cell r="D90">
            <v>21569700</v>
          </cell>
        </row>
        <row r="91">
          <cell r="B91" t="str">
            <v>JP3386630002</v>
          </cell>
          <cell r="D91">
            <v>21954000</v>
          </cell>
        </row>
        <row r="92">
          <cell r="B92" t="str">
            <v>JP3211050004</v>
          </cell>
          <cell r="D92">
            <v>23811258</v>
          </cell>
        </row>
        <row r="93">
          <cell r="B93" t="str">
            <v>JP3279000008</v>
          </cell>
          <cell r="D93">
            <v>48811497</v>
          </cell>
        </row>
        <row r="94">
          <cell r="B94" t="str">
            <v>JP3046270009</v>
          </cell>
          <cell r="D94">
            <v>4079309</v>
          </cell>
        </row>
        <row r="95">
          <cell r="B95" t="str">
            <v>SG1AF6000009</v>
          </cell>
          <cell r="D95">
            <v>2438297400</v>
          </cell>
        </row>
        <row r="96">
          <cell r="B96" t="str">
            <v>SG1T22929874</v>
          </cell>
          <cell r="D96">
            <v>4013866700</v>
          </cell>
        </row>
        <row r="97">
          <cell r="B97" t="str">
            <v>JP3277620005</v>
          </cell>
          <cell r="D97">
            <v>15866400</v>
          </cell>
        </row>
        <row r="98">
          <cell r="B98" t="str">
            <v>NZKPGE0001S9</v>
          </cell>
          <cell r="D98">
            <v>1648786700</v>
          </cell>
        </row>
        <row r="99">
          <cell r="B99" t="str">
            <v>JP3968300008</v>
          </cell>
          <cell r="D99">
            <v>7630075</v>
          </cell>
        </row>
        <row r="100">
          <cell r="B100" t="str">
            <v>JP3048180008</v>
          </cell>
          <cell r="D100">
            <v>1795786</v>
          </cell>
        </row>
        <row r="101">
          <cell r="B101" t="str">
            <v>SGXC61949712</v>
          </cell>
          <cell r="D101">
            <v>2961010700</v>
          </cell>
        </row>
        <row r="102">
          <cell r="B102" t="str">
            <v>JP3167500002</v>
          </cell>
          <cell r="D102">
            <v>334415680</v>
          </cell>
        </row>
        <row r="103">
          <cell r="B103" t="str">
            <v>AU000000LIC9</v>
          </cell>
          <cell r="D103">
            <v>121740050</v>
          </cell>
        </row>
        <row r="104">
          <cell r="B104" t="str">
            <v>HK0823032773</v>
          </cell>
          <cell r="D104">
            <v>2604686300</v>
          </cell>
        </row>
        <row r="105">
          <cell r="B105" t="str">
            <v>JP3982600003</v>
          </cell>
          <cell r="D105">
            <v>21444000</v>
          </cell>
        </row>
        <row r="106">
          <cell r="B106" t="str">
            <v>SG2C32962814</v>
          </cell>
          <cell r="D106">
            <v>2853365500</v>
          </cell>
        </row>
        <row r="107">
          <cell r="B107" t="str">
            <v>SG1S03926213</v>
          </cell>
          <cell r="D107">
            <v>5102587000</v>
          </cell>
        </row>
        <row r="108">
          <cell r="B108" t="str">
            <v>SG2D18969584</v>
          </cell>
          <cell r="D108">
            <v>5277988000</v>
          </cell>
        </row>
        <row r="109">
          <cell r="B109" t="str">
            <v>JP3048370005</v>
          </cell>
          <cell r="D109">
            <v>1907440</v>
          </cell>
        </row>
        <row r="110">
          <cell r="B110" t="str">
            <v>JP3460800000</v>
          </cell>
          <cell r="D110">
            <v>140300000</v>
          </cell>
        </row>
        <row r="111">
          <cell r="B111" t="str">
            <v>AU000000MGR9</v>
          </cell>
          <cell r="D111">
            <v>3945860000</v>
          </cell>
        </row>
        <row r="112">
          <cell r="B112" t="str">
            <v>JP3899600005</v>
          </cell>
          <cell r="D112">
            <v>1250838700</v>
          </cell>
        </row>
        <row r="113">
          <cell r="B113" t="str">
            <v>JP3048480002</v>
          </cell>
          <cell r="D113">
            <v>1485011</v>
          </cell>
        </row>
        <row r="114">
          <cell r="B114" t="str">
            <v>JP3046440008</v>
          </cell>
          <cell r="D114">
            <v>2517360</v>
          </cell>
        </row>
        <row r="115">
          <cell r="B115" t="str">
            <v>JP3893200000</v>
          </cell>
          <cell r="D115">
            <v>2782189700</v>
          </cell>
        </row>
        <row r="116">
          <cell r="B116" t="str">
            <v>JP3048300002</v>
          </cell>
          <cell r="D116">
            <v>3219699</v>
          </cell>
        </row>
        <row r="117">
          <cell r="B117" t="str">
            <v>JP3046470005</v>
          </cell>
          <cell r="D117">
            <v>1916330</v>
          </cell>
        </row>
        <row r="118">
          <cell r="B118" t="str">
            <v>JP3046170001</v>
          </cell>
          <cell r="D118">
            <v>3560000</v>
          </cell>
        </row>
        <row r="119">
          <cell r="B119" t="str">
            <v>AU000000NSR2</v>
          </cell>
          <cell r="D119">
            <v>1404059800</v>
          </cell>
        </row>
        <row r="120">
          <cell r="B120" t="str">
            <v>JP3027670003</v>
          </cell>
          <cell r="D120">
            <v>8650000</v>
          </cell>
        </row>
        <row r="121">
          <cell r="B121" t="str">
            <v>JP3695010003</v>
          </cell>
          <cell r="D121">
            <v>41180305</v>
          </cell>
        </row>
        <row r="122">
          <cell r="B122" t="str">
            <v>JP3047550003</v>
          </cell>
          <cell r="D122">
            <v>8389107</v>
          </cell>
        </row>
        <row r="123">
          <cell r="B123" t="str">
            <v>JP3047750009</v>
          </cell>
          <cell r="D123">
            <v>1768380</v>
          </cell>
        </row>
        <row r="124">
          <cell r="B124" t="str">
            <v>JP3048110005</v>
          </cell>
          <cell r="D124">
            <v>4646364</v>
          </cell>
        </row>
        <row r="125">
          <cell r="B125" t="str">
            <v>JP3762900003</v>
          </cell>
          <cell r="D125">
            <v>917895700</v>
          </cell>
        </row>
        <row r="126">
          <cell r="B126" t="str">
            <v>SGXC92727947</v>
          </cell>
          <cell r="D126">
            <v>1030209500</v>
          </cell>
        </row>
        <row r="127">
          <cell r="B127" t="str">
            <v>JP3041770003</v>
          </cell>
          <cell r="D127">
            <v>1482035</v>
          </cell>
        </row>
        <row r="128">
          <cell r="B128" t="str">
            <v>JP3047640002</v>
          </cell>
          <cell r="D128">
            <v>805404</v>
          </cell>
        </row>
        <row r="129">
          <cell r="B129" t="str">
            <v>JP3173540000</v>
          </cell>
          <cell r="D129">
            <v>116707300</v>
          </cell>
        </row>
        <row r="130">
          <cell r="B130" t="str">
            <v>JP3040880001</v>
          </cell>
          <cell r="D130">
            <v>5520000</v>
          </cell>
        </row>
        <row r="131">
          <cell r="B131" t="str">
            <v>SG2G60000004</v>
          </cell>
          <cell r="D131">
            <v>5519345000</v>
          </cell>
        </row>
        <row r="132">
          <cell r="B132" t="str">
            <v>SG1V52937132</v>
          </cell>
          <cell r="D132">
            <v>652487000</v>
          </cell>
        </row>
        <row r="133">
          <cell r="B133" t="str">
            <v>AU000000PPC5</v>
          </cell>
          <cell r="D133">
            <v>468158970</v>
          </cell>
        </row>
        <row r="134">
          <cell r="B134" t="str">
            <v>NZAPTE0001S3</v>
          </cell>
          <cell r="D134">
            <v>1852849400</v>
          </cell>
        </row>
        <row r="135">
          <cell r="B135" t="str">
            <v>SGXC75818630</v>
          </cell>
          <cell r="D135">
            <v>1437458100</v>
          </cell>
        </row>
        <row r="136">
          <cell r="B136" t="str">
            <v>NZPFIE0001S5</v>
          </cell>
          <cell r="D136">
            <v>502291660</v>
          </cell>
        </row>
        <row r="137">
          <cell r="B137" t="str">
            <v>SGXE65086469</v>
          </cell>
          <cell r="D137">
            <v>740000000</v>
          </cell>
        </row>
        <row r="138">
          <cell r="B138" t="str">
            <v>HK0808032913</v>
          </cell>
          <cell r="D138">
            <v>1581554200</v>
          </cell>
        </row>
        <row r="139">
          <cell r="B139" t="str">
            <v>AU000000REA9</v>
          </cell>
          <cell r="D139">
            <v>132117220</v>
          </cell>
        </row>
        <row r="140">
          <cell r="B140" t="str">
            <v>AU0000253502</v>
          </cell>
          <cell r="D140">
            <v>1161231700</v>
          </cell>
        </row>
        <row r="141">
          <cell r="B141" t="str">
            <v>JP3755200007</v>
          </cell>
          <cell r="D141">
            <v>153016200</v>
          </cell>
        </row>
        <row r="142">
          <cell r="B142" t="str">
            <v>AU000000RFF5</v>
          </cell>
          <cell r="D142">
            <v>389723000</v>
          </cell>
        </row>
        <row r="143">
          <cell r="B143" t="str">
            <v>JP3047960004</v>
          </cell>
          <cell r="D143">
            <v>852726</v>
          </cell>
        </row>
        <row r="144">
          <cell r="B144" t="str">
            <v>JP3048880003</v>
          </cell>
          <cell r="D144">
            <v>467099</v>
          </cell>
        </row>
        <row r="145">
          <cell r="B145" t="str">
            <v>SG1ED2000000</v>
          </cell>
          <cell r="D145">
            <v>1260201800</v>
          </cell>
        </row>
        <row r="146">
          <cell r="B146" t="str">
            <v>AU000000SCG8</v>
          </cell>
          <cell r="D146">
            <v>5216417500</v>
          </cell>
        </row>
        <row r="147">
          <cell r="B147" t="str">
            <v>JP3047820000</v>
          </cell>
          <cell r="D147">
            <v>4303970</v>
          </cell>
        </row>
        <row r="148">
          <cell r="B148" t="str">
            <v>AU000000SRV5</v>
          </cell>
          <cell r="D148">
            <v>99714890</v>
          </cell>
        </row>
        <row r="149">
          <cell r="B149" t="str">
            <v>JP3048960003</v>
          </cell>
          <cell r="D149">
            <v>727500</v>
          </cell>
        </row>
        <row r="150">
          <cell r="B150" t="str">
            <v>JP3161320001</v>
          </cell>
          <cell r="D150">
            <v>16249134</v>
          </cell>
        </row>
        <row r="151">
          <cell r="B151" t="str">
            <v>JP3048200004</v>
          </cell>
          <cell r="D151">
            <v>2687000</v>
          </cell>
        </row>
        <row r="152">
          <cell r="B152" t="str">
            <v>SG1S18926810</v>
          </cell>
          <cell r="D152">
            <v>2314358000</v>
          </cell>
        </row>
        <row r="153">
          <cell r="B153" t="str">
            <v>JP3399200009</v>
          </cell>
          <cell r="D153">
            <v>53998203</v>
          </cell>
        </row>
        <row r="154">
          <cell r="B154" t="str">
            <v>JP3046340000</v>
          </cell>
          <cell r="D154">
            <v>272415</v>
          </cell>
        </row>
        <row r="155">
          <cell r="B155" t="str">
            <v>AU000000SGP0</v>
          </cell>
          <cell r="D155">
            <v>2422369000</v>
          </cell>
        </row>
        <row r="156">
          <cell r="B156" t="str">
            <v>SGXC11267561</v>
          </cell>
          <cell r="D156">
            <v>558700900</v>
          </cell>
        </row>
        <row r="157">
          <cell r="B157" t="str">
            <v>NZSPGE0001S2</v>
          </cell>
          <cell r="D157">
            <v>559462040</v>
          </cell>
        </row>
        <row r="158">
          <cell r="B158" t="str">
            <v>JP3409000001</v>
          </cell>
          <cell r="D158">
            <v>468000000</v>
          </cell>
        </row>
        <row r="159">
          <cell r="B159" t="str">
            <v>JP3336950005</v>
          </cell>
          <cell r="D159">
            <v>48755500</v>
          </cell>
        </row>
        <row r="160">
          <cell r="B160" t="str">
            <v>HK0016000132</v>
          </cell>
          <cell r="D160">
            <v>2897780300</v>
          </cell>
        </row>
        <row r="161">
          <cell r="B161" t="str">
            <v>HK0435036626</v>
          </cell>
          <cell r="D161">
            <v>1748133200</v>
          </cell>
        </row>
        <row r="162">
          <cell r="B162" t="str">
            <v>SG1Q52922370</v>
          </cell>
          <cell r="D162">
            <v>2945448200</v>
          </cell>
        </row>
        <row r="163">
          <cell r="B163" t="str">
            <v>HK0000063609</v>
          </cell>
          <cell r="D163">
            <v>5757485000</v>
          </cell>
        </row>
        <row r="164">
          <cell r="B164" t="str">
            <v>JP3048750008</v>
          </cell>
          <cell r="D164">
            <v>910820</v>
          </cell>
        </row>
        <row r="165">
          <cell r="B165" t="str">
            <v>JP3464310006</v>
          </cell>
          <cell r="D165">
            <v>61636723</v>
          </cell>
        </row>
        <row r="166">
          <cell r="B166" t="str">
            <v>JP3538400007</v>
          </cell>
          <cell r="D166">
            <v>93849350</v>
          </cell>
        </row>
        <row r="167">
          <cell r="B167" t="str">
            <v>JP3049110004</v>
          </cell>
          <cell r="D167">
            <v>316883</v>
          </cell>
        </row>
        <row r="168">
          <cell r="B168" t="str">
            <v>JP3582600007</v>
          </cell>
          <cell r="D168">
            <v>209167680</v>
          </cell>
        </row>
        <row r="169">
          <cell r="B169" t="str">
            <v>JP3569200003</v>
          </cell>
          <cell r="D169">
            <v>719831000</v>
          </cell>
        </row>
        <row r="170">
          <cell r="B170" t="str">
            <v>JP3044510000</v>
          </cell>
          <cell r="D170">
            <v>961371</v>
          </cell>
        </row>
        <row r="171">
          <cell r="B171" t="str">
            <v>JP3595070008</v>
          </cell>
          <cell r="D171">
            <v>97367600</v>
          </cell>
        </row>
        <row r="172">
          <cell r="B172" t="str">
            <v>JP3047830009</v>
          </cell>
          <cell r="D172">
            <v>376455</v>
          </cell>
        </row>
        <row r="173">
          <cell r="B173" t="str">
            <v>SGXC39411175</v>
          </cell>
          <cell r="D173">
            <v>605463400</v>
          </cell>
        </row>
        <row r="174">
          <cell r="B174" t="str">
            <v>JP3045540006</v>
          </cell>
          <cell r="D174">
            <v>3098591</v>
          </cell>
        </row>
        <row r="175">
          <cell r="B175" t="str">
            <v>SG1S83002349</v>
          </cell>
          <cell r="D175">
            <v>845645200</v>
          </cell>
        </row>
        <row r="176">
          <cell r="B176" t="str">
            <v>AU000000VCX7</v>
          </cell>
          <cell r="D176">
            <v>4599700700</v>
          </cell>
        </row>
        <row r="177">
          <cell r="B177" t="str">
            <v>NZCHPE0001S4</v>
          </cell>
          <cell r="D177">
            <v>778235660</v>
          </cell>
        </row>
        <row r="178">
          <cell r="B178" t="str">
            <v>AU0000088064</v>
          </cell>
          <cell r="D178">
            <v>652934450</v>
          </cell>
        </row>
        <row r="179">
          <cell r="B179" t="str">
            <v>KYG9593A1040</v>
          </cell>
          <cell r="D179">
            <v>3036227300</v>
          </cell>
        </row>
        <row r="180">
          <cell r="B180" t="str">
            <v>SG1T57930854</v>
          </cell>
          <cell r="D180">
            <v>1948736500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"/>
  <sheetViews>
    <sheetView tabSelected="1" topLeftCell="A142" workbookViewId="0">
      <selection activeCell="D171" sqref="D17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  <c r="I2" t="b">
        <f>ISNUMBER(MATCH(B2,[1]selection!$B$2:$B$180,0))</f>
        <v>1</v>
      </c>
      <c r="J2" t="b">
        <f>D2=[1]selection!D2</f>
        <v>1</v>
      </c>
    </row>
    <row r="3" spans="1:10" x14ac:dyDescent="0.25">
      <c r="A3" t="s">
        <v>9</v>
      </c>
      <c r="B3" t="s">
        <v>188</v>
      </c>
      <c r="C3" t="s">
        <v>366</v>
      </c>
      <c r="D3">
        <v>1314102900</v>
      </c>
      <c r="E3">
        <v>0.3</v>
      </c>
      <c r="F3">
        <v>1</v>
      </c>
      <c r="G3" t="s">
        <v>371</v>
      </c>
      <c r="H3" t="s">
        <v>372</v>
      </c>
      <c r="I3" t="b">
        <f>ISNUMBER(MATCH(B3,[1]selection!$B$2:$B$180,0))</f>
        <v>1</v>
      </c>
      <c r="J3" t="b">
        <f>D3=[1]selection!D3</f>
        <v>1</v>
      </c>
    </row>
    <row r="4" spans="1:10" x14ac:dyDescent="0.25">
      <c r="A4" t="s">
        <v>10</v>
      </c>
      <c r="B4" t="s">
        <v>189</v>
      </c>
      <c r="C4" t="s">
        <v>367</v>
      </c>
      <c r="D4">
        <v>2376318</v>
      </c>
      <c r="E4">
        <v>0.8</v>
      </c>
      <c r="F4">
        <v>1</v>
      </c>
      <c r="G4" t="s">
        <v>371</v>
      </c>
      <c r="H4" t="s">
        <v>373</v>
      </c>
      <c r="I4" t="b">
        <f>ISNUMBER(MATCH(B4,[1]selection!$B$2:$B$180,0))</f>
        <v>1</v>
      </c>
      <c r="J4" t="b">
        <f>D4=[1]selection!D4</f>
        <v>1</v>
      </c>
    </row>
    <row r="5" spans="1:10" x14ac:dyDescent="0.25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  <c r="I5" t="b">
        <f>ISNUMBER(MATCH(B5,[1]selection!$B$2:$B$180,0))</f>
        <v>1</v>
      </c>
      <c r="J5" t="b">
        <f>D5=[1]selection!D5</f>
        <v>1</v>
      </c>
    </row>
    <row r="6" spans="1:10" x14ac:dyDescent="0.25">
      <c r="A6" t="s">
        <v>12</v>
      </c>
      <c r="B6" t="s">
        <v>191</v>
      </c>
      <c r="C6" t="s">
        <v>367</v>
      </c>
      <c r="D6">
        <v>2102569</v>
      </c>
      <c r="E6">
        <v>0.75</v>
      </c>
      <c r="F6">
        <v>1</v>
      </c>
      <c r="G6" t="s">
        <v>371</v>
      </c>
      <c r="H6" t="s">
        <v>373</v>
      </c>
      <c r="I6" t="b">
        <f>ISNUMBER(MATCH(B6,[1]selection!$B$2:$B$180,0))</f>
        <v>1</v>
      </c>
      <c r="J6" t="b">
        <f>D6=[1]selection!D6</f>
        <v>1</v>
      </c>
    </row>
    <row r="7" spans="1:10" x14ac:dyDescent="0.25">
      <c r="A7" t="s">
        <v>13</v>
      </c>
      <c r="B7" t="s">
        <v>192</v>
      </c>
      <c r="C7" t="s">
        <v>368</v>
      </c>
      <c r="D7">
        <v>817234250</v>
      </c>
      <c r="E7">
        <v>0.65</v>
      </c>
      <c r="F7">
        <v>1</v>
      </c>
      <c r="G7" t="s">
        <v>371</v>
      </c>
      <c r="H7" t="s">
        <v>374</v>
      </c>
      <c r="I7" t="b">
        <f>ISNUMBER(MATCH(B7,[1]selection!$B$2:$B$180,0))</f>
        <v>1</v>
      </c>
      <c r="J7" t="b">
        <f>D7=[1]selection!D7</f>
        <v>1</v>
      </c>
    </row>
    <row r="8" spans="1:10" x14ac:dyDescent="0.25">
      <c r="A8" t="s">
        <v>14</v>
      </c>
      <c r="B8" t="s">
        <v>193</v>
      </c>
      <c r="C8" t="s">
        <v>367</v>
      </c>
      <c r="D8">
        <v>25117258</v>
      </c>
      <c r="E8">
        <v>0.75</v>
      </c>
      <c r="F8">
        <v>1</v>
      </c>
      <c r="G8" t="s">
        <v>371</v>
      </c>
      <c r="H8" t="s">
        <v>373</v>
      </c>
      <c r="I8" t="b">
        <f>ISNUMBER(MATCH(B8,[1]selection!$B$2:$B$180,0))</f>
        <v>1</v>
      </c>
      <c r="J8" t="b">
        <f>D8=[1]selection!D8</f>
        <v>1</v>
      </c>
    </row>
    <row r="9" spans="1:10" x14ac:dyDescent="0.25">
      <c r="A9" t="s">
        <v>15</v>
      </c>
      <c r="B9" t="s">
        <v>194</v>
      </c>
      <c r="C9" t="s">
        <v>367</v>
      </c>
      <c r="D9">
        <v>51763600</v>
      </c>
      <c r="E9">
        <v>0.85</v>
      </c>
      <c r="F9">
        <v>1</v>
      </c>
      <c r="G9" t="s">
        <v>371</v>
      </c>
      <c r="H9" t="s">
        <v>373</v>
      </c>
      <c r="I9" t="b">
        <f>ISNUMBER(MATCH(B9,[1]selection!$B$2:$B$180,0))</f>
        <v>1</v>
      </c>
      <c r="J9" t="b">
        <f>D9=[1]selection!D9</f>
        <v>1</v>
      </c>
    </row>
    <row r="10" spans="1:10" x14ac:dyDescent="0.25">
      <c r="A10" t="s">
        <v>16</v>
      </c>
      <c r="B10" t="s">
        <v>195</v>
      </c>
      <c r="C10" t="s">
        <v>366</v>
      </c>
      <c r="D10">
        <v>403504060</v>
      </c>
      <c r="E10">
        <v>1</v>
      </c>
      <c r="F10">
        <v>1</v>
      </c>
      <c r="G10" t="s">
        <v>371</v>
      </c>
      <c r="H10" t="s">
        <v>372</v>
      </c>
      <c r="I10" t="b">
        <f>ISNUMBER(MATCH(B10,[1]selection!$B$2:$B$180,0))</f>
        <v>1</v>
      </c>
      <c r="J10" t="b">
        <f>D10=[1]selection!D10</f>
        <v>1</v>
      </c>
    </row>
    <row r="11" spans="1:10" x14ac:dyDescent="0.25">
      <c r="A11" t="s">
        <v>17</v>
      </c>
      <c r="B11" t="s">
        <v>196</v>
      </c>
      <c r="C11" t="s">
        <v>369</v>
      </c>
      <c r="D11">
        <v>865031250</v>
      </c>
      <c r="E11">
        <v>0.85</v>
      </c>
      <c r="F11">
        <v>1</v>
      </c>
      <c r="G11" t="s">
        <v>371</v>
      </c>
      <c r="H11" t="s">
        <v>375</v>
      </c>
      <c r="I11" t="b">
        <f>ISNUMBER(MATCH(B11,[1]selection!$B$2:$B$180,0))</f>
        <v>1</v>
      </c>
      <c r="J11" t="b">
        <f>D11=[1]selection!D11</f>
        <v>1</v>
      </c>
    </row>
    <row r="12" spans="1:10" x14ac:dyDescent="0.25">
      <c r="A12" t="s">
        <v>18</v>
      </c>
      <c r="B12" t="s">
        <v>197</v>
      </c>
      <c r="C12" t="s">
        <v>366</v>
      </c>
      <c r="D12">
        <v>227665440</v>
      </c>
      <c r="E12">
        <v>0.8</v>
      </c>
      <c r="F12">
        <v>1</v>
      </c>
      <c r="G12" t="s">
        <v>371</v>
      </c>
      <c r="H12" t="s">
        <v>372</v>
      </c>
      <c r="I12" t="b">
        <f>ISNUMBER(MATCH(B12,[1]selection!$B$2:$B$180,0))</f>
        <v>1</v>
      </c>
      <c r="J12" t="b">
        <f>D12=[1]selection!D12</f>
        <v>1</v>
      </c>
    </row>
    <row r="13" spans="1:10" x14ac:dyDescent="0.25">
      <c r="A13" t="s">
        <v>19</v>
      </c>
      <c r="B13" t="s">
        <v>198</v>
      </c>
      <c r="C13" t="s">
        <v>366</v>
      </c>
      <c r="D13">
        <v>724378600</v>
      </c>
      <c r="E13">
        <v>0.8</v>
      </c>
      <c r="F13">
        <v>1</v>
      </c>
      <c r="G13" t="s">
        <v>371</v>
      </c>
      <c r="H13" t="s">
        <v>372</v>
      </c>
      <c r="I13" t="b">
        <f>ISNUMBER(MATCH(B13,[1]selection!$B$2:$B$180,0))</f>
        <v>1</v>
      </c>
      <c r="J13" t="b">
        <f>D13=[1]selection!D13</f>
        <v>1</v>
      </c>
    </row>
    <row r="14" spans="1:10" x14ac:dyDescent="0.25">
      <c r="A14" t="s">
        <v>20</v>
      </c>
      <c r="B14" t="s">
        <v>199</v>
      </c>
      <c r="C14" t="s">
        <v>368</v>
      </c>
      <c r="D14">
        <v>4608727000</v>
      </c>
      <c r="E14">
        <v>0.85</v>
      </c>
      <c r="F14">
        <v>1</v>
      </c>
      <c r="G14" t="s">
        <v>371</v>
      </c>
      <c r="H14" t="s">
        <v>374</v>
      </c>
      <c r="I14" t="b">
        <f>ISNUMBER(MATCH(B14,[1]selection!$B$2:$B$180,0))</f>
        <v>1</v>
      </c>
      <c r="J14" t="b">
        <f>D14=[1]selection!D14</f>
        <v>1</v>
      </c>
    </row>
    <row r="15" spans="1:10" x14ac:dyDescent="0.25">
      <c r="A15" t="s">
        <v>21</v>
      </c>
      <c r="B15" t="s">
        <v>200</v>
      </c>
      <c r="C15" t="s">
        <v>368</v>
      </c>
      <c r="D15">
        <v>3831130600</v>
      </c>
      <c r="E15">
        <v>0.7</v>
      </c>
      <c r="F15">
        <v>1</v>
      </c>
      <c r="G15" t="s">
        <v>371</v>
      </c>
      <c r="H15" t="s">
        <v>374</v>
      </c>
      <c r="I15" t="b">
        <f>ISNUMBER(MATCH(B15,[1]selection!$B$2:$B$180,0))</f>
        <v>1</v>
      </c>
      <c r="J15" t="b">
        <f>D15=[1]selection!D15</f>
        <v>1</v>
      </c>
    </row>
    <row r="16" spans="1:10" x14ac:dyDescent="0.25">
      <c r="A16" t="s">
        <v>22</v>
      </c>
      <c r="B16" t="s">
        <v>201</v>
      </c>
      <c r="C16" t="s">
        <v>368</v>
      </c>
      <c r="D16">
        <v>1739979600</v>
      </c>
      <c r="E16">
        <v>0.7</v>
      </c>
      <c r="F16">
        <v>1</v>
      </c>
      <c r="G16" t="s">
        <v>371</v>
      </c>
      <c r="H16" t="s">
        <v>374</v>
      </c>
      <c r="I16" t="b">
        <f>ISNUMBER(MATCH(B16,[1]selection!$B$2:$B$180,0))</f>
        <v>1</v>
      </c>
      <c r="J16" t="b">
        <f>D16=[1]selection!D16</f>
        <v>1</v>
      </c>
    </row>
    <row r="17" spans="1:10" x14ac:dyDescent="0.25">
      <c r="A17" t="s">
        <v>23</v>
      </c>
      <c r="B17" t="s">
        <v>202</v>
      </c>
      <c r="C17" t="s">
        <v>368</v>
      </c>
      <c r="D17">
        <v>1355589000</v>
      </c>
      <c r="E17">
        <v>0.7</v>
      </c>
      <c r="F17">
        <v>1</v>
      </c>
      <c r="G17" t="s">
        <v>371</v>
      </c>
      <c r="H17" t="s">
        <v>374</v>
      </c>
      <c r="I17" t="b">
        <f>ISNUMBER(MATCH(B17,[1]selection!$B$2:$B$180,0))</f>
        <v>1</v>
      </c>
      <c r="J17" t="b">
        <f>D17=[1]selection!D17</f>
        <v>1</v>
      </c>
    </row>
    <row r="18" spans="1:10" x14ac:dyDescent="0.25">
      <c r="A18" t="s">
        <v>24</v>
      </c>
      <c r="B18" t="s">
        <v>203</v>
      </c>
      <c r="C18" t="s">
        <v>368</v>
      </c>
      <c r="D18">
        <v>7611318000</v>
      </c>
      <c r="E18">
        <v>0.8</v>
      </c>
      <c r="F18">
        <v>1</v>
      </c>
      <c r="G18" t="s">
        <v>371</v>
      </c>
      <c r="H18" t="s">
        <v>374</v>
      </c>
      <c r="I18" t="b">
        <f>ISNUMBER(MATCH(B18,[1]selection!$B$2:$B$180,0))</f>
        <v>1</v>
      </c>
      <c r="J18" t="b">
        <f>D18=[1]selection!D18</f>
        <v>1</v>
      </c>
    </row>
    <row r="19" spans="1:10" x14ac:dyDescent="0.25">
      <c r="A19" t="s">
        <v>25</v>
      </c>
      <c r="B19" t="s">
        <v>204</v>
      </c>
      <c r="C19" t="s">
        <v>368</v>
      </c>
      <c r="D19">
        <v>5203196000</v>
      </c>
      <c r="E19">
        <v>0.5</v>
      </c>
      <c r="F19">
        <v>1</v>
      </c>
      <c r="G19" t="s">
        <v>371</v>
      </c>
      <c r="H19" t="s">
        <v>374</v>
      </c>
      <c r="I19" t="b">
        <f>ISNUMBER(MATCH(B19,[1]selection!$B$2:$B$180,0))</f>
        <v>1</v>
      </c>
      <c r="J19" t="b">
        <f>D19=[1]selection!D19</f>
        <v>1</v>
      </c>
    </row>
    <row r="20" spans="1:10" x14ac:dyDescent="0.25">
      <c r="A20" t="s">
        <v>26</v>
      </c>
      <c r="B20" t="s">
        <v>205</v>
      </c>
      <c r="C20" t="s">
        <v>368</v>
      </c>
      <c r="D20">
        <v>1270770400</v>
      </c>
      <c r="E20">
        <v>0.7</v>
      </c>
      <c r="F20">
        <v>1</v>
      </c>
      <c r="G20" t="s">
        <v>371</v>
      </c>
      <c r="H20" t="s">
        <v>374</v>
      </c>
      <c r="I20" t="b">
        <f>ISNUMBER(MATCH(B20,[1]selection!$B$2:$B$180,0))</f>
        <v>1</v>
      </c>
      <c r="J20" t="b">
        <f>D20=[1]selection!D20</f>
        <v>1</v>
      </c>
    </row>
    <row r="21" spans="1:10" x14ac:dyDescent="0.25">
      <c r="A21" t="s">
        <v>27</v>
      </c>
      <c r="B21" t="s">
        <v>206</v>
      </c>
      <c r="C21" t="s">
        <v>366</v>
      </c>
      <c r="D21">
        <v>85075750</v>
      </c>
      <c r="E21">
        <v>0.75</v>
      </c>
      <c r="F21">
        <v>1</v>
      </c>
      <c r="G21" t="s">
        <v>371</v>
      </c>
      <c r="H21" t="s">
        <v>372</v>
      </c>
      <c r="I21" t="b">
        <f>ISNUMBER(MATCH(B21,[1]selection!$B$2:$B$180,0))</f>
        <v>1</v>
      </c>
      <c r="J21" t="b">
        <f>D21=[1]selection!D21</f>
        <v>1</v>
      </c>
    </row>
    <row r="22" spans="1:10" x14ac:dyDescent="0.25">
      <c r="A22" t="s">
        <v>28</v>
      </c>
      <c r="B22" t="s">
        <v>207</v>
      </c>
      <c r="C22" t="s">
        <v>366</v>
      </c>
      <c r="D22">
        <v>626502260</v>
      </c>
      <c r="E22">
        <v>0.85</v>
      </c>
      <c r="F22">
        <v>1</v>
      </c>
      <c r="G22" t="s">
        <v>371</v>
      </c>
      <c r="H22" t="s">
        <v>372</v>
      </c>
      <c r="I22" t="b">
        <f>ISNUMBER(MATCH(B22,[1]selection!$B$2:$B$180,0))</f>
        <v>1</v>
      </c>
      <c r="J22" t="b">
        <f>D22=[1]selection!D22</f>
        <v>1</v>
      </c>
    </row>
    <row r="23" spans="1:10" x14ac:dyDescent="0.25">
      <c r="A23" t="s">
        <v>29</v>
      </c>
      <c r="B23" t="s">
        <v>208</v>
      </c>
      <c r="C23" t="s">
        <v>366</v>
      </c>
      <c r="D23">
        <v>597336900</v>
      </c>
      <c r="E23">
        <v>0.65</v>
      </c>
      <c r="F23">
        <v>1</v>
      </c>
      <c r="G23" t="s">
        <v>371</v>
      </c>
      <c r="H23" t="s">
        <v>372</v>
      </c>
      <c r="I23" t="b">
        <f>ISNUMBER(MATCH(B23,[1]selection!$B$2:$B$180,0))</f>
        <v>1</v>
      </c>
      <c r="J23" t="b">
        <f>D23=[1]selection!D23</f>
        <v>1</v>
      </c>
    </row>
    <row r="24" spans="1:10" x14ac:dyDescent="0.25">
      <c r="A24" t="s">
        <v>30</v>
      </c>
      <c r="B24" t="s">
        <v>209</v>
      </c>
      <c r="C24" t="s">
        <v>368</v>
      </c>
      <c r="D24">
        <v>1719331000</v>
      </c>
      <c r="E24">
        <v>0.55000000000000004</v>
      </c>
      <c r="G24" t="s">
        <v>371</v>
      </c>
      <c r="H24" t="s">
        <v>374</v>
      </c>
      <c r="I24" t="b">
        <f>ISNUMBER(MATCH(B24,[1]selection!$B$2:$B$180,0))</f>
        <v>1</v>
      </c>
      <c r="J24" t="b">
        <f>D24=[1]selection!D24</f>
        <v>1</v>
      </c>
    </row>
    <row r="25" spans="1:10" x14ac:dyDescent="0.25">
      <c r="A25" t="s">
        <v>31</v>
      </c>
      <c r="B25" t="s">
        <v>210</v>
      </c>
      <c r="C25" t="s">
        <v>368</v>
      </c>
      <c r="D25">
        <v>840778600</v>
      </c>
      <c r="E25">
        <v>0.25</v>
      </c>
      <c r="F25">
        <v>1</v>
      </c>
      <c r="G25" t="s">
        <v>371</v>
      </c>
      <c r="H25" t="s">
        <v>374</v>
      </c>
      <c r="I25" t="b">
        <f>ISNUMBER(MATCH(B25,[1]selection!$B$2:$B$180,0))</f>
        <v>1</v>
      </c>
      <c r="J25" t="b">
        <f>D25=[1]selection!D25</f>
        <v>1</v>
      </c>
    </row>
    <row r="26" spans="1:10" x14ac:dyDescent="0.25">
      <c r="A26" t="s">
        <v>32</v>
      </c>
      <c r="B26" t="s">
        <v>211</v>
      </c>
      <c r="C26" t="s">
        <v>366</v>
      </c>
      <c r="D26">
        <v>472997200</v>
      </c>
      <c r="E26">
        <v>0.9</v>
      </c>
      <c r="F26">
        <v>1</v>
      </c>
      <c r="G26" t="s">
        <v>371</v>
      </c>
      <c r="H26" t="s">
        <v>372</v>
      </c>
      <c r="I26" t="b">
        <f>ISNUMBER(MATCH(B26,[1]selection!$B$2:$B$180,0))</f>
        <v>1</v>
      </c>
      <c r="J26" t="b">
        <f>D26=[1]selection!D26</f>
        <v>1</v>
      </c>
    </row>
    <row r="27" spans="1:10" x14ac:dyDescent="0.25">
      <c r="A27" t="s">
        <v>33</v>
      </c>
      <c r="B27" t="s">
        <v>212</v>
      </c>
      <c r="C27" t="s">
        <v>366</v>
      </c>
      <c r="D27">
        <v>712765500</v>
      </c>
      <c r="E27">
        <v>0.9</v>
      </c>
      <c r="F27">
        <v>1</v>
      </c>
      <c r="G27" t="s">
        <v>371</v>
      </c>
      <c r="H27" t="s">
        <v>372</v>
      </c>
      <c r="I27" t="b">
        <f>ISNUMBER(MATCH(B27,[1]selection!$B$2:$B$180,0))</f>
        <v>1</v>
      </c>
      <c r="J27" t="b">
        <f>D27=[1]selection!D27</f>
        <v>1</v>
      </c>
    </row>
    <row r="28" spans="1:10" x14ac:dyDescent="0.25">
      <c r="A28" t="s">
        <v>34</v>
      </c>
      <c r="B28" t="s">
        <v>213</v>
      </c>
      <c r="C28" t="s">
        <v>366</v>
      </c>
      <c r="D28">
        <v>581229600</v>
      </c>
      <c r="E28">
        <v>0.85</v>
      </c>
      <c r="F28">
        <v>1</v>
      </c>
      <c r="G28" t="s">
        <v>371</v>
      </c>
      <c r="H28" t="s">
        <v>372</v>
      </c>
      <c r="I28" t="b">
        <f>ISNUMBER(MATCH(B28,[1]selection!$B$2:$B$180,0))</f>
        <v>1</v>
      </c>
      <c r="J28" t="b">
        <f>D28=[1]selection!D28</f>
        <v>1</v>
      </c>
    </row>
    <row r="29" spans="1:10" x14ac:dyDescent="0.25">
      <c r="A29" t="s">
        <v>35</v>
      </c>
      <c r="B29" t="s">
        <v>214</v>
      </c>
      <c r="C29" t="s">
        <v>366</v>
      </c>
      <c r="D29">
        <v>371108760</v>
      </c>
      <c r="E29">
        <v>0.9</v>
      </c>
      <c r="F29">
        <v>1</v>
      </c>
      <c r="G29" t="s">
        <v>371</v>
      </c>
      <c r="H29" t="s">
        <v>372</v>
      </c>
      <c r="I29" t="b">
        <f>ISNUMBER(MATCH(B29,[1]selection!$B$2:$B$180,0))</f>
        <v>1</v>
      </c>
      <c r="J29" t="b">
        <f>D29=[1]selection!D29</f>
        <v>1</v>
      </c>
    </row>
    <row r="30" spans="1:10" x14ac:dyDescent="0.25">
      <c r="A30" t="s">
        <v>36</v>
      </c>
      <c r="B30" t="s">
        <v>215</v>
      </c>
      <c r="C30" t="s">
        <v>368</v>
      </c>
      <c r="D30">
        <v>909301330</v>
      </c>
      <c r="E30">
        <v>0.5</v>
      </c>
      <c r="F30">
        <v>1</v>
      </c>
      <c r="G30" t="s">
        <v>371</v>
      </c>
      <c r="H30" t="s">
        <v>374</v>
      </c>
      <c r="I30" t="b">
        <f>ISNUMBER(MATCH(B30,[1]selection!$B$2:$B$180,0))</f>
        <v>1</v>
      </c>
      <c r="J30" t="b">
        <f>D30=[1]selection!D30</f>
        <v>1</v>
      </c>
    </row>
    <row r="31" spans="1:10" x14ac:dyDescent="0.25">
      <c r="A31" t="s">
        <v>37</v>
      </c>
      <c r="B31" t="s">
        <v>216</v>
      </c>
      <c r="C31" t="s">
        <v>370</v>
      </c>
      <c r="D31">
        <v>3499778300</v>
      </c>
      <c r="E31">
        <v>0.55000000000000004</v>
      </c>
      <c r="F31">
        <v>1</v>
      </c>
      <c r="G31" t="s">
        <v>371</v>
      </c>
      <c r="H31" t="s">
        <v>376</v>
      </c>
      <c r="I31" t="b">
        <f>ISNUMBER(MATCH(B31,[1]selection!$B$2:$B$180,0))</f>
        <v>1</v>
      </c>
      <c r="J31" t="b">
        <f>D31=[1]selection!D31</f>
        <v>1</v>
      </c>
    </row>
    <row r="32" spans="1:10" x14ac:dyDescent="0.25">
      <c r="A32" t="s">
        <v>38</v>
      </c>
      <c r="B32" t="s">
        <v>217</v>
      </c>
      <c r="C32" t="s">
        <v>367</v>
      </c>
      <c r="D32">
        <v>780342</v>
      </c>
      <c r="E32">
        <v>0.9</v>
      </c>
      <c r="F32">
        <v>1</v>
      </c>
      <c r="G32" t="s">
        <v>371</v>
      </c>
      <c r="H32" t="s">
        <v>373</v>
      </c>
      <c r="I32" t="b">
        <f>ISNUMBER(MATCH(B32,[1]selection!$B$2:$B$180,0))</f>
        <v>1</v>
      </c>
      <c r="J32" t="b">
        <f>D32=[1]selection!D32</f>
        <v>1</v>
      </c>
    </row>
    <row r="33" spans="1:10" x14ac:dyDescent="0.25">
      <c r="A33" t="s">
        <v>39</v>
      </c>
      <c r="B33" t="s">
        <v>218</v>
      </c>
      <c r="C33" t="s">
        <v>367</v>
      </c>
      <c r="D33">
        <v>618598</v>
      </c>
      <c r="E33">
        <v>1</v>
      </c>
      <c r="F33">
        <v>1</v>
      </c>
      <c r="G33" t="s">
        <v>371</v>
      </c>
      <c r="H33" t="s">
        <v>373</v>
      </c>
      <c r="I33" t="b">
        <f>ISNUMBER(MATCH(B33,[1]selection!$B$2:$B$180,0))</f>
        <v>1</v>
      </c>
      <c r="J33" t="b">
        <f>D33=[1]selection!D33</f>
        <v>1</v>
      </c>
    </row>
    <row r="34" spans="1:10" x14ac:dyDescent="0.25">
      <c r="A34" t="s">
        <v>40</v>
      </c>
      <c r="B34" t="s">
        <v>219</v>
      </c>
      <c r="C34" t="s">
        <v>366</v>
      </c>
      <c r="D34">
        <v>2618866700</v>
      </c>
      <c r="E34">
        <v>0.65</v>
      </c>
      <c r="F34">
        <v>1</v>
      </c>
      <c r="G34" t="s">
        <v>371</v>
      </c>
      <c r="H34" t="s">
        <v>372</v>
      </c>
      <c r="I34" t="b">
        <f>ISNUMBER(MATCH(B34,[1]selection!$B$2:$B$180,0))</f>
        <v>1</v>
      </c>
      <c r="J34" t="b">
        <f>D34=[1]selection!D34</f>
        <v>1</v>
      </c>
    </row>
    <row r="35" spans="1:10" x14ac:dyDescent="0.25">
      <c r="A35" t="s">
        <v>41</v>
      </c>
      <c r="B35" t="s">
        <v>220</v>
      </c>
      <c r="C35" t="s">
        <v>367</v>
      </c>
      <c r="D35">
        <v>344594900</v>
      </c>
      <c r="E35">
        <v>0.9</v>
      </c>
      <c r="F35">
        <v>1</v>
      </c>
      <c r="G35" t="s">
        <v>371</v>
      </c>
      <c r="H35" t="s">
        <v>373</v>
      </c>
      <c r="I35" t="b">
        <f>ISNUMBER(MATCH(B35,[1]selection!$B$2:$B$180,0))</f>
        <v>1</v>
      </c>
      <c r="J35" t="b">
        <f>D35=[1]selection!D35</f>
        <v>1</v>
      </c>
    </row>
    <row r="36" spans="1:10" x14ac:dyDescent="0.25">
      <c r="A36" t="s">
        <v>42</v>
      </c>
      <c r="B36" t="s">
        <v>221</v>
      </c>
      <c r="C36" t="s">
        <v>368</v>
      </c>
      <c r="D36">
        <v>699881400</v>
      </c>
      <c r="E36">
        <v>0.85</v>
      </c>
      <c r="F36">
        <v>1</v>
      </c>
      <c r="G36" t="s">
        <v>371</v>
      </c>
      <c r="H36" t="s">
        <v>374</v>
      </c>
      <c r="I36" t="b">
        <f>ISNUMBER(MATCH(B36,[1]selection!$B$2:$B$180,0))</f>
        <v>1</v>
      </c>
      <c r="J36" t="b">
        <f>D36=[1]selection!D36</f>
        <v>1</v>
      </c>
    </row>
    <row r="37" spans="1:10" x14ac:dyDescent="0.25">
      <c r="A37" t="s">
        <v>43</v>
      </c>
      <c r="B37" t="s">
        <v>222</v>
      </c>
      <c r="C37" t="s">
        <v>367</v>
      </c>
      <c r="D37">
        <v>4590478</v>
      </c>
      <c r="E37">
        <v>1</v>
      </c>
      <c r="F37">
        <v>1</v>
      </c>
      <c r="G37" t="s">
        <v>371</v>
      </c>
      <c r="H37" t="s">
        <v>373</v>
      </c>
      <c r="I37" t="b">
        <f>ISNUMBER(MATCH(B37,[1]selection!$B$2:$B$180,0))</f>
        <v>1</v>
      </c>
      <c r="J37" t="b">
        <f>D37=[1]selection!D37</f>
        <v>1</v>
      </c>
    </row>
    <row r="38" spans="1:10" x14ac:dyDescent="0.25">
      <c r="A38" t="s">
        <v>44</v>
      </c>
      <c r="B38" t="s">
        <v>223</v>
      </c>
      <c r="C38" t="s">
        <v>367</v>
      </c>
      <c r="D38">
        <v>943155</v>
      </c>
      <c r="E38">
        <v>0.6</v>
      </c>
      <c r="F38">
        <v>1</v>
      </c>
      <c r="G38" t="s">
        <v>371</v>
      </c>
      <c r="H38" t="s">
        <v>373</v>
      </c>
      <c r="I38" t="b">
        <f>ISNUMBER(MATCH(B38,[1]selection!$B$2:$B$180,0))</f>
        <v>1</v>
      </c>
      <c r="J38" t="b">
        <f>D38=[1]selection!D38</f>
        <v>1</v>
      </c>
    </row>
    <row r="39" spans="1:10" x14ac:dyDescent="0.25">
      <c r="A39" t="s">
        <v>45</v>
      </c>
      <c r="B39" t="s">
        <v>224</v>
      </c>
      <c r="C39" t="s">
        <v>367</v>
      </c>
      <c r="D39">
        <v>2386042</v>
      </c>
      <c r="E39">
        <v>0.85</v>
      </c>
      <c r="F39">
        <v>1</v>
      </c>
      <c r="G39" t="s">
        <v>371</v>
      </c>
      <c r="H39" t="s">
        <v>373</v>
      </c>
      <c r="I39" t="b">
        <f>ISNUMBER(MATCH(B39,[1]selection!$B$2:$B$180,0))</f>
        <v>1</v>
      </c>
      <c r="J39" t="b">
        <f>D39=[1]selection!D39</f>
        <v>1</v>
      </c>
    </row>
    <row r="40" spans="1:10" x14ac:dyDescent="0.25">
      <c r="A40" t="s">
        <v>46</v>
      </c>
      <c r="B40" t="s">
        <v>225</v>
      </c>
      <c r="C40" t="s">
        <v>367</v>
      </c>
      <c r="D40">
        <v>44896800</v>
      </c>
      <c r="E40">
        <v>0.6</v>
      </c>
      <c r="F40">
        <v>1</v>
      </c>
      <c r="G40" t="s">
        <v>371</v>
      </c>
      <c r="H40" t="s">
        <v>373</v>
      </c>
      <c r="I40" t="b">
        <f>ISNUMBER(MATCH(B40,[1]selection!$B$2:$B$180,0))</f>
        <v>1</v>
      </c>
      <c r="J40" t="b">
        <f>D40=[1]selection!D40</f>
        <v>1</v>
      </c>
    </row>
    <row r="41" spans="1:10" x14ac:dyDescent="0.25">
      <c r="A41" t="s">
        <v>47</v>
      </c>
      <c r="B41" t="s">
        <v>226</v>
      </c>
      <c r="C41" t="s">
        <v>366</v>
      </c>
      <c r="D41">
        <v>317269900</v>
      </c>
      <c r="E41">
        <v>0.8</v>
      </c>
      <c r="F41">
        <v>1</v>
      </c>
      <c r="G41" t="s">
        <v>371</v>
      </c>
      <c r="H41" t="s">
        <v>372</v>
      </c>
      <c r="I41" t="b">
        <f>ISNUMBER(MATCH(B41,[1]selection!$B$2:$B$180,0))</f>
        <v>1</v>
      </c>
      <c r="J41" t="b">
        <f>D41=[1]selection!D41</f>
        <v>1</v>
      </c>
    </row>
    <row r="42" spans="1:10" x14ac:dyDescent="0.25">
      <c r="A42" t="s">
        <v>48</v>
      </c>
      <c r="B42" t="s">
        <v>227</v>
      </c>
      <c r="C42" t="s">
        <v>366</v>
      </c>
      <c r="D42">
        <v>1075565200</v>
      </c>
      <c r="E42">
        <v>1</v>
      </c>
      <c r="F42">
        <v>1</v>
      </c>
      <c r="G42" t="s">
        <v>371</v>
      </c>
      <c r="H42" t="s">
        <v>372</v>
      </c>
      <c r="I42" t="b">
        <f>ISNUMBER(MATCH(B42,[1]selection!$B$2:$B$180,0))</f>
        <v>1</v>
      </c>
      <c r="J42" t="b">
        <f>D42=[1]selection!D42</f>
        <v>1</v>
      </c>
    </row>
    <row r="43" spans="1:10" x14ac:dyDescent="0.25">
      <c r="A43" t="s">
        <v>49</v>
      </c>
      <c r="B43" t="s">
        <v>228</v>
      </c>
      <c r="C43" t="s">
        <v>366</v>
      </c>
      <c r="D43">
        <v>551095030</v>
      </c>
      <c r="E43">
        <v>0.8</v>
      </c>
      <c r="F43">
        <v>1</v>
      </c>
      <c r="G43" t="s">
        <v>371</v>
      </c>
      <c r="H43" t="s">
        <v>372</v>
      </c>
      <c r="I43" t="b">
        <f>ISNUMBER(MATCH(B43,[1]selection!$B$2:$B$180,0))</f>
        <v>1</v>
      </c>
      <c r="J43" t="b">
        <f>D43=[1]selection!D43</f>
        <v>1</v>
      </c>
    </row>
    <row r="44" spans="1:10" x14ac:dyDescent="0.25">
      <c r="A44" t="s">
        <v>50</v>
      </c>
      <c r="B44" t="s">
        <v>229</v>
      </c>
      <c r="C44" t="s">
        <v>368</v>
      </c>
      <c r="D44">
        <v>1304009900</v>
      </c>
      <c r="E44">
        <v>0.7</v>
      </c>
      <c r="F44">
        <v>1</v>
      </c>
      <c r="G44" t="s">
        <v>371</v>
      </c>
      <c r="H44" t="s">
        <v>377</v>
      </c>
      <c r="I44" t="b">
        <f>ISNUMBER(MATCH(B44,[1]selection!$B$2:$B$180,0))</f>
        <v>1</v>
      </c>
      <c r="J44" t="b">
        <f>D44=[1]selection!D44</f>
        <v>1</v>
      </c>
    </row>
    <row r="45" spans="1:10" x14ac:dyDescent="0.25">
      <c r="A45" t="s">
        <v>51</v>
      </c>
      <c r="B45" t="s">
        <v>230</v>
      </c>
      <c r="C45" t="s">
        <v>368</v>
      </c>
      <c r="D45">
        <v>610286000</v>
      </c>
      <c r="E45">
        <v>0.8</v>
      </c>
      <c r="G45" t="s">
        <v>371</v>
      </c>
      <c r="H45" t="s">
        <v>378</v>
      </c>
      <c r="I45" t="b">
        <f>ISNUMBER(MATCH(B45,[1]selection!$B$2:$B$180,0))</f>
        <v>1</v>
      </c>
      <c r="J45" t="b">
        <f>D45=[1]selection!D45</f>
        <v>1</v>
      </c>
    </row>
    <row r="46" spans="1:10" x14ac:dyDescent="0.25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  <c r="I46" t="b">
        <f>ISNUMBER(MATCH(B46,[1]selection!$B$2:$B$180,0))</f>
        <v>1</v>
      </c>
      <c r="J46" t="b">
        <f>D46=[1]selection!D46</f>
        <v>1</v>
      </c>
    </row>
    <row r="47" spans="1:10" x14ac:dyDescent="0.25">
      <c r="A47" t="s">
        <v>53</v>
      </c>
      <c r="B47" t="s">
        <v>232</v>
      </c>
      <c r="C47" t="s">
        <v>367</v>
      </c>
      <c r="D47">
        <v>360667</v>
      </c>
      <c r="E47">
        <v>1</v>
      </c>
      <c r="F47">
        <v>1</v>
      </c>
      <c r="G47" t="s">
        <v>371</v>
      </c>
      <c r="H47" t="s">
        <v>373</v>
      </c>
      <c r="I47" t="b">
        <f>ISNUMBER(MATCH(B47,[1]selection!$B$2:$B$180,0))</f>
        <v>1</v>
      </c>
      <c r="J47" t="b">
        <f>D47=[1]selection!D47</f>
        <v>1</v>
      </c>
    </row>
    <row r="48" spans="1:10" x14ac:dyDescent="0.25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  <c r="I48" t="b">
        <f>ISNUMBER(MATCH(B48,[1]selection!$B$2:$B$180,0))</f>
        <v>1</v>
      </c>
      <c r="J48" t="b">
        <f>D48=[1]selection!D48</f>
        <v>1</v>
      </c>
    </row>
    <row r="49" spans="1:10" x14ac:dyDescent="0.25">
      <c r="A49" t="s">
        <v>55</v>
      </c>
      <c r="B49" t="s">
        <v>234</v>
      </c>
      <c r="C49" t="s">
        <v>368</v>
      </c>
      <c r="D49">
        <v>803677200</v>
      </c>
      <c r="E49">
        <v>0.8</v>
      </c>
      <c r="F49">
        <v>1</v>
      </c>
      <c r="G49" t="s">
        <v>371</v>
      </c>
      <c r="H49" t="s">
        <v>374</v>
      </c>
      <c r="I49" t="b">
        <f>ISNUMBER(MATCH(B49,[1]selection!$B$2:$B$180,0))</f>
        <v>1</v>
      </c>
      <c r="J49" t="b">
        <f>D49=[1]selection!D49</f>
        <v>1</v>
      </c>
    </row>
    <row r="50" spans="1:10" x14ac:dyDescent="0.25">
      <c r="A50" t="s">
        <v>56</v>
      </c>
      <c r="B50" t="s">
        <v>235</v>
      </c>
      <c r="C50" t="s">
        <v>368</v>
      </c>
      <c r="D50">
        <v>2051141600</v>
      </c>
      <c r="E50">
        <v>0.55000000000000004</v>
      </c>
      <c r="F50">
        <v>1</v>
      </c>
      <c r="G50" t="s">
        <v>371</v>
      </c>
      <c r="H50" t="s">
        <v>374</v>
      </c>
      <c r="I50" t="b">
        <f>ISNUMBER(MATCH(B50,[1]selection!$B$2:$B$180,0))</f>
        <v>1</v>
      </c>
      <c r="J50" t="b">
        <f>D50=[1]selection!D50</f>
        <v>1</v>
      </c>
    </row>
    <row r="51" spans="1:10" x14ac:dyDescent="0.25">
      <c r="A51" t="s">
        <v>57</v>
      </c>
      <c r="B51" t="s">
        <v>236</v>
      </c>
      <c r="C51" t="s">
        <v>368</v>
      </c>
      <c r="D51">
        <v>2110969500</v>
      </c>
      <c r="E51">
        <v>0.55000000000000004</v>
      </c>
      <c r="F51">
        <v>1</v>
      </c>
      <c r="G51" t="s">
        <v>371</v>
      </c>
      <c r="H51" t="s">
        <v>374</v>
      </c>
      <c r="I51" t="b">
        <f>ISNUMBER(MATCH(B51,[1]selection!$B$2:$B$180,0))</f>
        <v>1</v>
      </c>
      <c r="J51" t="b">
        <f>D51=[1]selection!D51</f>
        <v>1</v>
      </c>
    </row>
    <row r="52" spans="1:10" x14ac:dyDescent="0.25">
      <c r="A52" t="s">
        <v>58</v>
      </c>
      <c r="B52" t="s">
        <v>237</v>
      </c>
      <c r="C52" t="s">
        <v>370</v>
      </c>
      <c r="D52">
        <v>2052860600</v>
      </c>
      <c r="E52">
        <v>0.75</v>
      </c>
      <c r="F52">
        <v>1</v>
      </c>
      <c r="G52" t="s">
        <v>371</v>
      </c>
      <c r="H52" t="s">
        <v>376</v>
      </c>
      <c r="I52" t="b">
        <f>ISNUMBER(MATCH(B52,[1]selection!$B$2:$B$180,0))</f>
        <v>1</v>
      </c>
      <c r="J52" t="b">
        <f>D52=[1]selection!D52</f>
        <v>1</v>
      </c>
    </row>
    <row r="53" spans="1:10" x14ac:dyDescent="0.25">
      <c r="A53" t="s">
        <v>59</v>
      </c>
      <c r="B53" t="s">
        <v>238</v>
      </c>
      <c r="C53" t="s">
        <v>368</v>
      </c>
      <c r="D53">
        <v>2034953000</v>
      </c>
      <c r="E53">
        <v>0.7</v>
      </c>
      <c r="F53">
        <v>1</v>
      </c>
      <c r="G53" t="s">
        <v>371</v>
      </c>
      <c r="H53" t="s">
        <v>374</v>
      </c>
      <c r="I53" t="b">
        <f>ISNUMBER(MATCH(B53,[1]selection!$B$2:$B$180,0))</f>
        <v>1</v>
      </c>
      <c r="J53" t="b">
        <f>D53=[1]selection!D53</f>
        <v>1</v>
      </c>
    </row>
    <row r="54" spans="1:10" x14ac:dyDescent="0.25">
      <c r="A54" t="s">
        <v>60</v>
      </c>
      <c r="B54" t="s">
        <v>239</v>
      </c>
      <c r="C54" t="s">
        <v>368</v>
      </c>
      <c r="D54">
        <v>3790771000</v>
      </c>
      <c r="E54">
        <v>0.8</v>
      </c>
      <c r="F54">
        <v>1</v>
      </c>
      <c r="G54" t="s">
        <v>371</v>
      </c>
      <c r="H54" t="s">
        <v>374</v>
      </c>
      <c r="I54" t="b">
        <f>ISNUMBER(MATCH(B54,[1]selection!$B$2:$B$180,0))</f>
        <v>1</v>
      </c>
      <c r="J54" t="b">
        <f>D54=[1]selection!D54</f>
        <v>1</v>
      </c>
    </row>
    <row r="55" spans="1:10" x14ac:dyDescent="0.25">
      <c r="A55" t="s">
        <v>61</v>
      </c>
      <c r="B55" t="s">
        <v>240</v>
      </c>
      <c r="C55" t="s">
        <v>367</v>
      </c>
      <c r="D55">
        <v>2705000</v>
      </c>
      <c r="E55">
        <v>0.9</v>
      </c>
      <c r="F55">
        <v>1</v>
      </c>
      <c r="G55" t="s">
        <v>371</v>
      </c>
      <c r="H55" t="s">
        <v>373</v>
      </c>
      <c r="I55" t="b">
        <f>ISNUMBER(MATCH(B55,[1]selection!$B$2:$B$180,0))</f>
        <v>1</v>
      </c>
      <c r="J55" t="b">
        <f>D55=[1]selection!D55</f>
        <v>1</v>
      </c>
    </row>
    <row r="56" spans="1:10" x14ac:dyDescent="0.25">
      <c r="A56" t="s">
        <v>62</v>
      </c>
      <c r="B56" t="s">
        <v>241</v>
      </c>
      <c r="C56" t="s">
        <v>367</v>
      </c>
      <c r="D56">
        <v>872000</v>
      </c>
      <c r="E56">
        <v>0.8</v>
      </c>
      <c r="F56">
        <v>1</v>
      </c>
      <c r="G56" t="s">
        <v>371</v>
      </c>
      <c r="H56" t="s">
        <v>373</v>
      </c>
      <c r="I56" t="b">
        <f>ISNUMBER(MATCH(B56,[1]selection!$B$2:$B$180,0))</f>
        <v>1</v>
      </c>
      <c r="J56" t="b">
        <f>D56=[1]selection!D56</f>
        <v>1</v>
      </c>
    </row>
    <row r="57" spans="1:10" x14ac:dyDescent="0.25">
      <c r="A57" t="s">
        <v>63</v>
      </c>
      <c r="B57" t="s">
        <v>242</v>
      </c>
      <c r="C57" t="s">
        <v>367</v>
      </c>
      <c r="D57">
        <v>41045753</v>
      </c>
      <c r="E57">
        <v>0.6</v>
      </c>
      <c r="F57">
        <v>1</v>
      </c>
      <c r="G57" t="s">
        <v>371</v>
      </c>
      <c r="H57" t="s">
        <v>373</v>
      </c>
      <c r="I57" t="b">
        <f>ISNUMBER(MATCH(B57,[1]selection!$B$2:$B$180,0))</f>
        <v>1</v>
      </c>
      <c r="J57" t="b">
        <f>D57=[1]selection!D57</f>
        <v>1</v>
      </c>
    </row>
    <row r="58" spans="1:10" x14ac:dyDescent="0.25">
      <c r="A58" t="s">
        <v>64</v>
      </c>
      <c r="B58" t="s">
        <v>243</v>
      </c>
      <c r="C58" t="s">
        <v>366</v>
      </c>
      <c r="D58">
        <v>380288450</v>
      </c>
      <c r="E58">
        <v>0.5</v>
      </c>
      <c r="G58" t="s">
        <v>371</v>
      </c>
      <c r="H58" t="s">
        <v>372</v>
      </c>
      <c r="I58" t="b">
        <f>ISNUMBER(MATCH(B58,[1]selection!$B$2:$B$180,0))</f>
        <v>1</v>
      </c>
      <c r="J58" t="b">
        <f>D58=[1]selection!D58</f>
        <v>1</v>
      </c>
    </row>
    <row r="59" spans="1:10" x14ac:dyDescent="0.25">
      <c r="A59" t="s">
        <v>65</v>
      </c>
      <c r="B59" t="s">
        <v>244</v>
      </c>
      <c r="C59" t="s">
        <v>367</v>
      </c>
      <c r="D59">
        <v>996548</v>
      </c>
      <c r="E59">
        <v>1</v>
      </c>
      <c r="F59">
        <v>1</v>
      </c>
      <c r="G59" t="s">
        <v>371</v>
      </c>
      <c r="H59" t="s">
        <v>373</v>
      </c>
      <c r="I59" t="b">
        <f>ISNUMBER(MATCH(B59,[1]selection!$B$2:$B$180,0))</f>
        <v>1</v>
      </c>
      <c r="J59" t="b">
        <f>D59=[1]selection!D59</f>
        <v>1</v>
      </c>
    </row>
    <row r="60" spans="1:10" x14ac:dyDescent="0.25">
      <c r="A60" t="s">
        <v>66</v>
      </c>
      <c r="B60" t="s">
        <v>245</v>
      </c>
      <c r="C60" t="s">
        <v>367</v>
      </c>
      <c r="D60">
        <v>4797731</v>
      </c>
      <c r="E60">
        <v>1</v>
      </c>
      <c r="F60">
        <v>1</v>
      </c>
      <c r="G60" t="s">
        <v>371</v>
      </c>
      <c r="H60" t="s">
        <v>373</v>
      </c>
      <c r="I60" t="b">
        <f>ISNUMBER(MATCH(B60,[1]selection!$B$2:$B$180,0))</f>
        <v>1</v>
      </c>
      <c r="J60" t="b">
        <f>D60=[1]selection!D60</f>
        <v>1</v>
      </c>
    </row>
    <row r="61" spans="1:10" x14ac:dyDescent="0.25">
      <c r="A61" t="s">
        <v>67</v>
      </c>
      <c r="B61" t="s">
        <v>246</v>
      </c>
      <c r="C61" t="s">
        <v>366</v>
      </c>
      <c r="D61">
        <v>2044793100</v>
      </c>
      <c r="E61">
        <v>1</v>
      </c>
      <c r="F61">
        <v>1</v>
      </c>
      <c r="G61" t="s">
        <v>371</v>
      </c>
      <c r="H61" t="s">
        <v>372</v>
      </c>
      <c r="I61" t="b">
        <f>ISNUMBER(MATCH(B61,[1]selection!$B$2:$B$180,0))</f>
        <v>1</v>
      </c>
      <c r="J61" t="b">
        <f>D61=[1]selection!D61</f>
        <v>1</v>
      </c>
    </row>
    <row r="62" spans="1:10" x14ac:dyDescent="0.25">
      <c r="A62" t="s">
        <v>68</v>
      </c>
      <c r="B62" t="s">
        <v>247</v>
      </c>
      <c r="C62" t="s">
        <v>369</v>
      </c>
      <c r="D62">
        <v>1538768600</v>
      </c>
      <c r="E62">
        <v>0.8</v>
      </c>
      <c r="F62">
        <v>1</v>
      </c>
      <c r="G62" t="s">
        <v>371</v>
      </c>
      <c r="H62" t="s">
        <v>375</v>
      </c>
      <c r="I62" t="b">
        <f>ISNUMBER(MATCH(B62,[1]selection!$B$2:$B$180,0))</f>
        <v>1</v>
      </c>
      <c r="J62" t="b">
        <f>D62=[1]selection!D62</f>
        <v>1</v>
      </c>
    </row>
    <row r="63" spans="1:10" x14ac:dyDescent="0.25">
      <c r="A63" t="s">
        <v>69</v>
      </c>
      <c r="B63" t="s">
        <v>248</v>
      </c>
      <c r="C63" t="s">
        <v>366</v>
      </c>
      <c r="D63">
        <v>1915577400</v>
      </c>
      <c r="E63">
        <v>1</v>
      </c>
      <c r="F63">
        <v>1</v>
      </c>
      <c r="G63" t="s">
        <v>371</v>
      </c>
      <c r="H63" t="s">
        <v>372</v>
      </c>
      <c r="I63" t="b">
        <f>ISNUMBER(MATCH(B63,[1]selection!$B$2:$B$180,0))</f>
        <v>1</v>
      </c>
      <c r="J63" t="b">
        <f>D63=[1]selection!D63</f>
        <v>1</v>
      </c>
    </row>
    <row r="64" spans="1:10" x14ac:dyDescent="0.25">
      <c r="A64" t="s">
        <v>70</v>
      </c>
      <c r="B64" t="s">
        <v>249</v>
      </c>
      <c r="C64" t="s">
        <v>366</v>
      </c>
      <c r="D64">
        <v>754302800</v>
      </c>
      <c r="E64">
        <v>0.35</v>
      </c>
      <c r="F64">
        <v>1</v>
      </c>
      <c r="G64" t="s">
        <v>371</v>
      </c>
      <c r="H64" t="s">
        <v>372</v>
      </c>
      <c r="I64" t="b">
        <f>ISNUMBER(MATCH(B64,[1]selection!$B$2:$B$180,0))</f>
        <v>1</v>
      </c>
      <c r="J64" t="b">
        <f>D64=[1]selection!D64</f>
        <v>1</v>
      </c>
    </row>
    <row r="65" spans="1:10" x14ac:dyDescent="0.25">
      <c r="A65" t="s">
        <v>71</v>
      </c>
      <c r="B65" t="s">
        <v>250</v>
      </c>
      <c r="C65" t="s">
        <v>367</v>
      </c>
      <c r="D65">
        <v>695200</v>
      </c>
      <c r="E65">
        <v>0.9</v>
      </c>
      <c r="F65">
        <v>1</v>
      </c>
      <c r="G65" t="s">
        <v>371</v>
      </c>
      <c r="H65" t="s">
        <v>373</v>
      </c>
      <c r="I65" t="b">
        <f>ISNUMBER(MATCH(B65,[1]selection!$B$2:$B$180,0))</f>
        <v>1</v>
      </c>
      <c r="J65" t="b">
        <f>D65=[1]selection!D65</f>
        <v>1</v>
      </c>
    </row>
    <row r="66" spans="1:10" x14ac:dyDescent="0.25">
      <c r="A66" t="s">
        <v>72</v>
      </c>
      <c r="B66" t="s">
        <v>251</v>
      </c>
      <c r="C66" t="s">
        <v>367</v>
      </c>
      <c r="D66">
        <v>359500</v>
      </c>
      <c r="E66">
        <v>1</v>
      </c>
      <c r="F66">
        <v>1</v>
      </c>
      <c r="G66" t="s">
        <v>371</v>
      </c>
      <c r="H66" t="s">
        <v>373</v>
      </c>
      <c r="I66" t="b">
        <f>ISNUMBER(MATCH(B66,[1]selection!$B$2:$B$180,0))</f>
        <v>1</v>
      </c>
      <c r="J66" t="b">
        <f>D66=[1]selection!D66</f>
        <v>1</v>
      </c>
    </row>
    <row r="67" spans="1:10" x14ac:dyDescent="0.25">
      <c r="A67" t="s">
        <v>73</v>
      </c>
      <c r="B67" t="s">
        <v>252</v>
      </c>
      <c r="C67" t="s">
        <v>367</v>
      </c>
      <c r="D67">
        <v>77719990</v>
      </c>
      <c r="E67">
        <v>0.65</v>
      </c>
      <c r="F67">
        <v>1</v>
      </c>
      <c r="G67" t="s">
        <v>371</v>
      </c>
      <c r="H67" t="s">
        <v>373</v>
      </c>
      <c r="I67" t="b">
        <f>ISNUMBER(MATCH(B67,[1]selection!$B$2:$B$180,0))</f>
        <v>1</v>
      </c>
      <c r="J67" t="b">
        <f>D67=[1]selection!D67</f>
        <v>1</v>
      </c>
    </row>
    <row r="68" spans="1:10" x14ac:dyDescent="0.25">
      <c r="A68" t="s">
        <v>74</v>
      </c>
      <c r="B68" t="s">
        <v>253</v>
      </c>
      <c r="C68" t="s">
        <v>367</v>
      </c>
      <c r="D68">
        <v>1251533</v>
      </c>
      <c r="E68">
        <v>0.85</v>
      </c>
      <c r="F68">
        <v>1</v>
      </c>
      <c r="G68" t="s">
        <v>371</v>
      </c>
      <c r="H68" t="s">
        <v>373</v>
      </c>
      <c r="I68" t="b">
        <f>ISNUMBER(MATCH(B68,[1]selection!$B$2:$B$180,0))</f>
        <v>1</v>
      </c>
      <c r="J68" t="b">
        <f>D68=[1]selection!D68</f>
        <v>1</v>
      </c>
    </row>
    <row r="69" spans="1:10" x14ac:dyDescent="0.25">
      <c r="A69" t="s">
        <v>75</v>
      </c>
      <c r="B69" t="s">
        <v>254</v>
      </c>
      <c r="C69" t="s">
        <v>370</v>
      </c>
      <c r="D69">
        <v>4841387000</v>
      </c>
      <c r="E69">
        <v>0.3</v>
      </c>
      <c r="F69">
        <v>1</v>
      </c>
      <c r="G69" t="s">
        <v>371</v>
      </c>
      <c r="H69" t="s">
        <v>376</v>
      </c>
      <c r="I69" t="b">
        <f>ISNUMBER(MATCH(B69,[1]selection!$B$2:$B$180,0))</f>
        <v>1</v>
      </c>
      <c r="J69" t="b">
        <f>D69=[1]selection!D69</f>
        <v>1</v>
      </c>
    </row>
    <row r="70" spans="1:10" x14ac:dyDescent="0.25">
      <c r="A70" t="s">
        <v>76</v>
      </c>
      <c r="B70" t="s">
        <v>255</v>
      </c>
      <c r="C70" t="s">
        <v>366</v>
      </c>
      <c r="D70">
        <v>412615720</v>
      </c>
      <c r="E70">
        <v>0.65</v>
      </c>
      <c r="F70">
        <v>1</v>
      </c>
      <c r="G70" t="s">
        <v>371</v>
      </c>
      <c r="H70" t="s">
        <v>372</v>
      </c>
      <c r="I70" t="b">
        <f>ISNUMBER(MATCH(B70,[1]selection!$B$2:$B$180,0))</f>
        <v>1</v>
      </c>
      <c r="J70" t="b">
        <f>D70=[1]selection!D70</f>
        <v>1</v>
      </c>
    </row>
    <row r="71" spans="1:10" x14ac:dyDescent="0.25">
      <c r="A71" t="s">
        <v>77</v>
      </c>
      <c r="B71" t="s">
        <v>256</v>
      </c>
      <c r="C71" t="s">
        <v>366</v>
      </c>
      <c r="D71">
        <v>2086818400</v>
      </c>
      <c r="E71">
        <v>0.9</v>
      </c>
      <c r="F71">
        <v>1</v>
      </c>
      <c r="G71" t="s">
        <v>371</v>
      </c>
      <c r="H71" t="s">
        <v>372</v>
      </c>
      <c r="I71" t="b">
        <f>ISNUMBER(MATCH(B71,[1]selection!$B$2:$B$180,0))</f>
        <v>1</v>
      </c>
      <c r="J71" t="b">
        <f>D71=[1]selection!D71</f>
        <v>1</v>
      </c>
    </row>
    <row r="72" spans="1:10" x14ac:dyDescent="0.25">
      <c r="A72" t="s">
        <v>78</v>
      </c>
      <c r="B72" t="s">
        <v>257</v>
      </c>
      <c r="C72" t="s">
        <v>368</v>
      </c>
      <c r="D72">
        <v>2164588900</v>
      </c>
      <c r="E72">
        <v>0.45</v>
      </c>
      <c r="F72">
        <v>1</v>
      </c>
      <c r="G72" t="s">
        <v>371</v>
      </c>
      <c r="H72" t="s">
        <v>377</v>
      </c>
      <c r="I72" t="b">
        <f>ISNUMBER(MATCH(B72,[1]selection!$B$2:$B$180,0))</f>
        <v>1</v>
      </c>
      <c r="J72" t="b">
        <f>D72=[1]selection!D72</f>
        <v>1</v>
      </c>
    </row>
    <row r="73" spans="1:10" x14ac:dyDescent="0.25">
      <c r="A73" t="s">
        <v>79</v>
      </c>
      <c r="B73" t="s">
        <v>258</v>
      </c>
      <c r="C73" t="s">
        <v>367</v>
      </c>
      <c r="D73">
        <v>41766773</v>
      </c>
      <c r="E73">
        <v>0.75</v>
      </c>
      <c r="F73">
        <v>1</v>
      </c>
      <c r="G73" t="s">
        <v>371</v>
      </c>
      <c r="H73" t="s">
        <v>373</v>
      </c>
      <c r="I73" t="b">
        <f>ISNUMBER(MATCH(B73,[1]selection!$B$2:$B$180,0))</f>
        <v>1</v>
      </c>
      <c r="J73" t="b">
        <f>D73=[1]selection!D73</f>
        <v>1</v>
      </c>
    </row>
    <row r="74" spans="1:10" x14ac:dyDescent="0.25">
      <c r="A74" t="s">
        <v>80</v>
      </c>
      <c r="B74" t="s">
        <v>259</v>
      </c>
      <c r="C74" t="s">
        <v>367</v>
      </c>
      <c r="D74">
        <v>585834</v>
      </c>
      <c r="E74">
        <v>1</v>
      </c>
      <c r="F74">
        <v>1</v>
      </c>
      <c r="G74" t="s">
        <v>371</v>
      </c>
      <c r="H74" t="s">
        <v>373</v>
      </c>
      <c r="I74" t="b">
        <f>ISNUMBER(MATCH(B74,[1]selection!$B$2:$B$180,0))</f>
        <v>1</v>
      </c>
      <c r="J74" t="b">
        <f>D74=[1]selection!D74</f>
        <v>1</v>
      </c>
    </row>
    <row r="75" spans="1:10" x14ac:dyDescent="0.25">
      <c r="A75" t="s">
        <v>81</v>
      </c>
      <c r="B75" t="s">
        <v>260</v>
      </c>
      <c r="C75" t="s">
        <v>367</v>
      </c>
      <c r="D75">
        <v>767907700</v>
      </c>
      <c r="E75">
        <v>0.9</v>
      </c>
      <c r="F75">
        <v>1</v>
      </c>
      <c r="G75" t="s">
        <v>371</v>
      </c>
      <c r="H75" t="s">
        <v>373</v>
      </c>
      <c r="I75" t="b">
        <f>ISNUMBER(MATCH(B75,[1]selection!$B$2:$B$180,0))</f>
        <v>1</v>
      </c>
      <c r="J75" t="b">
        <f>D75=[1]selection!D75</f>
        <v>1</v>
      </c>
    </row>
    <row r="76" spans="1:10" x14ac:dyDescent="0.25">
      <c r="A76" t="s">
        <v>82</v>
      </c>
      <c r="B76" t="s">
        <v>261</v>
      </c>
      <c r="C76" t="s">
        <v>367</v>
      </c>
      <c r="D76">
        <v>1440000</v>
      </c>
      <c r="E76">
        <v>0.85</v>
      </c>
      <c r="F76">
        <v>1</v>
      </c>
      <c r="G76" t="s">
        <v>371</v>
      </c>
      <c r="H76" t="s">
        <v>373</v>
      </c>
      <c r="I76" t="b">
        <f>ISNUMBER(MATCH(B76,[1]selection!$B$2:$B$180,0))</f>
        <v>1</v>
      </c>
      <c r="J76" t="b">
        <f>D76=[1]selection!D76</f>
        <v>1</v>
      </c>
    </row>
    <row r="77" spans="1:10" x14ac:dyDescent="0.25">
      <c r="A77" t="s">
        <v>83</v>
      </c>
      <c r="B77" t="s">
        <v>262</v>
      </c>
      <c r="C77" t="s">
        <v>370</v>
      </c>
      <c r="D77">
        <v>1027008200</v>
      </c>
      <c r="E77">
        <v>0.6</v>
      </c>
      <c r="F77">
        <v>1</v>
      </c>
      <c r="G77" t="s">
        <v>371</v>
      </c>
      <c r="H77" t="s">
        <v>376</v>
      </c>
      <c r="I77" t="b">
        <f>ISNUMBER(MATCH(B77,[1]selection!$B$2:$B$180,0))</f>
        <v>1</v>
      </c>
      <c r="J77" t="b">
        <f>D77=[1]selection!D77</f>
        <v>1</v>
      </c>
    </row>
    <row r="78" spans="1:10" x14ac:dyDescent="0.25">
      <c r="A78" t="s">
        <v>84</v>
      </c>
      <c r="B78" t="s">
        <v>263</v>
      </c>
      <c r="C78" t="s">
        <v>367</v>
      </c>
      <c r="D78">
        <v>327489</v>
      </c>
      <c r="E78">
        <v>0.9</v>
      </c>
      <c r="F78">
        <v>1</v>
      </c>
      <c r="G78" t="s">
        <v>371</v>
      </c>
      <c r="H78" t="s">
        <v>373</v>
      </c>
      <c r="I78" t="b">
        <f>ISNUMBER(MATCH(B78,[1]selection!$B$2:$B$180,0))</f>
        <v>1</v>
      </c>
      <c r="J78" t="b">
        <f>D78=[1]selection!D78</f>
        <v>1</v>
      </c>
    </row>
    <row r="79" spans="1:10" x14ac:dyDescent="0.25">
      <c r="A79" t="s">
        <v>85</v>
      </c>
      <c r="B79" t="s">
        <v>264</v>
      </c>
      <c r="C79" t="s">
        <v>367</v>
      </c>
      <c r="D79">
        <v>445689200</v>
      </c>
      <c r="E79">
        <v>0.4</v>
      </c>
      <c r="F79">
        <v>1</v>
      </c>
      <c r="G79" t="s">
        <v>371</v>
      </c>
      <c r="H79" t="s">
        <v>373</v>
      </c>
      <c r="I79" t="b">
        <f>ISNUMBER(MATCH(B79,[1]selection!$B$2:$B$180,0))</f>
        <v>1</v>
      </c>
      <c r="J79" t="b">
        <f>D79=[1]selection!D79</f>
        <v>1</v>
      </c>
    </row>
    <row r="80" spans="1:10" x14ac:dyDescent="0.25">
      <c r="A80" t="s">
        <v>86</v>
      </c>
      <c r="B80" t="s">
        <v>265</v>
      </c>
      <c r="C80" t="s">
        <v>367</v>
      </c>
      <c r="D80">
        <v>1537965</v>
      </c>
      <c r="E80">
        <v>0.9</v>
      </c>
      <c r="F80">
        <v>1</v>
      </c>
      <c r="G80" t="s">
        <v>371</v>
      </c>
      <c r="H80" t="s">
        <v>373</v>
      </c>
      <c r="I80" t="b">
        <f>ISNUMBER(MATCH(B80,[1]selection!$B$2:$B$180,0))</f>
        <v>1</v>
      </c>
      <c r="J80" t="b">
        <f>D80=[1]selection!D80</f>
        <v>1</v>
      </c>
    </row>
    <row r="81" spans="1:10" x14ac:dyDescent="0.25">
      <c r="A81" t="s">
        <v>87</v>
      </c>
      <c r="B81" t="s">
        <v>266</v>
      </c>
      <c r="C81" t="s">
        <v>367</v>
      </c>
      <c r="D81">
        <v>2536216</v>
      </c>
      <c r="E81">
        <v>0.95</v>
      </c>
      <c r="F81">
        <v>1</v>
      </c>
      <c r="G81" t="s">
        <v>371</v>
      </c>
      <c r="H81" t="s">
        <v>373</v>
      </c>
      <c r="I81" t="b">
        <f>ISNUMBER(MATCH(B81,[1]selection!$B$2:$B$180,0))</f>
        <v>1</v>
      </c>
      <c r="J81" t="b">
        <f>D81=[1]selection!D81</f>
        <v>1</v>
      </c>
    </row>
    <row r="82" spans="1:10" x14ac:dyDescent="0.25">
      <c r="A82" t="s">
        <v>88</v>
      </c>
      <c r="B82" t="s">
        <v>267</v>
      </c>
      <c r="C82" t="s">
        <v>366</v>
      </c>
      <c r="D82">
        <v>407583250</v>
      </c>
      <c r="E82">
        <v>0.95</v>
      </c>
      <c r="F82">
        <v>1</v>
      </c>
      <c r="G82" t="s">
        <v>371</v>
      </c>
      <c r="H82" t="s">
        <v>372</v>
      </c>
      <c r="I82" t="b">
        <f>ISNUMBER(MATCH(B82,[1]selection!$B$2:$B$180,0))</f>
        <v>1</v>
      </c>
      <c r="J82" t="b">
        <f>D82=[1]selection!D82</f>
        <v>1</v>
      </c>
    </row>
    <row r="83" spans="1:10" x14ac:dyDescent="0.25">
      <c r="A83" t="s">
        <v>89</v>
      </c>
      <c r="B83" t="s">
        <v>268</v>
      </c>
      <c r="C83" t="s">
        <v>367</v>
      </c>
      <c r="D83">
        <v>7646453</v>
      </c>
      <c r="E83">
        <v>1</v>
      </c>
      <c r="F83">
        <v>1</v>
      </c>
      <c r="G83" t="s">
        <v>371</v>
      </c>
      <c r="H83" t="s">
        <v>373</v>
      </c>
      <c r="I83" t="b">
        <f>ISNUMBER(MATCH(B83,[1]selection!$B$2:$B$180,0))</f>
        <v>1</v>
      </c>
      <c r="J83" t="b">
        <f>D83=[1]selection!D83</f>
        <v>1</v>
      </c>
    </row>
    <row r="84" spans="1:10" x14ac:dyDescent="0.25">
      <c r="A84" t="s">
        <v>90</v>
      </c>
      <c r="B84" t="s">
        <v>269</v>
      </c>
      <c r="C84" t="s">
        <v>367</v>
      </c>
      <c r="D84">
        <v>1321614</v>
      </c>
      <c r="E84">
        <v>0.8</v>
      </c>
      <c r="F84">
        <v>1</v>
      </c>
      <c r="G84" t="s">
        <v>371</v>
      </c>
      <c r="H84" t="s">
        <v>373</v>
      </c>
      <c r="I84" t="b">
        <f>ISNUMBER(MATCH(B84,[1]selection!$B$2:$B$180,0))</f>
        <v>1</v>
      </c>
      <c r="J84" t="b">
        <f>D84=[1]selection!D84</f>
        <v>1</v>
      </c>
    </row>
    <row r="85" spans="1:10" x14ac:dyDescent="0.25">
      <c r="A85" t="s">
        <v>91</v>
      </c>
      <c r="B85" t="s">
        <v>270</v>
      </c>
      <c r="C85" t="s">
        <v>367</v>
      </c>
      <c r="D85">
        <v>5097006</v>
      </c>
      <c r="E85">
        <v>1</v>
      </c>
      <c r="F85">
        <v>1</v>
      </c>
      <c r="G85" t="s">
        <v>371</v>
      </c>
      <c r="H85" t="s">
        <v>373</v>
      </c>
      <c r="I85" t="b">
        <f>ISNUMBER(MATCH(B85,[1]selection!$B$2:$B$180,0))</f>
        <v>1</v>
      </c>
      <c r="J85" t="b">
        <f>D85=[1]selection!D85</f>
        <v>1</v>
      </c>
    </row>
    <row r="86" spans="1:10" x14ac:dyDescent="0.25">
      <c r="A86" t="s">
        <v>92</v>
      </c>
      <c r="B86" t="s">
        <v>271</v>
      </c>
      <c r="C86" t="s">
        <v>367</v>
      </c>
      <c r="D86">
        <v>2746163</v>
      </c>
      <c r="E86">
        <v>0.9</v>
      </c>
      <c r="F86">
        <v>1</v>
      </c>
      <c r="G86" t="s">
        <v>371</v>
      </c>
      <c r="H86" t="s">
        <v>373</v>
      </c>
      <c r="I86" t="b">
        <f>ISNUMBER(MATCH(B86,[1]selection!$B$2:$B$180,0))</f>
        <v>1</v>
      </c>
      <c r="J86" t="b">
        <f>D86=[1]selection!D86</f>
        <v>1</v>
      </c>
    </row>
    <row r="87" spans="1:10" x14ac:dyDescent="0.25">
      <c r="A87" t="s">
        <v>93</v>
      </c>
      <c r="B87" t="s">
        <v>272</v>
      </c>
      <c r="C87" t="s">
        <v>367</v>
      </c>
      <c r="D87">
        <v>7192809</v>
      </c>
      <c r="E87">
        <v>1</v>
      </c>
      <c r="F87">
        <v>1</v>
      </c>
      <c r="G87" t="s">
        <v>371</v>
      </c>
      <c r="H87" t="s">
        <v>373</v>
      </c>
      <c r="I87" t="b">
        <f>ISNUMBER(MATCH(B87,[1]selection!$B$2:$B$180,0))</f>
        <v>1</v>
      </c>
      <c r="J87" t="b">
        <f>D87=[1]selection!D87</f>
        <v>1</v>
      </c>
    </row>
    <row r="88" spans="1:10" x14ac:dyDescent="0.25">
      <c r="A88" t="s">
        <v>94</v>
      </c>
      <c r="B88" t="s">
        <v>273</v>
      </c>
      <c r="C88" t="s">
        <v>367</v>
      </c>
      <c r="D88">
        <v>3943256</v>
      </c>
      <c r="E88">
        <v>0.95</v>
      </c>
      <c r="F88">
        <v>1</v>
      </c>
      <c r="G88" t="s">
        <v>371</v>
      </c>
      <c r="H88" t="s">
        <v>373</v>
      </c>
      <c r="I88" t="b">
        <f>ISNUMBER(MATCH(B88,[1]selection!$B$2:$B$180,0))</f>
        <v>1</v>
      </c>
      <c r="J88" t="b">
        <f>D88=[1]selection!D88</f>
        <v>1</v>
      </c>
    </row>
    <row r="89" spans="1:10" x14ac:dyDescent="0.25">
      <c r="A89" t="s">
        <v>95</v>
      </c>
      <c r="B89" t="s">
        <v>274</v>
      </c>
      <c r="C89" t="s">
        <v>367</v>
      </c>
      <c r="D89">
        <v>7114320</v>
      </c>
      <c r="E89">
        <v>0.9</v>
      </c>
      <c r="F89">
        <v>1</v>
      </c>
      <c r="G89" t="s">
        <v>371</v>
      </c>
      <c r="H89" t="s">
        <v>373</v>
      </c>
      <c r="I89" t="b">
        <f>ISNUMBER(MATCH(B89,[1]selection!$B$2:$B$180,0))</f>
        <v>1</v>
      </c>
      <c r="J89" t="b">
        <f>D89=[1]selection!D89</f>
        <v>1</v>
      </c>
    </row>
    <row r="90" spans="1:10" x14ac:dyDescent="0.25">
      <c r="A90" t="s">
        <v>96</v>
      </c>
      <c r="B90" t="s">
        <v>275</v>
      </c>
      <c r="C90" t="s">
        <v>367</v>
      </c>
      <c r="D90">
        <v>21569700</v>
      </c>
      <c r="E90">
        <v>0.8</v>
      </c>
      <c r="F90">
        <v>1</v>
      </c>
      <c r="G90" t="s">
        <v>371</v>
      </c>
      <c r="H90" t="s">
        <v>373</v>
      </c>
      <c r="I90" t="b">
        <f>ISNUMBER(MATCH(B90,[1]selection!$B$2:$B$180,0))</f>
        <v>1</v>
      </c>
      <c r="J90" t="b">
        <f>D90=[1]selection!D90</f>
        <v>1</v>
      </c>
    </row>
    <row r="91" spans="1:10" x14ac:dyDescent="0.25">
      <c r="A91" t="s">
        <v>97</v>
      </c>
      <c r="B91" t="s">
        <v>276</v>
      </c>
      <c r="C91" t="s">
        <v>367</v>
      </c>
      <c r="D91">
        <v>21954000</v>
      </c>
      <c r="E91">
        <v>0.45</v>
      </c>
      <c r="F91">
        <v>1</v>
      </c>
      <c r="G91" t="s">
        <v>371</v>
      </c>
      <c r="H91" t="s">
        <v>373</v>
      </c>
      <c r="I91" t="b">
        <f>ISNUMBER(MATCH(B91,[1]selection!$B$2:$B$180,0))</f>
        <v>1</v>
      </c>
      <c r="J91" t="b">
        <f>D91=[1]selection!D91</f>
        <v>1</v>
      </c>
    </row>
    <row r="92" spans="1:10" x14ac:dyDescent="0.25">
      <c r="A92" t="s">
        <v>98</v>
      </c>
      <c r="B92" t="s">
        <v>277</v>
      </c>
      <c r="C92" t="s">
        <v>367</v>
      </c>
      <c r="D92">
        <v>23811258</v>
      </c>
      <c r="E92">
        <v>0.75</v>
      </c>
      <c r="F92">
        <v>1</v>
      </c>
      <c r="G92" t="s">
        <v>371</v>
      </c>
      <c r="H92" t="s">
        <v>373</v>
      </c>
      <c r="I92" t="b">
        <f>ISNUMBER(MATCH(B92,[1]selection!$B$2:$B$180,0))</f>
        <v>1</v>
      </c>
      <c r="J92" t="b">
        <f>D92=[1]selection!D92</f>
        <v>1</v>
      </c>
    </row>
    <row r="93" spans="1:10" x14ac:dyDescent="0.25">
      <c r="A93" t="s">
        <v>99</v>
      </c>
      <c r="B93" t="s">
        <v>278</v>
      </c>
      <c r="C93" t="s">
        <v>367</v>
      </c>
      <c r="D93">
        <v>48811497</v>
      </c>
      <c r="E93">
        <v>0.8</v>
      </c>
      <c r="F93">
        <v>1</v>
      </c>
      <c r="G93" t="s">
        <v>371</v>
      </c>
      <c r="H93" t="s">
        <v>373</v>
      </c>
      <c r="I93" t="b">
        <f>ISNUMBER(MATCH(B93,[1]selection!$B$2:$B$180,0))</f>
        <v>1</v>
      </c>
      <c r="J93" t="b">
        <f>D93=[1]selection!D93</f>
        <v>1</v>
      </c>
    </row>
    <row r="94" spans="1:10" x14ac:dyDescent="0.25">
      <c r="A94" t="s">
        <v>100</v>
      </c>
      <c r="B94" t="s">
        <v>279</v>
      </c>
      <c r="C94" t="s">
        <v>367</v>
      </c>
      <c r="D94">
        <v>4079309</v>
      </c>
      <c r="E94">
        <v>1</v>
      </c>
      <c r="F94">
        <v>1</v>
      </c>
      <c r="G94" t="s">
        <v>371</v>
      </c>
      <c r="H94" t="s">
        <v>373</v>
      </c>
      <c r="I94" t="b">
        <f>ISNUMBER(MATCH(B94,[1]selection!$B$2:$B$180,0))</f>
        <v>1</v>
      </c>
      <c r="J94" t="b">
        <f>D94=[1]selection!D94</f>
        <v>1</v>
      </c>
    </row>
    <row r="95" spans="1:10" x14ac:dyDescent="0.25">
      <c r="A95" t="s">
        <v>101</v>
      </c>
      <c r="B95" t="s">
        <v>280</v>
      </c>
      <c r="C95" t="s">
        <v>368</v>
      </c>
      <c r="D95">
        <v>2438297400</v>
      </c>
      <c r="E95">
        <v>0.8</v>
      </c>
      <c r="F95">
        <v>1</v>
      </c>
      <c r="G95" t="s">
        <v>371</v>
      </c>
      <c r="H95" t="s">
        <v>374</v>
      </c>
      <c r="I95" t="b">
        <f>ISNUMBER(MATCH(B95,[1]selection!$B$2:$B$180,0))</f>
        <v>1</v>
      </c>
      <c r="J95" t="b">
        <f>D95=[1]selection!D95</f>
        <v>1</v>
      </c>
    </row>
    <row r="96" spans="1:10" x14ac:dyDescent="0.25">
      <c r="A96" t="s">
        <v>102</v>
      </c>
      <c r="B96" t="s">
        <v>281</v>
      </c>
      <c r="C96" t="s">
        <v>368</v>
      </c>
      <c r="D96">
        <v>4013866700</v>
      </c>
      <c r="E96">
        <v>0.65</v>
      </c>
      <c r="F96">
        <v>1</v>
      </c>
      <c r="G96" t="s">
        <v>371</v>
      </c>
      <c r="H96" t="s">
        <v>374</v>
      </c>
      <c r="I96" t="b">
        <f>ISNUMBER(MATCH(B96,[1]selection!$B$2:$B$180,0))</f>
        <v>1</v>
      </c>
      <c r="J96" t="b">
        <f>D96=[1]selection!D96</f>
        <v>1</v>
      </c>
    </row>
    <row r="97" spans="1:10" x14ac:dyDescent="0.25">
      <c r="A97" t="s">
        <v>103</v>
      </c>
      <c r="B97" t="s">
        <v>282</v>
      </c>
      <c r="C97" t="s">
        <v>367</v>
      </c>
      <c r="D97">
        <v>15866400</v>
      </c>
      <c r="E97">
        <v>0.6</v>
      </c>
      <c r="F97">
        <v>1</v>
      </c>
      <c r="G97" t="s">
        <v>371</v>
      </c>
      <c r="H97" t="s">
        <v>373</v>
      </c>
      <c r="I97" t="b">
        <f>ISNUMBER(MATCH(B97,[1]selection!$B$2:$B$180,0))</f>
        <v>1</v>
      </c>
      <c r="J97" t="b">
        <f>D97=[1]selection!D97</f>
        <v>1</v>
      </c>
    </row>
    <row r="98" spans="1:10" x14ac:dyDescent="0.25">
      <c r="A98" t="s">
        <v>104</v>
      </c>
      <c r="B98" t="s">
        <v>283</v>
      </c>
      <c r="C98" t="s">
        <v>369</v>
      </c>
      <c r="D98">
        <v>1648786700</v>
      </c>
      <c r="E98">
        <v>1</v>
      </c>
      <c r="F98">
        <v>1</v>
      </c>
      <c r="G98" t="s">
        <v>371</v>
      </c>
      <c r="H98" t="s">
        <v>375</v>
      </c>
      <c r="I98" t="b">
        <f>ISNUMBER(MATCH(B98,[1]selection!$B$2:$B$180,0))</f>
        <v>1</v>
      </c>
      <c r="J98" t="b">
        <f>D98=[1]selection!D98</f>
        <v>1</v>
      </c>
    </row>
    <row r="99" spans="1:10" x14ac:dyDescent="0.25">
      <c r="A99" t="s">
        <v>105</v>
      </c>
      <c r="B99" t="s">
        <v>284</v>
      </c>
      <c r="C99" t="s">
        <v>367</v>
      </c>
      <c r="D99">
        <v>7630075</v>
      </c>
      <c r="E99">
        <v>1</v>
      </c>
      <c r="F99">
        <v>1</v>
      </c>
      <c r="G99" t="s">
        <v>371</v>
      </c>
      <c r="H99" t="s">
        <v>373</v>
      </c>
      <c r="I99" t="b">
        <f>ISNUMBER(MATCH(B99,[1]selection!$B$2:$B$180,0))</f>
        <v>1</v>
      </c>
      <c r="J99" t="b">
        <f>D99=[1]selection!D99</f>
        <v>1</v>
      </c>
    </row>
    <row r="100" spans="1:10" x14ac:dyDescent="0.25">
      <c r="A100" t="s">
        <v>106</v>
      </c>
      <c r="B100" t="s">
        <v>285</v>
      </c>
      <c r="C100" t="s">
        <v>367</v>
      </c>
      <c r="D100">
        <v>1795786</v>
      </c>
      <c r="E100">
        <v>1</v>
      </c>
      <c r="F100">
        <v>1</v>
      </c>
      <c r="G100" t="s">
        <v>371</v>
      </c>
      <c r="H100" t="s">
        <v>373</v>
      </c>
      <c r="I100" t="b">
        <f>ISNUMBER(MATCH(B100,[1]selection!$B$2:$B$180,0))</f>
        <v>1</v>
      </c>
      <c r="J100" t="b">
        <f>D100=[1]selection!D100</f>
        <v>1</v>
      </c>
    </row>
    <row r="101" spans="1:10" x14ac:dyDescent="0.25">
      <c r="A101" t="s">
        <v>107</v>
      </c>
      <c r="B101" t="s">
        <v>286</v>
      </c>
      <c r="C101" t="s">
        <v>368</v>
      </c>
      <c r="D101">
        <v>2961010700</v>
      </c>
      <c r="E101">
        <v>0.75</v>
      </c>
      <c r="F101">
        <v>1</v>
      </c>
      <c r="G101" t="s">
        <v>371</v>
      </c>
      <c r="H101" t="s">
        <v>374</v>
      </c>
      <c r="I101" t="b">
        <f>ISNUMBER(MATCH(B101,[1]selection!$B$2:$B$180,0))</f>
        <v>1</v>
      </c>
      <c r="J101" t="b">
        <f>D101=[1]selection!D101</f>
        <v>1</v>
      </c>
    </row>
    <row r="102" spans="1:10" x14ac:dyDescent="0.25">
      <c r="A102" t="s">
        <v>108</v>
      </c>
      <c r="B102" t="s">
        <v>287</v>
      </c>
      <c r="C102" t="s">
        <v>367</v>
      </c>
      <c r="D102">
        <v>334415680</v>
      </c>
      <c r="E102">
        <v>0.65</v>
      </c>
      <c r="F102">
        <v>1</v>
      </c>
      <c r="G102" t="s">
        <v>371</v>
      </c>
      <c r="H102" t="s">
        <v>373</v>
      </c>
      <c r="I102" t="b">
        <f>ISNUMBER(MATCH(B102,[1]selection!$B$2:$B$180,0))</f>
        <v>1</v>
      </c>
      <c r="J102" t="b">
        <f>D102=[1]selection!D102</f>
        <v>1</v>
      </c>
    </row>
    <row r="103" spans="1:10" x14ac:dyDescent="0.25">
      <c r="A103" t="s">
        <v>109</v>
      </c>
      <c r="B103" t="s">
        <v>288</v>
      </c>
      <c r="C103" t="s">
        <v>366</v>
      </c>
      <c r="D103">
        <v>121740050</v>
      </c>
      <c r="E103">
        <v>0.7</v>
      </c>
      <c r="F103">
        <v>1</v>
      </c>
      <c r="G103" t="s">
        <v>371</v>
      </c>
      <c r="H103" t="s">
        <v>372</v>
      </c>
      <c r="I103" t="b">
        <f>ISNUMBER(MATCH(B103,[1]selection!$B$2:$B$180,0))</f>
        <v>1</v>
      </c>
      <c r="J103" t="b">
        <f>D103=[1]selection!D103</f>
        <v>1</v>
      </c>
    </row>
    <row r="104" spans="1:10" x14ac:dyDescent="0.25">
      <c r="A104" t="s">
        <v>110</v>
      </c>
      <c r="B104" t="s">
        <v>289</v>
      </c>
      <c r="C104" t="s">
        <v>370</v>
      </c>
      <c r="D104">
        <v>2604686300</v>
      </c>
      <c r="E104">
        <v>1</v>
      </c>
      <c r="F104">
        <v>1</v>
      </c>
      <c r="G104" t="s">
        <v>371</v>
      </c>
      <c r="H104" t="s">
        <v>376</v>
      </c>
      <c r="I104" t="b">
        <f>ISNUMBER(MATCH(B104,[1]selection!$B$2:$B$180,0))</f>
        <v>1</v>
      </c>
      <c r="J104" t="b">
        <f>D104=[1]selection!D104</f>
        <v>1</v>
      </c>
    </row>
    <row r="105" spans="1:10" x14ac:dyDescent="0.25">
      <c r="A105" t="s">
        <v>111</v>
      </c>
      <c r="B105" t="s">
        <v>290</v>
      </c>
      <c r="C105" t="s">
        <v>367</v>
      </c>
      <c r="D105">
        <v>21444000</v>
      </c>
      <c r="E105">
        <v>0.55000000000000004</v>
      </c>
      <c r="F105">
        <v>1</v>
      </c>
      <c r="G105" t="s">
        <v>371</v>
      </c>
      <c r="H105" t="s">
        <v>373</v>
      </c>
      <c r="I105" t="b">
        <f>ISNUMBER(MATCH(B105,[1]selection!$B$2:$B$180,0))</f>
        <v>1</v>
      </c>
      <c r="J105" t="b">
        <f>D105=[1]selection!D105</f>
        <v>1</v>
      </c>
    </row>
    <row r="106" spans="1:10" x14ac:dyDescent="0.25">
      <c r="A106" t="s">
        <v>112</v>
      </c>
      <c r="B106" t="s">
        <v>291</v>
      </c>
      <c r="C106" t="s">
        <v>368</v>
      </c>
      <c r="D106">
        <v>2853365500</v>
      </c>
      <c r="E106">
        <v>0.75</v>
      </c>
      <c r="F106">
        <v>1</v>
      </c>
      <c r="G106" t="s">
        <v>371</v>
      </c>
      <c r="H106" t="s">
        <v>374</v>
      </c>
      <c r="I106" t="b">
        <f>ISNUMBER(MATCH(B106,[1]selection!$B$2:$B$180,0))</f>
        <v>1</v>
      </c>
      <c r="J106" t="b">
        <f>D106=[1]selection!D106</f>
        <v>1</v>
      </c>
    </row>
    <row r="107" spans="1:10" x14ac:dyDescent="0.25">
      <c r="A107" t="s">
        <v>113</v>
      </c>
      <c r="B107" t="s">
        <v>292</v>
      </c>
      <c r="C107" t="s">
        <v>368</v>
      </c>
      <c r="D107">
        <v>5102587000</v>
      </c>
      <c r="E107">
        <v>0.65</v>
      </c>
      <c r="F107">
        <v>1</v>
      </c>
      <c r="G107" t="s">
        <v>371</v>
      </c>
      <c r="H107" t="s">
        <v>374</v>
      </c>
      <c r="I107" t="b">
        <f>ISNUMBER(MATCH(B107,[1]selection!$B$2:$B$180,0))</f>
        <v>1</v>
      </c>
      <c r="J107" t="b">
        <f>D107=[1]selection!D107</f>
        <v>1</v>
      </c>
    </row>
    <row r="108" spans="1:10" x14ac:dyDescent="0.25">
      <c r="A108" t="s">
        <v>114</v>
      </c>
      <c r="B108" t="s">
        <v>293</v>
      </c>
      <c r="C108" t="s">
        <v>368</v>
      </c>
      <c r="D108">
        <v>5277988000</v>
      </c>
      <c r="E108">
        <v>0.45</v>
      </c>
      <c r="F108">
        <v>1</v>
      </c>
      <c r="G108" t="s">
        <v>371</v>
      </c>
      <c r="H108" t="s">
        <v>374</v>
      </c>
      <c r="I108" t="b">
        <f>ISNUMBER(MATCH(B108,[1]selection!$B$2:$B$180,0))</f>
        <v>1</v>
      </c>
      <c r="J108" t="b">
        <f>D108=[1]selection!D108</f>
        <v>1</v>
      </c>
    </row>
    <row r="109" spans="1:10" x14ac:dyDescent="0.25">
      <c r="A109" t="s">
        <v>115</v>
      </c>
      <c r="B109" t="s">
        <v>294</v>
      </c>
      <c r="C109" t="s">
        <v>367</v>
      </c>
      <c r="D109">
        <v>1907440</v>
      </c>
      <c r="E109">
        <v>1</v>
      </c>
      <c r="F109">
        <v>1</v>
      </c>
      <c r="G109" t="s">
        <v>371</v>
      </c>
      <c r="H109" t="s">
        <v>373</v>
      </c>
      <c r="I109" t="b">
        <f>ISNUMBER(MATCH(B109,[1]selection!$B$2:$B$180,0))</f>
        <v>1</v>
      </c>
      <c r="J109" t="b">
        <f>D109=[1]selection!D109</f>
        <v>1</v>
      </c>
    </row>
    <row r="110" spans="1:10" x14ac:dyDescent="0.25">
      <c r="A110" t="s">
        <v>116</v>
      </c>
      <c r="B110" t="s">
        <v>295</v>
      </c>
      <c r="C110" t="s">
        <v>367</v>
      </c>
      <c r="D110">
        <v>140300000</v>
      </c>
      <c r="E110">
        <v>0.8</v>
      </c>
      <c r="F110">
        <v>1</v>
      </c>
      <c r="G110" t="s">
        <v>371</v>
      </c>
      <c r="H110" t="s">
        <v>373</v>
      </c>
      <c r="I110" t="b">
        <f>ISNUMBER(MATCH(B110,[1]selection!$B$2:$B$180,0))</f>
        <v>1</v>
      </c>
      <c r="J110" t="b">
        <f>D110=[1]selection!D110</f>
        <v>1</v>
      </c>
    </row>
    <row r="111" spans="1:10" x14ac:dyDescent="0.25">
      <c r="A111" t="s">
        <v>117</v>
      </c>
      <c r="B111" t="s">
        <v>296</v>
      </c>
      <c r="C111" t="s">
        <v>366</v>
      </c>
      <c r="D111">
        <v>3945860000</v>
      </c>
      <c r="E111">
        <v>1</v>
      </c>
      <c r="F111">
        <v>1</v>
      </c>
      <c r="G111" t="s">
        <v>371</v>
      </c>
      <c r="H111" t="s">
        <v>372</v>
      </c>
      <c r="I111" t="b">
        <f>ISNUMBER(MATCH(B111,[1]selection!$B$2:$B$180,0))</f>
        <v>1</v>
      </c>
      <c r="J111" t="b">
        <f>D111=[1]selection!D111</f>
        <v>1</v>
      </c>
    </row>
    <row r="112" spans="1:10" x14ac:dyDescent="0.25">
      <c r="A112" t="s">
        <v>118</v>
      </c>
      <c r="B112" t="s">
        <v>297</v>
      </c>
      <c r="C112" t="s">
        <v>367</v>
      </c>
      <c r="D112">
        <v>1250838700</v>
      </c>
      <c r="E112">
        <v>1</v>
      </c>
      <c r="F112">
        <v>1</v>
      </c>
      <c r="G112" t="s">
        <v>371</v>
      </c>
      <c r="H112" t="s">
        <v>373</v>
      </c>
      <c r="I112" t="b">
        <f>ISNUMBER(MATCH(B112,[1]selection!$B$2:$B$180,0))</f>
        <v>1</v>
      </c>
      <c r="J112" t="b">
        <f>D112=[1]selection!D112</f>
        <v>1</v>
      </c>
    </row>
    <row r="113" spans="1:10" x14ac:dyDescent="0.25">
      <c r="A113" t="s">
        <v>119</v>
      </c>
      <c r="B113" t="s">
        <v>298</v>
      </c>
      <c r="C113" t="s">
        <v>367</v>
      </c>
      <c r="D113">
        <v>1485011</v>
      </c>
      <c r="E113">
        <v>1</v>
      </c>
      <c r="F113">
        <v>1</v>
      </c>
      <c r="G113" t="s">
        <v>371</v>
      </c>
      <c r="H113" t="s">
        <v>373</v>
      </c>
      <c r="I113" t="b">
        <f>ISNUMBER(MATCH(B113,[1]selection!$B$2:$B$180,0))</f>
        <v>1</v>
      </c>
      <c r="J113" t="b">
        <f>D113=[1]selection!D113</f>
        <v>1</v>
      </c>
    </row>
    <row r="114" spans="1:10" x14ac:dyDescent="0.25">
      <c r="A114" t="s">
        <v>120</v>
      </c>
      <c r="B114" t="s">
        <v>299</v>
      </c>
      <c r="C114" t="s">
        <v>367</v>
      </c>
      <c r="D114">
        <v>2517360</v>
      </c>
      <c r="E114">
        <v>0.9</v>
      </c>
      <c r="F114">
        <v>1</v>
      </c>
      <c r="G114" t="s">
        <v>371</v>
      </c>
      <c r="H114" t="s">
        <v>373</v>
      </c>
      <c r="I114" t="b">
        <f>ISNUMBER(MATCH(B114,[1]selection!$B$2:$B$180,0))</f>
        <v>1</v>
      </c>
      <c r="J114" t="b">
        <f>D114=[1]selection!D114</f>
        <v>1</v>
      </c>
    </row>
    <row r="115" spans="1:10" x14ac:dyDescent="0.25">
      <c r="A115" t="s">
        <v>121</v>
      </c>
      <c r="B115" t="s">
        <v>300</v>
      </c>
      <c r="C115" t="s">
        <v>367</v>
      </c>
      <c r="D115">
        <v>2782189700</v>
      </c>
      <c r="E115">
        <v>1</v>
      </c>
      <c r="F115">
        <v>1</v>
      </c>
      <c r="G115" t="s">
        <v>371</v>
      </c>
      <c r="H115" t="s">
        <v>373</v>
      </c>
      <c r="I115" t="b">
        <f>ISNUMBER(MATCH(B115,[1]selection!$B$2:$B$180,0))</f>
        <v>1</v>
      </c>
      <c r="J115" t="b">
        <f>D115=[1]selection!D115</f>
        <v>1</v>
      </c>
    </row>
    <row r="116" spans="1:10" x14ac:dyDescent="0.25">
      <c r="A116" t="s">
        <v>122</v>
      </c>
      <c r="B116" t="s">
        <v>301</v>
      </c>
      <c r="C116" t="s">
        <v>367</v>
      </c>
      <c r="D116">
        <v>3219699</v>
      </c>
      <c r="E116">
        <v>1</v>
      </c>
      <c r="F116">
        <v>1</v>
      </c>
      <c r="G116" t="s">
        <v>371</v>
      </c>
      <c r="H116" t="s">
        <v>373</v>
      </c>
      <c r="I116" t="b">
        <f>ISNUMBER(MATCH(B116,[1]selection!$B$2:$B$180,0))</f>
        <v>1</v>
      </c>
      <c r="J116" t="b">
        <f>D116=[1]selection!D116</f>
        <v>1</v>
      </c>
    </row>
    <row r="117" spans="1:10" x14ac:dyDescent="0.25">
      <c r="A117" t="s">
        <v>123</v>
      </c>
      <c r="B117" t="s">
        <v>302</v>
      </c>
      <c r="C117" t="s">
        <v>367</v>
      </c>
      <c r="D117">
        <v>1916330</v>
      </c>
      <c r="E117">
        <v>0.75</v>
      </c>
      <c r="F117">
        <v>1</v>
      </c>
      <c r="G117" t="s">
        <v>371</v>
      </c>
      <c r="H117" t="s">
        <v>373</v>
      </c>
      <c r="I117" t="b">
        <f>ISNUMBER(MATCH(B117,[1]selection!$B$2:$B$180,0))</f>
        <v>1</v>
      </c>
      <c r="J117" t="b">
        <f>D117=[1]selection!D117</f>
        <v>1</v>
      </c>
    </row>
    <row r="118" spans="1:10" x14ac:dyDescent="0.25">
      <c r="A118" t="s">
        <v>124</v>
      </c>
      <c r="B118" t="s">
        <v>303</v>
      </c>
      <c r="C118" t="s">
        <v>367</v>
      </c>
      <c r="D118">
        <v>3560000</v>
      </c>
      <c r="E118">
        <v>0.7</v>
      </c>
      <c r="F118">
        <v>1</v>
      </c>
      <c r="G118" t="s">
        <v>371</v>
      </c>
      <c r="H118" t="s">
        <v>373</v>
      </c>
      <c r="I118" t="b">
        <f>ISNUMBER(MATCH(B118,[1]selection!$B$2:$B$180,0))</f>
        <v>1</v>
      </c>
      <c r="J118" t="b">
        <f>D118=[1]selection!D118</f>
        <v>1</v>
      </c>
    </row>
    <row r="119" spans="1:10" x14ac:dyDescent="0.25">
      <c r="A119" t="s">
        <v>125</v>
      </c>
      <c r="B119" t="s">
        <v>304</v>
      </c>
      <c r="C119" t="s">
        <v>366</v>
      </c>
      <c r="D119">
        <v>1404059800</v>
      </c>
      <c r="E119">
        <v>1</v>
      </c>
      <c r="F119">
        <v>1</v>
      </c>
      <c r="G119" t="s">
        <v>371</v>
      </c>
      <c r="H119" t="s">
        <v>372</v>
      </c>
      <c r="I119" t="b">
        <f>ISNUMBER(MATCH(B119,[1]selection!$B$2:$B$180,0))</f>
        <v>1</v>
      </c>
      <c r="J119" t="b">
        <f>D119=[1]selection!D119</f>
        <v>1</v>
      </c>
    </row>
    <row r="120" spans="1:10" x14ac:dyDescent="0.25">
      <c r="A120" t="s">
        <v>126</v>
      </c>
      <c r="B120" t="s">
        <v>305</v>
      </c>
      <c r="C120" t="s">
        <v>367</v>
      </c>
      <c r="D120">
        <v>8650000</v>
      </c>
      <c r="E120">
        <v>0.9</v>
      </c>
      <c r="F120">
        <v>1</v>
      </c>
      <c r="G120" t="s">
        <v>371</v>
      </c>
      <c r="H120" t="s">
        <v>373</v>
      </c>
      <c r="I120" t="b">
        <f>ISNUMBER(MATCH(B120,[1]selection!$B$2:$B$180,0))</f>
        <v>1</v>
      </c>
      <c r="J120" t="b">
        <f>D120=[1]selection!D120</f>
        <v>1</v>
      </c>
    </row>
    <row r="121" spans="1:10" x14ac:dyDescent="0.25">
      <c r="A121" t="s">
        <v>127</v>
      </c>
      <c r="B121" t="s">
        <v>306</v>
      </c>
      <c r="C121" t="s">
        <v>367</v>
      </c>
      <c r="D121">
        <v>41180305</v>
      </c>
      <c r="E121">
        <v>0.5</v>
      </c>
      <c r="F121">
        <v>1</v>
      </c>
      <c r="G121" t="s">
        <v>371</v>
      </c>
      <c r="H121" t="s">
        <v>373</v>
      </c>
      <c r="I121" t="b">
        <f>ISNUMBER(MATCH(B121,[1]selection!$B$2:$B$180,0))</f>
        <v>1</v>
      </c>
      <c r="J121" t="b">
        <f>D121=[1]selection!D121</f>
        <v>1</v>
      </c>
    </row>
    <row r="122" spans="1:10" x14ac:dyDescent="0.25">
      <c r="A122" t="s">
        <v>128</v>
      </c>
      <c r="B122" t="s">
        <v>307</v>
      </c>
      <c r="C122" t="s">
        <v>367</v>
      </c>
      <c r="D122">
        <v>8389107</v>
      </c>
      <c r="E122">
        <v>0.8</v>
      </c>
      <c r="F122">
        <v>1</v>
      </c>
      <c r="G122" t="s">
        <v>371</v>
      </c>
      <c r="H122" t="s">
        <v>373</v>
      </c>
      <c r="I122" t="b">
        <f>ISNUMBER(MATCH(B122,[1]selection!$B$2:$B$180,0))</f>
        <v>1</v>
      </c>
      <c r="J122" t="b">
        <f>D122=[1]selection!D122</f>
        <v>1</v>
      </c>
    </row>
    <row r="123" spans="1:10" x14ac:dyDescent="0.25">
      <c r="A123" t="s">
        <v>129</v>
      </c>
      <c r="B123" t="s">
        <v>308</v>
      </c>
      <c r="C123" t="s">
        <v>367</v>
      </c>
      <c r="D123">
        <v>1768380</v>
      </c>
      <c r="E123">
        <v>1</v>
      </c>
      <c r="F123">
        <v>1</v>
      </c>
      <c r="G123" t="s">
        <v>371</v>
      </c>
      <c r="H123" t="s">
        <v>373</v>
      </c>
      <c r="I123" t="b">
        <f>ISNUMBER(MATCH(B123,[1]selection!$B$2:$B$180,0))</f>
        <v>1</v>
      </c>
      <c r="J123" t="b">
        <f>D123=[1]selection!D123</f>
        <v>1</v>
      </c>
    </row>
    <row r="124" spans="1:10" x14ac:dyDescent="0.25">
      <c r="A124" t="s">
        <v>130</v>
      </c>
      <c r="B124" t="s">
        <v>309</v>
      </c>
      <c r="C124" t="s">
        <v>367</v>
      </c>
      <c r="D124">
        <v>4646364</v>
      </c>
      <c r="E124">
        <v>0.85</v>
      </c>
      <c r="F124">
        <v>1</v>
      </c>
      <c r="G124" t="s">
        <v>371</v>
      </c>
      <c r="H124" t="s">
        <v>373</v>
      </c>
      <c r="I124" t="b">
        <f>ISNUMBER(MATCH(B124,[1]selection!$B$2:$B$180,0))</f>
        <v>1</v>
      </c>
      <c r="J124" t="b">
        <f>D124=[1]selection!D124</f>
        <v>1</v>
      </c>
    </row>
    <row r="125" spans="1:10" x14ac:dyDescent="0.25">
      <c r="A125" t="s">
        <v>131</v>
      </c>
      <c r="B125" t="s">
        <v>310</v>
      </c>
      <c r="C125" t="s">
        <v>367</v>
      </c>
      <c r="D125">
        <v>917895700</v>
      </c>
      <c r="E125">
        <v>0.65</v>
      </c>
      <c r="F125">
        <v>1</v>
      </c>
      <c r="G125" t="s">
        <v>371</v>
      </c>
      <c r="H125" t="s">
        <v>373</v>
      </c>
      <c r="I125" t="b">
        <f>ISNUMBER(MATCH(B125,[1]selection!$B$2:$B$180,0))</f>
        <v>1</v>
      </c>
      <c r="J125" t="b">
        <f>D125=[1]selection!D125</f>
        <v>1</v>
      </c>
    </row>
    <row r="126" spans="1:10" x14ac:dyDescent="0.25">
      <c r="A126" t="s">
        <v>132</v>
      </c>
      <c r="B126" t="s">
        <v>311</v>
      </c>
      <c r="C126" t="s">
        <v>368</v>
      </c>
      <c r="D126">
        <v>1030209500</v>
      </c>
      <c r="E126">
        <v>0.75</v>
      </c>
      <c r="F126">
        <v>1</v>
      </c>
      <c r="G126" t="s">
        <v>371</v>
      </c>
      <c r="H126" t="s">
        <v>377</v>
      </c>
      <c r="I126" t="b">
        <f>ISNUMBER(MATCH(B126,[1]selection!$B$2:$B$180,0))</f>
        <v>1</v>
      </c>
      <c r="J126" t="b">
        <f>D126=[1]selection!D126</f>
        <v>1</v>
      </c>
    </row>
    <row r="127" spans="1:10" x14ac:dyDescent="0.25">
      <c r="A127" t="s">
        <v>133</v>
      </c>
      <c r="B127" t="s">
        <v>312</v>
      </c>
      <c r="C127" t="s">
        <v>367</v>
      </c>
      <c r="D127">
        <v>1482035</v>
      </c>
      <c r="E127">
        <v>0.95</v>
      </c>
      <c r="F127">
        <v>1</v>
      </c>
      <c r="G127" t="s">
        <v>371</v>
      </c>
      <c r="H127" t="s">
        <v>373</v>
      </c>
      <c r="I127" t="b">
        <f>ISNUMBER(MATCH(B127,[1]selection!$B$2:$B$180,0))</f>
        <v>1</v>
      </c>
      <c r="J127" t="b">
        <f>D127=[1]selection!D127</f>
        <v>1</v>
      </c>
    </row>
    <row r="128" spans="1:10" x14ac:dyDescent="0.25">
      <c r="A128" t="s">
        <v>134</v>
      </c>
      <c r="B128" t="s">
        <v>313</v>
      </c>
      <c r="C128" t="s">
        <v>367</v>
      </c>
      <c r="D128">
        <v>805404</v>
      </c>
      <c r="E128">
        <v>0.85</v>
      </c>
      <c r="F128">
        <v>1</v>
      </c>
      <c r="G128" t="s">
        <v>371</v>
      </c>
      <c r="H128" t="s">
        <v>373</v>
      </c>
      <c r="I128" t="b">
        <f>ISNUMBER(MATCH(B128,[1]selection!$B$2:$B$180,0))</f>
        <v>1</v>
      </c>
      <c r="J128" t="b">
        <f>D128=[1]selection!D128</f>
        <v>1</v>
      </c>
    </row>
    <row r="129" spans="1:10" x14ac:dyDescent="0.25">
      <c r="A129" t="s">
        <v>135</v>
      </c>
      <c r="B129" t="s">
        <v>314</v>
      </c>
      <c r="C129" t="s">
        <v>367</v>
      </c>
      <c r="D129">
        <v>116707300</v>
      </c>
      <c r="E129">
        <v>0.55000000000000004</v>
      </c>
      <c r="F129">
        <v>1</v>
      </c>
      <c r="G129" t="s">
        <v>371</v>
      </c>
      <c r="H129" t="s">
        <v>373</v>
      </c>
      <c r="I129" t="b">
        <f>ISNUMBER(MATCH(B129,[1]selection!$B$2:$B$180,0))</f>
        <v>1</v>
      </c>
      <c r="J129" t="b">
        <f>D129=[1]selection!D129</f>
        <v>1</v>
      </c>
    </row>
    <row r="130" spans="1:10" x14ac:dyDescent="0.25">
      <c r="A130" t="s">
        <v>136</v>
      </c>
      <c r="B130" t="s">
        <v>315</v>
      </c>
      <c r="C130" t="s">
        <v>367</v>
      </c>
      <c r="D130">
        <v>5520000</v>
      </c>
      <c r="E130">
        <v>0.95</v>
      </c>
      <c r="F130">
        <v>1</v>
      </c>
      <c r="G130" t="s">
        <v>371</v>
      </c>
      <c r="H130" t="s">
        <v>373</v>
      </c>
      <c r="I130" t="b">
        <f>ISNUMBER(MATCH(B130,[1]selection!$B$2:$B$180,0))</f>
        <v>1</v>
      </c>
      <c r="J130" t="b">
        <f>D130=[1]selection!D130</f>
        <v>1</v>
      </c>
    </row>
    <row r="131" spans="1:10" x14ac:dyDescent="0.25">
      <c r="A131" t="s">
        <v>137</v>
      </c>
      <c r="B131" t="s">
        <v>316</v>
      </c>
      <c r="C131" t="s">
        <v>368</v>
      </c>
      <c r="D131">
        <v>5519345000</v>
      </c>
      <c r="E131">
        <v>0.4</v>
      </c>
      <c r="F131">
        <v>1</v>
      </c>
      <c r="G131" t="s">
        <v>371</v>
      </c>
      <c r="H131" t="s">
        <v>374</v>
      </c>
      <c r="I131" t="b">
        <f>ISNUMBER(MATCH(B131,[1]selection!$B$2:$B$180,0))</f>
        <v>1</v>
      </c>
      <c r="J131" t="b">
        <f>D131=[1]selection!D131</f>
        <v>1</v>
      </c>
    </row>
    <row r="132" spans="1:10" x14ac:dyDescent="0.25">
      <c r="A132" t="s">
        <v>138</v>
      </c>
      <c r="B132" t="s">
        <v>317</v>
      </c>
      <c r="C132" t="s">
        <v>368</v>
      </c>
      <c r="D132">
        <v>652487000</v>
      </c>
      <c r="E132">
        <v>0.65</v>
      </c>
      <c r="F132">
        <v>1</v>
      </c>
      <c r="G132" t="s">
        <v>371</v>
      </c>
      <c r="H132" t="s">
        <v>374</v>
      </c>
      <c r="I132" t="b">
        <f>ISNUMBER(MATCH(B132,[1]selection!$B$2:$B$180,0))</f>
        <v>1</v>
      </c>
      <c r="J132" t="b">
        <f>D132=[1]selection!D132</f>
        <v>1</v>
      </c>
    </row>
    <row r="133" spans="1:10" x14ac:dyDescent="0.25">
      <c r="A133" t="s">
        <v>139</v>
      </c>
      <c r="B133" t="s">
        <v>318</v>
      </c>
      <c r="C133" t="s">
        <v>366</v>
      </c>
      <c r="D133">
        <v>468158970</v>
      </c>
      <c r="E133">
        <v>0.65</v>
      </c>
      <c r="F133">
        <v>1</v>
      </c>
      <c r="G133" t="s">
        <v>371</v>
      </c>
      <c r="H133" t="s">
        <v>372</v>
      </c>
      <c r="I133" t="b">
        <f>ISNUMBER(MATCH(B133,[1]selection!$B$2:$B$180,0))</f>
        <v>1</v>
      </c>
      <c r="J133" t="b">
        <f>D133=[1]selection!D133</f>
        <v>1</v>
      </c>
    </row>
    <row r="134" spans="1:10" x14ac:dyDescent="0.25">
      <c r="A134" t="s">
        <v>140</v>
      </c>
      <c r="B134" t="s">
        <v>319</v>
      </c>
      <c r="C134" t="s">
        <v>369</v>
      </c>
      <c r="D134">
        <v>1852849400</v>
      </c>
      <c r="E134">
        <v>0.65</v>
      </c>
      <c r="F134">
        <v>1</v>
      </c>
      <c r="G134" t="s">
        <v>371</v>
      </c>
      <c r="H134" t="s">
        <v>375</v>
      </c>
      <c r="I134" t="b">
        <f>ISNUMBER(MATCH(B134,[1]selection!$B$2:$B$180,0))</f>
        <v>1</v>
      </c>
      <c r="J134" t="b">
        <f>D134=[1]selection!D134</f>
        <v>1</v>
      </c>
    </row>
    <row r="135" spans="1:10" x14ac:dyDescent="0.25">
      <c r="A135" t="s">
        <v>141</v>
      </c>
      <c r="B135" t="s">
        <v>320</v>
      </c>
      <c r="C135" t="s">
        <v>368</v>
      </c>
      <c r="D135">
        <v>1437458100</v>
      </c>
      <c r="E135">
        <v>0.75</v>
      </c>
      <c r="G135" t="s">
        <v>371</v>
      </c>
      <c r="H135" t="s">
        <v>377</v>
      </c>
      <c r="I135" t="b">
        <f>ISNUMBER(MATCH(B135,[1]selection!$B$2:$B$180,0))</f>
        <v>1</v>
      </c>
      <c r="J135" t="b">
        <f>D135=[1]selection!D135</f>
        <v>1</v>
      </c>
    </row>
    <row r="136" spans="1:10" x14ac:dyDescent="0.25">
      <c r="A136" t="s">
        <v>142</v>
      </c>
      <c r="B136" t="s">
        <v>321</v>
      </c>
      <c r="C136" t="s">
        <v>369</v>
      </c>
      <c r="D136">
        <v>502291660</v>
      </c>
      <c r="E136">
        <v>0.9</v>
      </c>
      <c r="F136">
        <v>1</v>
      </c>
      <c r="G136" t="s">
        <v>371</v>
      </c>
      <c r="H136" t="s">
        <v>375</v>
      </c>
      <c r="I136" t="b">
        <f>ISNUMBER(MATCH(B136,[1]selection!$B$2:$B$180,0))</f>
        <v>1</v>
      </c>
      <c r="J136" t="b">
        <f>D136=[1]selection!D136</f>
        <v>1</v>
      </c>
    </row>
    <row r="137" spans="1:10" x14ac:dyDescent="0.25">
      <c r="A137" t="s">
        <v>143</v>
      </c>
      <c r="B137" t="s">
        <v>322</v>
      </c>
      <c r="C137" t="s">
        <v>368</v>
      </c>
      <c r="D137">
        <v>740000000</v>
      </c>
      <c r="E137">
        <v>0.2</v>
      </c>
      <c r="F137">
        <v>1</v>
      </c>
      <c r="G137" t="s">
        <v>371</v>
      </c>
      <c r="H137" t="s">
        <v>374</v>
      </c>
      <c r="I137" t="b">
        <f>ISNUMBER(MATCH(B137,[1]selection!$B$2:$B$180,0))</f>
        <v>1</v>
      </c>
      <c r="J137" t="b">
        <f>D137=[1]selection!D137</f>
        <v>1</v>
      </c>
    </row>
    <row r="138" spans="1:10" x14ac:dyDescent="0.25">
      <c r="A138" t="s">
        <v>144</v>
      </c>
      <c r="B138" t="s">
        <v>323</v>
      </c>
      <c r="C138" t="s">
        <v>370</v>
      </c>
      <c r="D138">
        <v>1581554200</v>
      </c>
      <c r="E138">
        <v>0.75</v>
      </c>
      <c r="F138">
        <v>1</v>
      </c>
      <c r="G138" t="s">
        <v>371</v>
      </c>
      <c r="H138" t="s">
        <v>376</v>
      </c>
      <c r="I138" t="b">
        <f>ISNUMBER(MATCH(B138,[1]selection!$B$2:$B$180,0))</f>
        <v>1</v>
      </c>
      <c r="J138" t="b">
        <f>D138=[1]selection!D138</f>
        <v>1</v>
      </c>
    </row>
    <row r="139" spans="1:10" x14ac:dyDescent="0.25">
      <c r="A139" t="s">
        <v>145</v>
      </c>
      <c r="B139" t="s">
        <v>324</v>
      </c>
      <c r="C139" t="s">
        <v>366</v>
      </c>
      <c r="D139">
        <v>132117220</v>
      </c>
      <c r="E139">
        <v>0.4</v>
      </c>
      <c r="F139">
        <v>1</v>
      </c>
      <c r="G139" t="s">
        <v>371</v>
      </c>
      <c r="H139" t="s">
        <v>372</v>
      </c>
      <c r="I139" t="b">
        <f>ISNUMBER(MATCH(B139,[1]selection!$B$2:$B$180,0))</f>
        <v>1</v>
      </c>
      <c r="J139" t="b">
        <f>D139=[1]selection!D139</f>
        <v>1</v>
      </c>
    </row>
    <row r="140" spans="1:10" x14ac:dyDescent="0.25">
      <c r="A140" t="s">
        <v>146</v>
      </c>
      <c r="B140" t="s">
        <v>325</v>
      </c>
      <c r="C140" t="s">
        <v>366</v>
      </c>
      <c r="D140">
        <v>1161231700</v>
      </c>
      <c r="E140">
        <v>1</v>
      </c>
      <c r="F140">
        <v>1</v>
      </c>
      <c r="G140" t="s">
        <v>371</v>
      </c>
      <c r="H140" t="s">
        <v>372</v>
      </c>
      <c r="I140" t="b">
        <f>ISNUMBER(MATCH(B140,[1]selection!$B$2:$B$180,0))</f>
        <v>1</v>
      </c>
      <c r="J140" t="b">
        <f>D140=[1]selection!D140</f>
        <v>1</v>
      </c>
    </row>
    <row r="141" spans="1:10" x14ac:dyDescent="0.25">
      <c r="A141" t="s">
        <v>147</v>
      </c>
      <c r="B141" t="s">
        <v>326</v>
      </c>
      <c r="C141" t="s">
        <v>367</v>
      </c>
      <c r="D141">
        <v>153016200</v>
      </c>
      <c r="E141">
        <v>0.6</v>
      </c>
      <c r="F141">
        <v>1</v>
      </c>
      <c r="G141" t="s">
        <v>371</v>
      </c>
      <c r="H141" t="s">
        <v>373</v>
      </c>
      <c r="I141" t="b">
        <f>ISNUMBER(MATCH(B141,[1]selection!$B$2:$B$180,0))</f>
        <v>1</v>
      </c>
      <c r="J141" t="b">
        <f>D141=[1]selection!D141</f>
        <v>1</v>
      </c>
    </row>
    <row r="142" spans="1:10" x14ac:dyDescent="0.25">
      <c r="A142" t="s">
        <v>148</v>
      </c>
      <c r="B142" t="s">
        <v>327</v>
      </c>
      <c r="C142" t="s">
        <v>366</v>
      </c>
      <c r="D142">
        <v>389723000</v>
      </c>
      <c r="E142">
        <v>0.95</v>
      </c>
      <c r="F142">
        <v>1</v>
      </c>
      <c r="G142" t="s">
        <v>371</v>
      </c>
      <c r="H142" t="s">
        <v>372</v>
      </c>
      <c r="I142" t="b">
        <f>ISNUMBER(MATCH(B142,[1]selection!$B$2:$B$180,0))</f>
        <v>1</v>
      </c>
      <c r="J142" t="b">
        <f>D142=[1]selection!D142</f>
        <v>1</v>
      </c>
    </row>
    <row r="143" spans="1:10" x14ac:dyDescent="0.25">
      <c r="A143" t="s">
        <v>149</v>
      </c>
      <c r="B143" t="s">
        <v>328</v>
      </c>
      <c r="C143" t="s">
        <v>367</v>
      </c>
      <c r="D143">
        <v>852726</v>
      </c>
      <c r="E143">
        <v>0.45</v>
      </c>
      <c r="F143">
        <v>1</v>
      </c>
      <c r="G143" t="s">
        <v>371</v>
      </c>
      <c r="H143" t="s">
        <v>373</v>
      </c>
      <c r="I143" t="b">
        <f>ISNUMBER(MATCH(B143,[1]selection!$B$2:$B$180,0))</f>
        <v>1</v>
      </c>
      <c r="J143" t="b">
        <f>D143=[1]selection!D143</f>
        <v>1</v>
      </c>
    </row>
    <row r="144" spans="1:10" x14ac:dyDescent="0.25">
      <c r="A144" t="s">
        <v>150</v>
      </c>
      <c r="B144" t="s">
        <v>329</v>
      </c>
      <c r="C144" t="s">
        <v>367</v>
      </c>
      <c r="D144">
        <v>467099</v>
      </c>
      <c r="E144">
        <v>0.95</v>
      </c>
      <c r="F144">
        <v>1</v>
      </c>
      <c r="G144" t="s">
        <v>371</v>
      </c>
      <c r="H144" t="s">
        <v>373</v>
      </c>
      <c r="I144" t="b">
        <f>ISNUMBER(MATCH(B144,[1]selection!$B$2:$B$180,0))</f>
        <v>1</v>
      </c>
      <c r="J144" t="b">
        <f>D144=[1]selection!D144</f>
        <v>1</v>
      </c>
    </row>
    <row r="145" spans="1:10" x14ac:dyDescent="0.25">
      <c r="A145" t="s">
        <v>151</v>
      </c>
      <c r="B145" t="s">
        <v>330</v>
      </c>
      <c r="C145" t="s">
        <v>368</v>
      </c>
      <c r="D145">
        <v>1260201800</v>
      </c>
      <c r="E145">
        <v>0.4</v>
      </c>
      <c r="F145">
        <v>1</v>
      </c>
      <c r="G145" t="s">
        <v>371</v>
      </c>
      <c r="H145" t="s">
        <v>374</v>
      </c>
      <c r="I145" t="b">
        <f>ISNUMBER(MATCH(B145,[1]selection!$B$2:$B$180,0))</f>
        <v>1</v>
      </c>
      <c r="J145" t="b">
        <f>D145=[1]selection!D145</f>
        <v>1</v>
      </c>
    </row>
    <row r="146" spans="1:10" x14ac:dyDescent="0.25">
      <c r="A146" t="s">
        <v>152</v>
      </c>
      <c r="B146" t="s">
        <v>331</v>
      </c>
      <c r="C146" t="s">
        <v>366</v>
      </c>
      <c r="D146">
        <v>5216417500</v>
      </c>
      <c r="E146">
        <v>1</v>
      </c>
      <c r="F146">
        <v>1</v>
      </c>
      <c r="G146" t="s">
        <v>371</v>
      </c>
      <c r="H146" t="s">
        <v>372</v>
      </c>
      <c r="I146" t="b">
        <f>ISNUMBER(MATCH(B146,[1]selection!$B$2:$B$180,0))</f>
        <v>1</v>
      </c>
      <c r="J146" t="b">
        <f>D146=[1]selection!D146</f>
        <v>1</v>
      </c>
    </row>
    <row r="147" spans="1:10" x14ac:dyDescent="0.25">
      <c r="A147" t="s">
        <v>153</v>
      </c>
      <c r="B147" t="s">
        <v>332</v>
      </c>
      <c r="C147" t="s">
        <v>367</v>
      </c>
      <c r="D147">
        <v>4303970</v>
      </c>
      <c r="E147">
        <v>1</v>
      </c>
      <c r="F147">
        <v>1</v>
      </c>
      <c r="G147" t="s">
        <v>371</v>
      </c>
      <c r="H147" t="s">
        <v>373</v>
      </c>
      <c r="I147" t="b">
        <f>ISNUMBER(MATCH(B147,[1]selection!$B$2:$B$180,0))</f>
        <v>1</v>
      </c>
      <c r="J147" t="b">
        <f>D147=[1]selection!D147</f>
        <v>1</v>
      </c>
    </row>
    <row r="148" spans="1:10" x14ac:dyDescent="0.25">
      <c r="A148" t="s">
        <v>154</v>
      </c>
      <c r="B148" t="s">
        <v>333</v>
      </c>
      <c r="C148" t="s">
        <v>366</v>
      </c>
      <c r="D148">
        <v>99714890</v>
      </c>
      <c r="E148">
        <v>0.5</v>
      </c>
      <c r="G148" t="s">
        <v>371</v>
      </c>
      <c r="H148" t="s">
        <v>372</v>
      </c>
      <c r="I148" t="b">
        <f>ISNUMBER(MATCH(B148,[1]selection!$B$2:$B$180,0))</f>
        <v>1</v>
      </c>
      <c r="J148" t="b">
        <f>D148=[1]selection!D148</f>
        <v>1</v>
      </c>
    </row>
    <row r="149" spans="1:10" x14ac:dyDescent="0.25">
      <c r="A149" t="s">
        <v>155</v>
      </c>
      <c r="B149" t="s">
        <v>334</v>
      </c>
      <c r="C149" t="s">
        <v>367</v>
      </c>
      <c r="D149">
        <v>727500</v>
      </c>
      <c r="E149">
        <v>1</v>
      </c>
      <c r="F149">
        <v>1</v>
      </c>
      <c r="G149" t="s">
        <v>371</v>
      </c>
      <c r="H149" t="s">
        <v>373</v>
      </c>
      <c r="I149" t="b">
        <f>ISNUMBER(MATCH(B149,[1]selection!$B$2:$B$180,0))</f>
        <v>1</v>
      </c>
      <c r="J149" t="b">
        <f>D149=[1]selection!D149</f>
        <v>1</v>
      </c>
    </row>
    <row r="150" spans="1:10" x14ac:dyDescent="0.25">
      <c r="A150" t="s">
        <v>156</v>
      </c>
      <c r="B150" t="s">
        <v>335</v>
      </c>
      <c r="C150" t="s">
        <v>367</v>
      </c>
      <c r="D150">
        <v>16249134</v>
      </c>
      <c r="E150">
        <v>0.75</v>
      </c>
      <c r="F150">
        <v>1</v>
      </c>
      <c r="G150" t="s">
        <v>371</v>
      </c>
      <c r="H150" t="s">
        <v>373</v>
      </c>
      <c r="I150" t="b">
        <f>ISNUMBER(MATCH(B150,[1]selection!$B$2:$B$180,0))</f>
        <v>1</v>
      </c>
      <c r="J150" t="b">
        <f>D150=[1]selection!D150</f>
        <v>1</v>
      </c>
    </row>
    <row r="151" spans="1:10" x14ac:dyDescent="0.25">
      <c r="A151" t="s">
        <v>157</v>
      </c>
      <c r="B151" t="s">
        <v>336</v>
      </c>
      <c r="C151" t="s">
        <v>367</v>
      </c>
      <c r="D151">
        <v>2687000</v>
      </c>
      <c r="E151">
        <v>1</v>
      </c>
      <c r="F151">
        <v>1</v>
      </c>
      <c r="G151" t="s">
        <v>371</v>
      </c>
      <c r="H151" t="s">
        <v>373</v>
      </c>
      <c r="I151" t="b">
        <f>ISNUMBER(MATCH(B151,[1]selection!$B$2:$B$180,0))</f>
        <v>1</v>
      </c>
      <c r="J151" t="b">
        <f>D151=[1]selection!D151</f>
        <v>1</v>
      </c>
    </row>
    <row r="152" spans="1:10" x14ac:dyDescent="0.25">
      <c r="A152" t="s">
        <v>158</v>
      </c>
      <c r="B152" t="s">
        <v>337</v>
      </c>
      <c r="C152" t="s">
        <v>368</v>
      </c>
      <c r="D152">
        <v>2314358000</v>
      </c>
      <c r="E152">
        <v>0.6</v>
      </c>
      <c r="F152">
        <v>1</v>
      </c>
      <c r="G152" t="s">
        <v>371</v>
      </c>
      <c r="H152" t="s">
        <v>374</v>
      </c>
      <c r="I152" t="b">
        <f>ISNUMBER(MATCH(B152,[1]selection!$B$2:$B$180,0))</f>
        <v>1</v>
      </c>
      <c r="J152" t="b">
        <f>D152=[1]selection!D152</f>
        <v>1</v>
      </c>
    </row>
    <row r="153" spans="1:10" x14ac:dyDescent="0.25">
      <c r="A153" t="s">
        <v>159</v>
      </c>
      <c r="B153" t="s">
        <v>338</v>
      </c>
      <c r="C153" t="s">
        <v>367</v>
      </c>
      <c r="D153">
        <v>53998203</v>
      </c>
      <c r="E153">
        <v>0.7</v>
      </c>
      <c r="F153">
        <v>1</v>
      </c>
      <c r="G153" t="s">
        <v>371</v>
      </c>
      <c r="H153" t="s">
        <v>373</v>
      </c>
      <c r="I153" t="b">
        <f>ISNUMBER(MATCH(B153,[1]selection!$B$2:$B$180,0))</f>
        <v>1</v>
      </c>
      <c r="J153" t="b">
        <f>D153=[1]selection!D153</f>
        <v>1</v>
      </c>
    </row>
    <row r="154" spans="1:10" x14ac:dyDescent="0.25">
      <c r="A154" t="s">
        <v>160</v>
      </c>
      <c r="B154" t="s">
        <v>339</v>
      </c>
      <c r="C154" t="s">
        <v>367</v>
      </c>
      <c r="D154">
        <v>272415</v>
      </c>
      <c r="E154">
        <v>0.85</v>
      </c>
      <c r="F154">
        <v>1</v>
      </c>
      <c r="G154" t="s">
        <v>371</v>
      </c>
      <c r="H154" t="s">
        <v>373</v>
      </c>
      <c r="I154" t="b">
        <f>ISNUMBER(MATCH(B154,[1]selection!$B$2:$B$180,0))</f>
        <v>1</v>
      </c>
      <c r="J154" t="b">
        <f>D154=[1]selection!D154</f>
        <v>1</v>
      </c>
    </row>
    <row r="155" spans="1:10" x14ac:dyDescent="0.25">
      <c r="A155" t="s">
        <v>161</v>
      </c>
      <c r="B155" t="s">
        <v>340</v>
      </c>
      <c r="C155" t="s">
        <v>366</v>
      </c>
      <c r="D155">
        <v>2422369000</v>
      </c>
      <c r="E155">
        <v>1</v>
      </c>
      <c r="F155">
        <v>1</v>
      </c>
      <c r="G155" t="s">
        <v>371</v>
      </c>
      <c r="H155" t="s">
        <v>372</v>
      </c>
      <c r="I155" t="b">
        <f>ISNUMBER(MATCH(B155,[1]selection!$B$2:$B$180,0))</f>
        <v>1</v>
      </c>
      <c r="J155" t="b">
        <f>D155=[1]selection!D155</f>
        <v>1</v>
      </c>
    </row>
    <row r="156" spans="1:10" x14ac:dyDescent="0.25">
      <c r="A156" t="s">
        <v>162</v>
      </c>
      <c r="B156" t="s">
        <v>341</v>
      </c>
      <c r="C156" t="s">
        <v>368</v>
      </c>
      <c r="D156">
        <v>558700900</v>
      </c>
      <c r="E156">
        <v>0.65</v>
      </c>
      <c r="F156">
        <v>1</v>
      </c>
      <c r="G156" t="s">
        <v>371</v>
      </c>
      <c r="H156" t="s">
        <v>379</v>
      </c>
      <c r="I156" t="b">
        <f>ISNUMBER(MATCH(B156,[1]selection!$B$2:$B$180,0))</f>
        <v>1</v>
      </c>
      <c r="J156" t="b">
        <f>D156=[1]selection!D156</f>
        <v>1</v>
      </c>
    </row>
    <row r="157" spans="1:10" x14ac:dyDescent="0.25">
      <c r="A157" t="s">
        <v>163</v>
      </c>
      <c r="B157" t="s">
        <v>342</v>
      </c>
      <c r="C157" t="s">
        <v>369</v>
      </c>
      <c r="D157">
        <v>559462040</v>
      </c>
      <c r="E157">
        <v>0.75</v>
      </c>
      <c r="F157">
        <v>1</v>
      </c>
      <c r="G157" t="s">
        <v>371</v>
      </c>
      <c r="H157" t="s">
        <v>375</v>
      </c>
      <c r="I157" t="b">
        <f>ISNUMBER(MATCH(B157,[1]selection!$B$2:$B$180,0))</f>
        <v>1</v>
      </c>
      <c r="J157" t="b">
        <f>D157=[1]selection!D157</f>
        <v>1</v>
      </c>
    </row>
    <row r="158" spans="1:10" x14ac:dyDescent="0.25">
      <c r="A158" t="s">
        <v>164</v>
      </c>
      <c r="B158" t="s">
        <v>343</v>
      </c>
      <c r="C158" t="s">
        <v>367</v>
      </c>
      <c r="D158">
        <v>468000000</v>
      </c>
      <c r="E158">
        <v>1</v>
      </c>
      <c r="F158">
        <v>1</v>
      </c>
      <c r="G158" t="s">
        <v>371</v>
      </c>
      <c r="H158" t="s">
        <v>373</v>
      </c>
      <c r="I158" t="b">
        <f>ISNUMBER(MATCH(B158,[1]selection!$B$2:$B$180,0))</f>
        <v>1</v>
      </c>
      <c r="J158" t="b">
        <f>D158=[1]selection!D158</f>
        <v>1</v>
      </c>
    </row>
    <row r="159" spans="1:10" x14ac:dyDescent="0.25">
      <c r="A159" t="s">
        <v>165</v>
      </c>
      <c r="B159" t="s">
        <v>344</v>
      </c>
      <c r="C159" t="s">
        <v>367</v>
      </c>
      <c r="D159">
        <v>48755500</v>
      </c>
      <c r="E159">
        <v>0.55000000000000004</v>
      </c>
      <c r="F159">
        <v>1</v>
      </c>
      <c r="G159" t="s">
        <v>371</v>
      </c>
      <c r="H159" t="s">
        <v>373</v>
      </c>
      <c r="I159" t="b">
        <f>ISNUMBER(MATCH(B159,[1]selection!$B$2:$B$180,0))</f>
        <v>1</v>
      </c>
      <c r="J159" t="b">
        <f>D159=[1]selection!D159</f>
        <v>1</v>
      </c>
    </row>
    <row r="160" spans="1:10" x14ac:dyDescent="0.25">
      <c r="A160" t="s">
        <v>166</v>
      </c>
      <c r="B160" t="s">
        <v>345</v>
      </c>
      <c r="C160" t="s">
        <v>370</v>
      </c>
      <c r="D160">
        <v>2897780300</v>
      </c>
      <c r="E160">
        <v>0.45</v>
      </c>
      <c r="F160">
        <v>1</v>
      </c>
      <c r="G160" t="s">
        <v>371</v>
      </c>
      <c r="H160" t="s">
        <v>376</v>
      </c>
      <c r="I160" t="b">
        <f>ISNUMBER(MATCH(B160,[1]selection!$B$2:$B$180,0))</f>
        <v>1</v>
      </c>
      <c r="J160" t="b">
        <f>D160=[1]selection!D160</f>
        <v>1</v>
      </c>
    </row>
    <row r="161" spans="1:10" x14ac:dyDescent="0.25">
      <c r="A161" t="s">
        <v>167</v>
      </c>
      <c r="B161" t="s">
        <v>346</v>
      </c>
      <c r="C161" t="s">
        <v>370</v>
      </c>
      <c r="D161">
        <v>1748133200</v>
      </c>
      <c r="E161">
        <v>0.45</v>
      </c>
      <c r="F161">
        <v>1</v>
      </c>
      <c r="G161" t="s">
        <v>371</v>
      </c>
      <c r="H161" t="s">
        <v>376</v>
      </c>
      <c r="I161" t="b">
        <f>ISNUMBER(MATCH(B161,[1]selection!$B$2:$B$180,0))</f>
        <v>1</v>
      </c>
      <c r="J161" t="b">
        <f>D161=[1]selection!D161</f>
        <v>1</v>
      </c>
    </row>
    <row r="162" spans="1:10" x14ac:dyDescent="0.25">
      <c r="A162" t="s">
        <v>168</v>
      </c>
      <c r="B162" t="s">
        <v>347</v>
      </c>
      <c r="C162" t="s">
        <v>368</v>
      </c>
      <c r="D162">
        <v>2945448200</v>
      </c>
      <c r="E162">
        <v>0.55000000000000004</v>
      </c>
      <c r="F162">
        <v>1</v>
      </c>
      <c r="G162" t="s">
        <v>371</v>
      </c>
      <c r="H162" t="s">
        <v>374</v>
      </c>
      <c r="I162" t="b">
        <f>ISNUMBER(MATCH(B162,[1]selection!$B$2:$B$180,0))</f>
        <v>1</v>
      </c>
      <c r="J162" t="b">
        <f>D162=[1]selection!D162</f>
        <v>1</v>
      </c>
    </row>
    <row r="163" spans="1:10" x14ac:dyDescent="0.25">
      <c r="A163" t="s">
        <v>169</v>
      </c>
      <c r="B163" t="s">
        <v>348</v>
      </c>
      <c r="C163" t="s">
        <v>370</v>
      </c>
      <c r="D163">
        <v>5757485000</v>
      </c>
      <c r="E163">
        <v>0.15</v>
      </c>
      <c r="F163">
        <v>1</v>
      </c>
      <c r="G163" t="s">
        <v>371</v>
      </c>
      <c r="H163" t="s">
        <v>376</v>
      </c>
      <c r="I163" t="b">
        <f>ISNUMBER(MATCH(B163,[1]selection!$B$2:$B$180,0))</f>
        <v>1</v>
      </c>
      <c r="J163" t="b">
        <f>D163=[1]selection!D163</f>
        <v>1</v>
      </c>
    </row>
    <row r="164" spans="1:10" x14ac:dyDescent="0.25">
      <c r="A164" t="s">
        <v>170</v>
      </c>
      <c r="B164" t="s">
        <v>349</v>
      </c>
      <c r="C164" t="s">
        <v>367</v>
      </c>
      <c r="D164">
        <v>910820</v>
      </c>
      <c r="E164">
        <v>1</v>
      </c>
      <c r="F164">
        <v>1</v>
      </c>
      <c r="G164" t="s">
        <v>371</v>
      </c>
      <c r="H164" t="s">
        <v>373</v>
      </c>
      <c r="I164" t="b">
        <f>ISNUMBER(MATCH(B164,[1]selection!$B$2:$B$180,0))</f>
        <v>1</v>
      </c>
      <c r="J164" t="b">
        <f>D164=[1]selection!D164</f>
        <v>1</v>
      </c>
    </row>
    <row r="165" spans="1:10" x14ac:dyDescent="0.25">
      <c r="A165" t="s">
        <v>171</v>
      </c>
      <c r="B165" t="s">
        <v>350</v>
      </c>
      <c r="C165" t="s">
        <v>367</v>
      </c>
      <c r="D165">
        <v>61636723</v>
      </c>
      <c r="E165">
        <v>0.8</v>
      </c>
      <c r="F165">
        <v>1</v>
      </c>
      <c r="G165" t="s">
        <v>371</v>
      </c>
      <c r="H165" t="s">
        <v>373</v>
      </c>
      <c r="I165" t="b">
        <f>ISNUMBER(MATCH(B165,[1]selection!$B$2:$B$180,0))</f>
        <v>1</v>
      </c>
      <c r="J165" t="b">
        <f>D165=[1]selection!D165</f>
        <v>1</v>
      </c>
    </row>
    <row r="166" spans="1:10" x14ac:dyDescent="0.25">
      <c r="A166" t="s">
        <v>172</v>
      </c>
      <c r="B166" t="s">
        <v>351</v>
      </c>
      <c r="C166" t="s">
        <v>367</v>
      </c>
      <c r="D166">
        <v>93849350</v>
      </c>
      <c r="E166">
        <v>0.45</v>
      </c>
      <c r="F166">
        <v>1</v>
      </c>
      <c r="G166" t="s">
        <v>371</v>
      </c>
      <c r="H166" t="s">
        <v>373</v>
      </c>
      <c r="I166" t="b">
        <f>ISNUMBER(MATCH(B166,[1]selection!$B$2:$B$180,0))</f>
        <v>1</v>
      </c>
      <c r="J166" t="b">
        <f>D166=[1]selection!D166</f>
        <v>1</v>
      </c>
    </row>
    <row r="167" spans="1:10" x14ac:dyDescent="0.25">
      <c r="A167" t="s">
        <v>173</v>
      </c>
      <c r="B167" t="s">
        <v>352</v>
      </c>
      <c r="C167" t="s">
        <v>367</v>
      </c>
      <c r="D167">
        <v>316883</v>
      </c>
      <c r="E167">
        <v>0.95</v>
      </c>
      <c r="F167">
        <v>1</v>
      </c>
      <c r="G167" t="s">
        <v>371</v>
      </c>
      <c r="H167" t="s">
        <v>373</v>
      </c>
      <c r="I167" t="b">
        <f>ISNUMBER(MATCH(B167,[1]selection!$B$2:$B$180,0))</f>
        <v>1</v>
      </c>
      <c r="J167" t="b">
        <f>D167=[1]selection!D167</f>
        <v>1</v>
      </c>
    </row>
    <row r="168" spans="1:10" x14ac:dyDescent="0.25">
      <c r="A168" t="s">
        <v>174</v>
      </c>
      <c r="B168" t="s">
        <v>353</v>
      </c>
      <c r="C168" t="s">
        <v>367</v>
      </c>
      <c r="D168">
        <v>209167680</v>
      </c>
      <c r="E168">
        <v>1</v>
      </c>
      <c r="F168">
        <v>1</v>
      </c>
      <c r="G168" t="s">
        <v>371</v>
      </c>
      <c r="H168" t="s">
        <v>373</v>
      </c>
      <c r="I168" t="b">
        <f>ISNUMBER(MATCH(B168,[1]selection!$B$2:$B$180,0))</f>
        <v>1</v>
      </c>
      <c r="J168" t="b">
        <f>D168=[1]selection!D168</f>
        <v>1</v>
      </c>
    </row>
    <row r="169" spans="1:10" x14ac:dyDescent="0.25">
      <c r="A169" t="s">
        <v>175</v>
      </c>
      <c r="B169" t="s">
        <v>354</v>
      </c>
      <c r="C169" t="s">
        <v>367</v>
      </c>
      <c r="D169">
        <v>719831000</v>
      </c>
      <c r="E169">
        <v>0.85</v>
      </c>
      <c r="F169">
        <v>1</v>
      </c>
      <c r="G169" t="s">
        <v>371</v>
      </c>
      <c r="H169" t="s">
        <v>373</v>
      </c>
      <c r="I169" t="b">
        <f>ISNUMBER(MATCH(B169,[1]selection!$B$2:$B$180,0))</f>
        <v>1</v>
      </c>
      <c r="J169" t="b">
        <f>D169=[1]selection!D169</f>
        <v>1</v>
      </c>
    </row>
    <row r="170" spans="1:10" x14ac:dyDescent="0.25">
      <c r="A170" t="s">
        <v>176</v>
      </c>
      <c r="B170" t="s">
        <v>355</v>
      </c>
      <c r="C170" t="s">
        <v>367</v>
      </c>
      <c r="D170">
        <v>961371</v>
      </c>
      <c r="E170">
        <v>0.75</v>
      </c>
      <c r="F170">
        <v>1</v>
      </c>
      <c r="G170" t="s">
        <v>371</v>
      </c>
      <c r="H170" t="s">
        <v>373</v>
      </c>
      <c r="I170" t="b">
        <f>ISNUMBER(MATCH(B170,[1]selection!$B$2:$B$180,0))</f>
        <v>1</v>
      </c>
      <c r="J170" t="b">
        <f>D170=[1]selection!D170</f>
        <v>1</v>
      </c>
    </row>
    <row r="171" spans="1:10" x14ac:dyDescent="0.25">
      <c r="A171" t="s">
        <v>177</v>
      </c>
      <c r="B171" t="s">
        <v>356</v>
      </c>
      <c r="C171" t="s">
        <v>367</v>
      </c>
      <c r="D171">
        <v>48683800</v>
      </c>
      <c r="E171">
        <v>0.6</v>
      </c>
      <c r="F171">
        <v>1</v>
      </c>
      <c r="G171" t="s">
        <v>371</v>
      </c>
      <c r="H171" t="s">
        <v>373</v>
      </c>
      <c r="I171" t="b">
        <f>ISNUMBER(MATCH(B171,[1]selection!$B$2:$B$180,0))</f>
        <v>1</v>
      </c>
      <c r="J171" t="b">
        <f>D171=[1]selection!D171</f>
        <v>0</v>
      </c>
    </row>
    <row r="172" spans="1:10" x14ac:dyDescent="0.25">
      <c r="A172" t="s">
        <v>178</v>
      </c>
      <c r="B172" t="s">
        <v>357</v>
      </c>
      <c r="C172" t="s">
        <v>367</v>
      </c>
      <c r="D172">
        <v>376455</v>
      </c>
      <c r="E172">
        <v>0.8</v>
      </c>
      <c r="F172">
        <v>1</v>
      </c>
      <c r="G172" t="s">
        <v>371</v>
      </c>
      <c r="H172" t="s">
        <v>373</v>
      </c>
      <c r="I172" t="b">
        <f>ISNUMBER(MATCH(B172,[1]selection!$B$2:$B$180,0))</f>
        <v>1</v>
      </c>
      <c r="J172" t="b">
        <f>D172=[1]selection!D172</f>
        <v>1</v>
      </c>
    </row>
    <row r="173" spans="1:10" x14ac:dyDescent="0.25">
      <c r="A173" t="s">
        <v>179</v>
      </c>
      <c r="B173" t="s">
        <v>358</v>
      </c>
      <c r="C173" t="s">
        <v>368</v>
      </c>
      <c r="D173">
        <v>605463400</v>
      </c>
      <c r="E173">
        <v>0.8</v>
      </c>
      <c r="F173">
        <v>1</v>
      </c>
      <c r="G173" t="s">
        <v>371</v>
      </c>
      <c r="H173" t="s">
        <v>377</v>
      </c>
      <c r="I173" t="b">
        <f>ISNUMBER(MATCH(B173,[1]selection!$B$2:$B$180,0))</f>
        <v>1</v>
      </c>
      <c r="J173" t="b">
        <f>D173=[1]selection!D173</f>
        <v>1</v>
      </c>
    </row>
    <row r="174" spans="1:10" x14ac:dyDescent="0.25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  <c r="I174" t="b">
        <f>ISNUMBER(MATCH(B174,[1]selection!$B$2:$B$180,0))</f>
        <v>1</v>
      </c>
      <c r="J174" t="b">
        <f>D174=[1]selection!D174</f>
        <v>1</v>
      </c>
    </row>
    <row r="175" spans="1:10" x14ac:dyDescent="0.25">
      <c r="A175" t="s">
        <v>181</v>
      </c>
      <c r="B175" t="s">
        <v>360</v>
      </c>
      <c r="C175" t="s">
        <v>368</v>
      </c>
      <c r="D175">
        <v>845645200</v>
      </c>
      <c r="E175">
        <v>0.7</v>
      </c>
      <c r="F175">
        <v>1</v>
      </c>
      <c r="G175" t="s">
        <v>371</v>
      </c>
      <c r="H175" t="s">
        <v>374</v>
      </c>
      <c r="I175" t="b">
        <f>ISNUMBER(MATCH(B175,[1]selection!$B$2:$B$180,0))</f>
        <v>1</v>
      </c>
      <c r="J175" t="b">
        <f>D175=[1]selection!D175</f>
        <v>1</v>
      </c>
    </row>
    <row r="176" spans="1:10" x14ac:dyDescent="0.25">
      <c r="A176" t="s">
        <v>182</v>
      </c>
      <c r="B176" t="s">
        <v>361</v>
      </c>
      <c r="C176" t="s">
        <v>366</v>
      </c>
      <c r="D176">
        <v>4599700700</v>
      </c>
      <c r="E176">
        <v>0.85</v>
      </c>
      <c r="F176">
        <v>1</v>
      </c>
      <c r="G176" t="s">
        <v>371</v>
      </c>
      <c r="H176" t="s">
        <v>372</v>
      </c>
      <c r="I176" t="b">
        <f>ISNUMBER(MATCH(B176,[1]selection!$B$2:$B$180,0))</f>
        <v>1</v>
      </c>
      <c r="J176" t="b">
        <f>D176=[1]selection!D176</f>
        <v>1</v>
      </c>
    </row>
    <row r="177" spans="1:10" x14ac:dyDescent="0.25">
      <c r="A177" t="s">
        <v>183</v>
      </c>
      <c r="B177" t="s">
        <v>362</v>
      </c>
      <c r="C177" t="s">
        <v>369</v>
      </c>
      <c r="D177">
        <v>778235660</v>
      </c>
      <c r="E177">
        <v>0.6</v>
      </c>
      <c r="F177">
        <v>1</v>
      </c>
      <c r="G177" t="s">
        <v>371</v>
      </c>
      <c r="H177" t="s">
        <v>375</v>
      </c>
      <c r="I177" t="b">
        <f>ISNUMBER(MATCH(B177,[1]selection!$B$2:$B$180,0))</f>
        <v>1</v>
      </c>
      <c r="J177" t="b">
        <f>D177=[1]selection!D177</f>
        <v>1</v>
      </c>
    </row>
    <row r="178" spans="1:10" x14ac:dyDescent="0.25">
      <c r="A178" t="s">
        <v>184</v>
      </c>
      <c r="B178" t="s">
        <v>363</v>
      </c>
      <c r="C178" t="s">
        <v>366</v>
      </c>
      <c r="D178">
        <v>652934450</v>
      </c>
      <c r="E178">
        <v>0.8</v>
      </c>
      <c r="F178">
        <v>1</v>
      </c>
      <c r="G178" t="s">
        <v>371</v>
      </c>
      <c r="H178" t="s">
        <v>372</v>
      </c>
      <c r="I178" t="b">
        <f>ISNUMBER(MATCH(B178,[1]selection!$B$2:$B$180,0))</f>
        <v>1</v>
      </c>
      <c r="J178" t="b">
        <f>D178=[1]selection!D178</f>
        <v>1</v>
      </c>
    </row>
    <row r="179" spans="1:10" x14ac:dyDescent="0.25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  <c r="I179" t="b">
        <f>ISNUMBER(MATCH(B179,[1]selection!$B$2:$B$180,0))</f>
        <v>1</v>
      </c>
      <c r="J179" t="b">
        <f>D179=[1]selection!D179</f>
        <v>1</v>
      </c>
    </row>
    <row r="180" spans="1:10" x14ac:dyDescent="0.25">
      <c r="A180" t="s">
        <v>186</v>
      </c>
      <c r="B180" t="s">
        <v>365</v>
      </c>
      <c r="C180" t="s">
        <v>368</v>
      </c>
      <c r="D180">
        <v>1948736500</v>
      </c>
      <c r="E180">
        <v>0.25</v>
      </c>
      <c r="F180">
        <v>1</v>
      </c>
      <c r="G180" t="s">
        <v>371</v>
      </c>
      <c r="H180" t="s">
        <v>374</v>
      </c>
      <c r="I180" t="b">
        <f>ISNUMBER(MATCH(B180,[1]selection!$B$2:$B$180,0))</f>
        <v>1</v>
      </c>
      <c r="J180" t="b">
        <f>D180=[1]selection!D180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80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  <c r="W1" s="1" t="s">
        <v>396</v>
      </c>
      <c r="X1" s="1" t="s">
        <v>5</v>
      </c>
      <c r="Y1" s="1" t="s">
        <v>397</v>
      </c>
    </row>
    <row r="2" spans="1:25" x14ac:dyDescent="0.25">
      <c r="A2" t="s">
        <v>8</v>
      </c>
      <c r="B2" t="s">
        <v>398</v>
      </c>
      <c r="C2" t="s">
        <v>187</v>
      </c>
      <c r="D2" t="s">
        <v>366</v>
      </c>
      <c r="E2" t="s">
        <v>372</v>
      </c>
      <c r="F2">
        <v>0.65175780000000005</v>
      </c>
      <c r="G2">
        <v>893657650</v>
      </c>
      <c r="H2">
        <v>402226.38873720198</v>
      </c>
      <c r="I2">
        <v>606599.45314733405</v>
      </c>
      <c r="J2">
        <v>707231.17214562697</v>
      </c>
      <c r="K2">
        <v>550264.95849921298</v>
      </c>
      <c r="L2">
        <v>579024.51149644901</v>
      </c>
      <c r="M2">
        <v>531469.28047744895</v>
      </c>
      <c r="N2" t="s">
        <v>577</v>
      </c>
      <c r="O2">
        <v>0.56752079</v>
      </c>
      <c r="P2">
        <v>1.19</v>
      </c>
      <c r="Q2">
        <v>1.165</v>
      </c>
      <c r="R2">
        <v>0.5</v>
      </c>
      <c r="S2">
        <v>35102000</v>
      </c>
      <c r="T2">
        <v>291224171.95858502</v>
      </c>
      <c r="U2" t="b">
        <v>0</v>
      </c>
      <c r="V2" t="s">
        <v>371</v>
      </c>
      <c r="W2">
        <v>301765730.83293837</v>
      </c>
      <c r="X2">
        <v>1</v>
      </c>
      <c r="Y2">
        <v>7.4012191205908705E-4</v>
      </c>
    </row>
    <row r="3" spans="1:25" x14ac:dyDescent="0.25">
      <c r="A3" t="s">
        <v>9</v>
      </c>
      <c r="B3" t="s">
        <v>399</v>
      </c>
      <c r="C3" t="s">
        <v>188</v>
      </c>
      <c r="D3" t="s">
        <v>366</v>
      </c>
      <c r="E3" t="s">
        <v>372</v>
      </c>
      <c r="F3">
        <v>0.78043099999999999</v>
      </c>
      <c r="G3">
        <v>1314102900</v>
      </c>
      <c r="H3">
        <v>528987.82838665205</v>
      </c>
      <c r="I3">
        <v>980654.52754815901</v>
      </c>
      <c r="J3">
        <v>1145194.8282993101</v>
      </c>
      <c r="K3">
        <v>918698.58108458901</v>
      </c>
      <c r="L3">
        <v>1010370.86918357</v>
      </c>
      <c r="M3">
        <v>1123059.89171569</v>
      </c>
      <c r="N3" t="s">
        <v>578</v>
      </c>
      <c r="O3">
        <v>0.56752079</v>
      </c>
      <c r="P3">
        <v>1.5</v>
      </c>
      <c r="Q3">
        <v>1.395</v>
      </c>
      <c r="R3">
        <v>0.3</v>
      </c>
      <c r="S3">
        <v>35102050</v>
      </c>
      <c r="T3">
        <v>307669992.10496998</v>
      </c>
      <c r="U3" t="b">
        <v>0</v>
      </c>
      <c r="V3" t="s">
        <v>371</v>
      </c>
      <c r="W3">
        <v>335601322.17718089</v>
      </c>
      <c r="X3">
        <v>1</v>
      </c>
      <c r="Y3">
        <v>8.2310834823336079E-4</v>
      </c>
    </row>
    <row r="4" spans="1:25" x14ac:dyDescent="0.25">
      <c r="A4" t="s">
        <v>10</v>
      </c>
      <c r="B4" t="s">
        <v>400</v>
      </c>
      <c r="C4" t="s">
        <v>189</v>
      </c>
      <c r="D4" t="s">
        <v>367</v>
      </c>
      <c r="E4" t="s">
        <v>373</v>
      </c>
      <c r="F4">
        <v>801.39179999999999</v>
      </c>
      <c r="G4">
        <v>2376318</v>
      </c>
      <c r="H4">
        <v>4219903.0685420604</v>
      </c>
      <c r="I4">
        <v>4079344.9466603599</v>
      </c>
      <c r="J4">
        <v>4753187.2339137597</v>
      </c>
      <c r="K4">
        <v>4216188.5301262802</v>
      </c>
      <c r="L4">
        <v>4200110.7918351097</v>
      </c>
      <c r="M4">
        <v>4439050.3000502698</v>
      </c>
      <c r="N4" t="s">
        <v>579</v>
      </c>
      <c r="O4">
        <v>5.4818100000000002E-3</v>
      </c>
      <c r="P4">
        <v>138200</v>
      </c>
      <c r="Q4">
        <v>144300</v>
      </c>
      <c r="R4">
        <v>0.8</v>
      </c>
      <c r="S4">
        <v>35102000</v>
      </c>
      <c r="T4">
        <v>1523489407.5139201</v>
      </c>
      <c r="U4" t="b">
        <v>0</v>
      </c>
      <c r="V4" t="s">
        <v>371</v>
      </c>
      <c r="W4">
        <v>1440212468.628125</v>
      </c>
      <c r="X4">
        <v>1</v>
      </c>
      <c r="Y4">
        <v>3.5323189386355491E-3</v>
      </c>
    </row>
    <row r="5" spans="1:25" x14ac:dyDescent="0.25">
      <c r="A5" t="s">
        <v>11</v>
      </c>
      <c r="B5" t="s">
        <v>401</v>
      </c>
      <c r="C5" t="s">
        <v>190</v>
      </c>
      <c r="D5" t="s">
        <v>367</v>
      </c>
      <c r="E5" t="s">
        <v>373</v>
      </c>
      <c r="F5">
        <v>940.23320000000001</v>
      </c>
      <c r="G5">
        <v>2866000</v>
      </c>
      <c r="H5">
        <v>4234467.4328315202</v>
      </c>
      <c r="I5">
        <v>5172698.5103450101</v>
      </c>
      <c r="J5">
        <v>6034870.5798869999</v>
      </c>
      <c r="K5">
        <v>5498106.0189603297</v>
      </c>
      <c r="L5">
        <v>5256431.9566027699</v>
      </c>
      <c r="M5">
        <v>5399090.5648710905</v>
      </c>
      <c r="N5" t="s">
        <v>580</v>
      </c>
      <c r="O5">
        <v>5.4818100000000002E-3</v>
      </c>
      <c r="P5">
        <v>166700</v>
      </c>
      <c r="Q5">
        <v>169300</v>
      </c>
      <c r="R5">
        <v>1</v>
      </c>
      <c r="S5">
        <v>35102040</v>
      </c>
      <c r="T5">
        <v>2694708351.1999998</v>
      </c>
      <c r="U5" t="b">
        <v>0</v>
      </c>
      <c r="V5" t="s">
        <v>371</v>
      </c>
      <c r="W5">
        <v>2619001605.5819998</v>
      </c>
      <c r="X5">
        <v>1</v>
      </c>
      <c r="Y5">
        <v>6.4234612414697384E-3</v>
      </c>
    </row>
    <row r="6" spans="1:25" x14ac:dyDescent="0.25">
      <c r="A6" t="s">
        <v>12</v>
      </c>
      <c r="B6" t="s">
        <v>402</v>
      </c>
      <c r="C6" t="s">
        <v>191</v>
      </c>
      <c r="D6" t="s">
        <v>367</v>
      </c>
      <c r="E6" t="s">
        <v>373</v>
      </c>
      <c r="F6">
        <v>745.3</v>
      </c>
      <c r="G6">
        <v>2102569</v>
      </c>
      <c r="H6">
        <v>3105621.0674165701</v>
      </c>
      <c r="I6">
        <v>3087988.1256982302</v>
      </c>
      <c r="J6">
        <v>3600234.5523008402</v>
      </c>
      <c r="K6">
        <v>3263295.3271392598</v>
      </c>
      <c r="L6">
        <v>3097435.0734161702</v>
      </c>
      <c r="M6">
        <v>3131010.8427269701</v>
      </c>
      <c r="N6" t="s">
        <v>581</v>
      </c>
      <c r="O6">
        <v>5.4818100000000002E-3</v>
      </c>
      <c r="P6">
        <v>132800</v>
      </c>
      <c r="Q6">
        <v>134200</v>
      </c>
      <c r="R6">
        <v>0.75</v>
      </c>
      <c r="S6">
        <v>35102045</v>
      </c>
      <c r="T6">
        <v>1175283506.7750001</v>
      </c>
      <c r="U6" t="b">
        <v>0</v>
      </c>
      <c r="V6" t="s">
        <v>371</v>
      </c>
      <c r="W6">
        <v>1147978023.4810441</v>
      </c>
      <c r="X6">
        <v>1</v>
      </c>
      <c r="Y6">
        <v>2.8155738141484869E-3</v>
      </c>
    </row>
    <row r="7" spans="1:25" x14ac:dyDescent="0.25">
      <c r="A7" t="s">
        <v>13</v>
      </c>
      <c r="B7" t="s">
        <v>403</v>
      </c>
      <c r="C7" t="s">
        <v>192</v>
      </c>
      <c r="D7" t="s">
        <v>368</v>
      </c>
      <c r="E7" t="s">
        <v>374</v>
      </c>
      <c r="F7">
        <v>0.94353949999999998</v>
      </c>
      <c r="G7">
        <v>817234250</v>
      </c>
      <c r="H7">
        <v>1975579.06606293</v>
      </c>
      <c r="I7">
        <v>1762678.8139744001</v>
      </c>
      <c r="J7">
        <v>2053351.5549397001</v>
      </c>
      <c r="K7">
        <v>2060489.5112722199</v>
      </c>
      <c r="L7">
        <v>1775652.2168546501</v>
      </c>
      <c r="M7">
        <v>1244994.8601587799</v>
      </c>
      <c r="N7" t="s">
        <v>582</v>
      </c>
      <c r="O7">
        <v>0.65891345000000001</v>
      </c>
      <c r="P7">
        <v>1.44</v>
      </c>
      <c r="Q7">
        <v>1.42</v>
      </c>
      <c r="R7">
        <v>0.65</v>
      </c>
      <c r="S7">
        <v>35102020</v>
      </c>
      <c r="T7">
        <v>501210317.15811872</v>
      </c>
      <c r="U7" t="b">
        <v>0</v>
      </c>
      <c r="V7" t="s">
        <v>371</v>
      </c>
      <c r="W7">
        <v>504023494.22162008</v>
      </c>
      <c r="X7">
        <v>1</v>
      </c>
      <c r="Y7">
        <v>1.2361868633537019E-3</v>
      </c>
    </row>
    <row r="8" spans="1:25" x14ac:dyDescent="0.25">
      <c r="A8" t="s">
        <v>14</v>
      </c>
      <c r="B8" t="s">
        <v>404</v>
      </c>
      <c r="C8" t="s">
        <v>193</v>
      </c>
      <c r="D8" t="s">
        <v>367</v>
      </c>
      <c r="E8" t="s">
        <v>373</v>
      </c>
      <c r="F8">
        <v>10.74076</v>
      </c>
      <c r="G8">
        <v>25117258</v>
      </c>
      <c r="H8">
        <v>605955.08776352101</v>
      </c>
      <c r="I8">
        <v>365748.79776494502</v>
      </c>
      <c r="J8">
        <v>425669.94750027597</v>
      </c>
      <c r="K8">
        <v>447295.75376443501</v>
      </c>
      <c r="L8">
        <v>453305.60774778598</v>
      </c>
      <c r="M8">
        <v>750640.87701054697</v>
      </c>
      <c r="N8" t="s">
        <v>583</v>
      </c>
      <c r="O8">
        <v>5.4818100000000002E-3</v>
      </c>
      <c r="P8">
        <v>1645</v>
      </c>
      <c r="Q8">
        <v>1934</v>
      </c>
      <c r="R8">
        <v>0.75</v>
      </c>
      <c r="S8">
        <v>35101015</v>
      </c>
      <c r="T8">
        <v>202333830.02706</v>
      </c>
      <c r="U8" t="b">
        <v>0</v>
      </c>
      <c r="V8" t="s">
        <v>371</v>
      </c>
      <c r="W8">
        <v>169872614.50997409</v>
      </c>
      <c r="X8">
        <v>1</v>
      </c>
      <c r="Y8">
        <v>4.166359245318088E-4</v>
      </c>
    </row>
    <row r="9" spans="1:25" x14ac:dyDescent="0.25">
      <c r="A9" t="s">
        <v>15</v>
      </c>
      <c r="B9" t="s">
        <v>405</v>
      </c>
      <c r="C9" t="s">
        <v>194</v>
      </c>
      <c r="D9" t="s">
        <v>367</v>
      </c>
      <c r="E9" t="s">
        <v>373</v>
      </c>
      <c r="F9">
        <v>5.7480289999999998</v>
      </c>
      <c r="G9">
        <v>51763600</v>
      </c>
      <c r="H9">
        <v>727242.86088370404</v>
      </c>
      <c r="I9">
        <v>1466599.23679697</v>
      </c>
      <c r="J9">
        <v>1716464.0363849001</v>
      </c>
      <c r="K9">
        <v>1192179.07035486</v>
      </c>
      <c r="L9">
        <v>1077889.3718632399</v>
      </c>
      <c r="M9">
        <v>961213.03863544401</v>
      </c>
      <c r="N9" t="s">
        <v>584</v>
      </c>
      <c r="O9">
        <v>5.4818100000000002E-3</v>
      </c>
      <c r="P9">
        <v>1035</v>
      </c>
      <c r="Q9">
        <v>1035</v>
      </c>
      <c r="R9">
        <v>0.85</v>
      </c>
      <c r="S9">
        <v>35101010</v>
      </c>
      <c r="T9">
        <v>252907872.85273999</v>
      </c>
      <c r="U9" t="b">
        <v>0</v>
      </c>
      <c r="V9" t="s">
        <v>371</v>
      </c>
      <c r="W9">
        <v>249636294.14705101</v>
      </c>
      <c r="X9">
        <v>1</v>
      </c>
      <c r="Y9">
        <v>6.1226730693866112E-4</v>
      </c>
    </row>
    <row r="10" spans="1:25" x14ac:dyDescent="0.25">
      <c r="A10" t="s">
        <v>16</v>
      </c>
      <c r="B10" t="s">
        <v>406</v>
      </c>
      <c r="C10" t="s">
        <v>195</v>
      </c>
      <c r="D10" t="s">
        <v>366</v>
      </c>
      <c r="E10" t="s">
        <v>372</v>
      </c>
      <c r="F10">
        <v>2.0475829999999999</v>
      </c>
      <c r="G10">
        <v>403504060</v>
      </c>
      <c r="H10">
        <v>1871829.05934601</v>
      </c>
      <c r="I10">
        <v>1726527.5985314101</v>
      </c>
      <c r="J10">
        <v>2012474.7001419901</v>
      </c>
      <c r="K10">
        <v>1589998.8893184699</v>
      </c>
      <c r="L10">
        <v>1560851.84682902</v>
      </c>
      <c r="M10">
        <v>1615030.97256125</v>
      </c>
      <c r="N10" t="s">
        <v>585</v>
      </c>
      <c r="O10">
        <v>0.56752079</v>
      </c>
      <c r="P10">
        <v>3.49</v>
      </c>
      <c r="Q10">
        <v>3.66</v>
      </c>
      <c r="R10">
        <v>1</v>
      </c>
      <c r="S10">
        <v>35102070</v>
      </c>
      <c r="T10">
        <v>826208053.68698001</v>
      </c>
      <c r="U10" t="b">
        <v>0</v>
      </c>
      <c r="V10" t="s">
        <v>371</v>
      </c>
      <c r="W10">
        <v>799199330.71893191</v>
      </c>
      <c r="X10">
        <v>1</v>
      </c>
      <c r="Y10">
        <v>1.960146154221546E-3</v>
      </c>
    </row>
    <row r="11" spans="1:25" x14ac:dyDescent="0.25">
      <c r="A11" t="s">
        <v>17</v>
      </c>
      <c r="B11" t="s">
        <v>407</v>
      </c>
      <c r="C11" t="s">
        <v>196</v>
      </c>
      <c r="D11" t="s">
        <v>369</v>
      </c>
      <c r="E11" t="s">
        <v>375</v>
      </c>
      <c r="F11">
        <v>0.62990710000000005</v>
      </c>
      <c r="G11">
        <v>865031250</v>
      </c>
      <c r="H11">
        <v>396103.790429688</v>
      </c>
      <c r="I11">
        <v>469074.99830440601</v>
      </c>
      <c r="J11">
        <v>546666.00851677801</v>
      </c>
      <c r="K11">
        <v>440366.19409757497</v>
      </c>
      <c r="L11">
        <v>473781.54353695997</v>
      </c>
      <c r="M11">
        <v>401836.13910654502</v>
      </c>
      <c r="N11" t="s">
        <v>586</v>
      </c>
      <c r="O11">
        <v>0.49515980999999998</v>
      </c>
      <c r="P11">
        <v>1.25</v>
      </c>
      <c r="Q11">
        <v>1.2949999999999999</v>
      </c>
      <c r="R11">
        <v>0.85</v>
      </c>
      <c r="S11">
        <v>35102000</v>
      </c>
      <c r="T11">
        <v>463155927.18234378</v>
      </c>
      <c r="U11" t="b">
        <v>0</v>
      </c>
      <c r="V11" t="s">
        <v>371</v>
      </c>
      <c r="W11">
        <v>455099253.7311914</v>
      </c>
      <c r="X11">
        <v>1</v>
      </c>
      <c r="Y11">
        <v>1.1161934422390259E-3</v>
      </c>
    </row>
    <row r="12" spans="1:25" x14ac:dyDescent="0.25">
      <c r="A12" t="s">
        <v>18</v>
      </c>
      <c r="B12" t="s">
        <v>408</v>
      </c>
      <c r="C12" t="s">
        <v>197</v>
      </c>
      <c r="D12" t="s">
        <v>366</v>
      </c>
      <c r="E12" t="s">
        <v>372</v>
      </c>
      <c r="F12">
        <v>2.9203220000000001</v>
      </c>
      <c r="G12">
        <v>227665440</v>
      </c>
      <c r="H12">
        <v>1131092.50750177</v>
      </c>
      <c r="I12">
        <v>1710079.4003175399</v>
      </c>
      <c r="J12">
        <v>1999175.4855439099</v>
      </c>
      <c r="K12">
        <v>1512594.0649139399</v>
      </c>
      <c r="L12">
        <v>1423394.8200076299</v>
      </c>
      <c r="M12">
        <v>953884.289487498</v>
      </c>
      <c r="N12" t="s">
        <v>587</v>
      </c>
      <c r="O12">
        <v>0.56752079</v>
      </c>
      <c r="P12">
        <v>5.35</v>
      </c>
      <c r="Q12">
        <v>5.22</v>
      </c>
      <c r="R12">
        <v>0.8</v>
      </c>
      <c r="S12">
        <v>35102030</v>
      </c>
      <c r="T12">
        <v>531885114.457344</v>
      </c>
      <c r="U12" t="b">
        <v>0</v>
      </c>
      <c r="V12" t="s">
        <v>371</v>
      </c>
      <c r="W12">
        <v>552996845.1600498</v>
      </c>
      <c r="X12">
        <v>1</v>
      </c>
      <c r="Y12">
        <v>1.356300734588994E-3</v>
      </c>
    </row>
    <row r="13" spans="1:25" x14ac:dyDescent="0.25">
      <c r="A13" t="s">
        <v>19</v>
      </c>
      <c r="B13" t="s">
        <v>409</v>
      </c>
      <c r="C13" t="s">
        <v>198</v>
      </c>
      <c r="D13" t="s">
        <v>366</v>
      </c>
      <c r="E13" t="s">
        <v>372</v>
      </c>
      <c r="F13">
        <v>2.114716</v>
      </c>
      <c r="G13">
        <v>724378600</v>
      </c>
      <c r="H13">
        <v>1482071.1347395501</v>
      </c>
      <c r="I13">
        <v>1934104.13294723</v>
      </c>
      <c r="J13">
        <v>2257371.2639184799</v>
      </c>
      <c r="K13">
        <v>1960680.60106612</v>
      </c>
      <c r="L13">
        <v>2156425.3128542001</v>
      </c>
      <c r="M13">
        <v>2336792.4202946802</v>
      </c>
      <c r="N13" t="s">
        <v>588</v>
      </c>
      <c r="O13">
        <v>0.56752079</v>
      </c>
      <c r="P13">
        <v>3.93</v>
      </c>
      <c r="Q13">
        <v>3.78</v>
      </c>
      <c r="R13">
        <v>0.8</v>
      </c>
      <c r="S13">
        <v>35102045</v>
      </c>
      <c r="T13">
        <v>1225484012.3820801</v>
      </c>
      <c r="U13" t="b">
        <v>0</v>
      </c>
      <c r="V13" t="s">
        <v>371</v>
      </c>
      <c r="W13">
        <v>1292498133.8009601</v>
      </c>
      <c r="X13">
        <v>1</v>
      </c>
      <c r="Y13">
        <v>3.170029239175465E-3</v>
      </c>
    </row>
    <row r="14" spans="1:25" x14ac:dyDescent="0.25">
      <c r="A14" t="s">
        <v>20</v>
      </c>
      <c r="B14" t="s">
        <v>410</v>
      </c>
      <c r="C14" t="s">
        <v>199</v>
      </c>
      <c r="D14" t="s">
        <v>368</v>
      </c>
      <c r="E14" t="s">
        <v>374</v>
      </c>
      <c r="F14">
        <v>1.8472109999999999</v>
      </c>
      <c r="G14">
        <v>4608727000</v>
      </c>
      <c r="H14">
        <v>20377801.531794701</v>
      </c>
      <c r="I14">
        <v>21946894.049658101</v>
      </c>
      <c r="J14">
        <v>25593664.7111843</v>
      </c>
      <c r="K14">
        <v>23032512.8718892</v>
      </c>
      <c r="L14">
        <v>23255873.847683799</v>
      </c>
      <c r="M14">
        <v>22362050.828805499</v>
      </c>
      <c r="N14" t="s">
        <v>589</v>
      </c>
      <c r="O14">
        <v>0.65891345000000001</v>
      </c>
      <c r="P14">
        <v>2.74</v>
      </c>
      <c r="Q14">
        <v>2.78</v>
      </c>
      <c r="R14">
        <v>0.85</v>
      </c>
      <c r="S14">
        <v>35102000</v>
      </c>
      <c r="T14">
        <v>7236297528.83745</v>
      </c>
      <c r="U14" t="b">
        <v>0</v>
      </c>
      <c r="V14" t="s">
        <v>371</v>
      </c>
      <c r="W14">
        <v>7072595891.6824131</v>
      </c>
      <c r="X14">
        <v>1</v>
      </c>
      <c r="Y14">
        <v>1.7346513071993482E-2</v>
      </c>
    </row>
    <row r="15" spans="1:25" x14ac:dyDescent="0.25">
      <c r="A15" t="s">
        <v>21</v>
      </c>
      <c r="B15" t="s">
        <v>411</v>
      </c>
      <c r="C15" t="s">
        <v>200</v>
      </c>
      <c r="D15" t="s">
        <v>368</v>
      </c>
      <c r="E15" t="s">
        <v>374</v>
      </c>
      <c r="F15">
        <v>0.6146296</v>
      </c>
      <c r="G15">
        <v>3831130600</v>
      </c>
      <c r="H15">
        <v>2647172.8267050101</v>
      </c>
      <c r="I15">
        <v>4871781.6138128601</v>
      </c>
      <c r="J15">
        <v>5687265.6935046399</v>
      </c>
      <c r="K15">
        <v>4867491.2032655096</v>
      </c>
      <c r="L15">
        <v>4387605.1741015604</v>
      </c>
      <c r="M15">
        <v>4280508.0653987899</v>
      </c>
      <c r="N15" t="s">
        <v>590</v>
      </c>
      <c r="O15">
        <v>0.65891345000000001</v>
      </c>
      <c r="P15">
        <v>0.93500000000000005</v>
      </c>
      <c r="Q15">
        <v>0.92500000000000004</v>
      </c>
      <c r="R15">
        <v>0.7</v>
      </c>
      <c r="S15">
        <v>35102015</v>
      </c>
      <c r="T15">
        <v>1648308387.7580321</v>
      </c>
      <c r="U15" t="b">
        <v>0</v>
      </c>
      <c r="V15" t="s">
        <v>371</v>
      </c>
      <c r="W15">
        <v>1652208988.34498</v>
      </c>
      <c r="X15">
        <v>1</v>
      </c>
      <c r="Y15">
        <v>4.0522695277552083E-3</v>
      </c>
    </row>
    <row r="16" spans="1:25" x14ac:dyDescent="0.25">
      <c r="A16" t="s">
        <v>22</v>
      </c>
      <c r="B16" t="s">
        <v>412</v>
      </c>
      <c r="C16" t="s">
        <v>201</v>
      </c>
      <c r="D16" t="s">
        <v>368</v>
      </c>
      <c r="E16" t="s">
        <v>374</v>
      </c>
      <c r="F16">
        <v>0.52492700000000003</v>
      </c>
      <c r="G16">
        <v>1739979600</v>
      </c>
      <c r="H16">
        <v>1094945.8259818801</v>
      </c>
      <c r="I16">
        <v>1237002.2812379501</v>
      </c>
      <c r="J16">
        <v>1442435.5731643301</v>
      </c>
      <c r="K16">
        <v>1248134.6512301301</v>
      </c>
      <c r="L16">
        <v>1175934.79034885</v>
      </c>
      <c r="M16">
        <v>1148311.8336894501</v>
      </c>
      <c r="N16" t="s">
        <v>591</v>
      </c>
      <c r="O16">
        <v>0.65891345000000001</v>
      </c>
      <c r="P16">
        <v>0.78500000000000003</v>
      </c>
      <c r="Q16">
        <v>0.79</v>
      </c>
      <c r="R16">
        <v>0.7</v>
      </c>
      <c r="S16">
        <v>35102045</v>
      </c>
      <c r="T16">
        <v>639353590.04244006</v>
      </c>
      <c r="U16" t="b">
        <v>0</v>
      </c>
      <c r="V16" t="s">
        <v>371</v>
      </c>
      <c r="W16">
        <v>629999530.66050816</v>
      </c>
      <c r="X16">
        <v>1</v>
      </c>
      <c r="Y16">
        <v>1.5451603995647861E-3</v>
      </c>
    </row>
    <row r="17" spans="1:25" x14ac:dyDescent="0.25">
      <c r="A17" t="s">
        <v>23</v>
      </c>
      <c r="B17" t="s">
        <v>413</v>
      </c>
      <c r="C17" t="s">
        <v>202</v>
      </c>
      <c r="D17" t="s">
        <v>368</v>
      </c>
      <c r="E17" t="s">
        <v>374</v>
      </c>
      <c r="F17">
        <v>0.78406810000000005</v>
      </c>
      <c r="G17">
        <v>1355589000</v>
      </c>
      <c r="H17">
        <v>1985121.8280515701</v>
      </c>
      <c r="I17">
        <v>1785214.6121773401</v>
      </c>
      <c r="J17">
        <v>2080243.8173076699</v>
      </c>
      <c r="K17">
        <v>1934802.9117600799</v>
      </c>
      <c r="L17">
        <v>1815853.05698902</v>
      </c>
      <c r="M17">
        <v>1825177.2437229</v>
      </c>
      <c r="N17" t="s">
        <v>592</v>
      </c>
      <c r="O17">
        <v>0.65891345000000001</v>
      </c>
      <c r="P17">
        <v>1.19</v>
      </c>
      <c r="Q17">
        <v>1.18</v>
      </c>
      <c r="R17">
        <v>0.7</v>
      </c>
      <c r="S17">
        <v>35102070</v>
      </c>
      <c r="T17">
        <v>744011864.12763</v>
      </c>
      <c r="U17" t="b">
        <v>0</v>
      </c>
      <c r="V17" t="s">
        <v>371</v>
      </c>
      <c r="W17">
        <v>744048782.03511763</v>
      </c>
      <c r="X17">
        <v>1</v>
      </c>
      <c r="Y17">
        <v>1.82488185687968E-3</v>
      </c>
    </row>
    <row r="18" spans="1:25" x14ac:dyDescent="0.25">
      <c r="A18" t="s">
        <v>24</v>
      </c>
      <c r="B18" t="s">
        <v>414</v>
      </c>
      <c r="C18" t="s">
        <v>203</v>
      </c>
      <c r="D18" t="s">
        <v>368</v>
      </c>
      <c r="E18" t="s">
        <v>374</v>
      </c>
      <c r="F18">
        <v>1.5482020000000001</v>
      </c>
      <c r="G18">
        <v>7611318000</v>
      </c>
      <c r="H18">
        <v>45370198.844850697</v>
      </c>
      <c r="I18">
        <v>36022818.473855898</v>
      </c>
      <c r="J18">
        <v>41950205.585366599</v>
      </c>
      <c r="K18">
        <v>34925229.538588703</v>
      </c>
      <c r="L18">
        <v>35895361.776638404</v>
      </c>
      <c r="M18">
        <v>35738317.257517301</v>
      </c>
      <c r="N18" t="s">
        <v>593</v>
      </c>
      <c r="O18">
        <v>0.65891345000000001</v>
      </c>
      <c r="P18">
        <v>2.3199999999999998</v>
      </c>
      <c r="Q18">
        <v>2.33</v>
      </c>
      <c r="R18">
        <v>0.8</v>
      </c>
      <c r="S18">
        <v>35102000</v>
      </c>
      <c r="T18">
        <v>9427086200.1888008</v>
      </c>
      <c r="U18" t="b">
        <v>0</v>
      </c>
      <c r="V18" t="s">
        <v>371</v>
      </c>
      <c r="W18">
        <v>9308210833.304697</v>
      </c>
      <c r="X18">
        <v>1</v>
      </c>
      <c r="Y18">
        <v>2.2829665849660511E-2</v>
      </c>
    </row>
    <row r="19" spans="1:25" x14ac:dyDescent="0.25">
      <c r="A19" t="s">
        <v>25</v>
      </c>
      <c r="B19" t="s">
        <v>415</v>
      </c>
      <c r="C19" t="s">
        <v>204</v>
      </c>
      <c r="D19" t="s">
        <v>368</v>
      </c>
      <c r="E19" t="s">
        <v>374</v>
      </c>
      <c r="F19">
        <v>1.727608</v>
      </c>
      <c r="G19">
        <v>5203196000</v>
      </c>
      <c r="H19">
        <v>26481453.1950096</v>
      </c>
      <c r="I19">
        <v>19887046.8766293</v>
      </c>
      <c r="J19">
        <v>23168575.406277601</v>
      </c>
      <c r="K19">
        <v>18469417.843258001</v>
      </c>
      <c r="L19">
        <v>17564487.9176546</v>
      </c>
      <c r="M19">
        <v>18178832.316353101</v>
      </c>
      <c r="N19" t="s">
        <v>594</v>
      </c>
      <c r="O19">
        <v>0.65891345000000001</v>
      </c>
      <c r="P19">
        <v>2.59</v>
      </c>
      <c r="Q19">
        <v>2.6</v>
      </c>
      <c r="R19">
        <v>0.5</v>
      </c>
      <c r="S19">
        <v>35101010</v>
      </c>
      <c r="T19">
        <v>4494541517.5839996</v>
      </c>
      <c r="U19" t="b">
        <v>0</v>
      </c>
      <c r="V19" t="s">
        <v>371</v>
      </c>
      <c r="W19">
        <v>4439850296.4651289</v>
      </c>
      <c r="X19">
        <v>1</v>
      </c>
      <c r="Y19">
        <v>1.088934280776589E-2</v>
      </c>
    </row>
    <row r="20" spans="1:25" x14ac:dyDescent="0.25">
      <c r="A20" t="s">
        <v>26</v>
      </c>
      <c r="B20" t="s">
        <v>416</v>
      </c>
      <c r="C20" t="s">
        <v>205</v>
      </c>
      <c r="D20" t="s">
        <v>368</v>
      </c>
      <c r="E20" t="s">
        <v>374</v>
      </c>
      <c r="F20">
        <v>0.54486080000000003</v>
      </c>
      <c r="G20">
        <v>1270770400</v>
      </c>
      <c r="H20">
        <v>871470.876657043</v>
      </c>
      <c r="I20">
        <v>766276.10934682703</v>
      </c>
      <c r="J20">
        <v>893195.32820349396</v>
      </c>
      <c r="K20">
        <v>908997.30110142299</v>
      </c>
      <c r="L20">
        <v>975700.78234081995</v>
      </c>
      <c r="M20">
        <v>984109.57863873197</v>
      </c>
      <c r="N20" t="s">
        <v>595</v>
      </c>
      <c r="O20">
        <v>0.65891345000000001</v>
      </c>
      <c r="P20">
        <v>0.83</v>
      </c>
      <c r="Q20">
        <v>0.82</v>
      </c>
      <c r="R20">
        <v>0.7</v>
      </c>
      <c r="S20">
        <v>35102015</v>
      </c>
      <c r="T20">
        <v>484675083.73222399</v>
      </c>
      <c r="U20" t="b">
        <v>0</v>
      </c>
      <c r="V20" t="s">
        <v>371</v>
      </c>
      <c r="W20">
        <v>486487398.59311229</v>
      </c>
      <c r="X20">
        <v>1</v>
      </c>
      <c r="Y20">
        <v>1.193177179680219E-3</v>
      </c>
    </row>
    <row r="21" spans="1:25" x14ac:dyDescent="0.25">
      <c r="A21" t="s">
        <v>27</v>
      </c>
      <c r="B21" t="s">
        <v>417</v>
      </c>
      <c r="C21" t="s">
        <v>206</v>
      </c>
      <c r="D21" t="s">
        <v>366</v>
      </c>
      <c r="E21" t="s">
        <v>372</v>
      </c>
      <c r="F21">
        <v>4.7888820000000001</v>
      </c>
      <c r="G21">
        <v>85075750</v>
      </c>
      <c r="H21">
        <v>895185.41967201</v>
      </c>
      <c r="I21">
        <v>1280715.4788746899</v>
      </c>
      <c r="J21">
        <v>1492703.0879269</v>
      </c>
      <c r="K21">
        <v>963284.29900622298</v>
      </c>
      <c r="L21">
        <v>826809.95637352997</v>
      </c>
      <c r="M21">
        <v>547930.10580424301</v>
      </c>
      <c r="N21" t="s">
        <v>596</v>
      </c>
      <c r="O21">
        <v>0.56752079</v>
      </c>
      <c r="P21">
        <v>8.2100000000000009</v>
      </c>
      <c r="Q21">
        <v>8.56</v>
      </c>
      <c r="R21">
        <v>0.75</v>
      </c>
      <c r="S21">
        <v>35101010</v>
      </c>
      <c r="T21">
        <v>305563295.85862499</v>
      </c>
      <c r="U21" t="b">
        <v>0</v>
      </c>
      <c r="V21" t="s">
        <v>371</v>
      </c>
      <c r="W21">
        <v>297297996.55290532</v>
      </c>
      <c r="X21">
        <v>1</v>
      </c>
      <c r="Y21">
        <v>7.2916417995086218E-4</v>
      </c>
    </row>
    <row r="22" spans="1:25" x14ac:dyDescent="0.25">
      <c r="A22" t="s">
        <v>28</v>
      </c>
      <c r="B22" t="s">
        <v>418</v>
      </c>
      <c r="C22" t="s">
        <v>207</v>
      </c>
      <c r="D22" t="s">
        <v>366</v>
      </c>
      <c r="E22" t="s">
        <v>372</v>
      </c>
      <c r="F22">
        <v>1.9077200000000001</v>
      </c>
      <c r="G22">
        <v>626502260</v>
      </c>
      <c r="H22">
        <v>2486996.9110313798</v>
      </c>
      <c r="I22">
        <v>3580076.3963466701</v>
      </c>
      <c r="J22">
        <v>4177426.5279208501</v>
      </c>
      <c r="K22">
        <v>3130185.10835808</v>
      </c>
      <c r="L22">
        <v>3122548.0707850698</v>
      </c>
      <c r="M22">
        <v>2961065.5976696298</v>
      </c>
      <c r="N22" t="s">
        <v>597</v>
      </c>
      <c r="O22">
        <v>0.56752079</v>
      </c>
      <c r="P22">
        <v>3.32</v>
      </c>
      <c r="Q22">
        <v>3.41</v>
      </c>
      <c r="R22">
        <v>0.85</v>
      </c>
      <c r="S22">
        <v>35102020</v>
      </c>
      <c r="T22">
        <v>1015912257.7301199</v>
      </c>
      <c r="U22" t="b">
        <v>0</v>
      </c>
      <c r="V22" t="s">
        <v>371</v>
      </c>
      <c r="W22">
        <v>1003370728.355263</v>
      </c>
      <c r="X22">
        <v>1</v>
      </c>
      <c r="Y22">
        <v>2.460904556407495E-3</v>
      </c>
    </row>
    <row r="23" spans="1:25" x14ac:dyDescent="0.25">
      <c r="A23" t="s">
        <v>29</v>
      </c>
      <c r="B23" t="s">
        <v>419</v>
      </c>
      <c r="C23" t="s">
        <v>208</v>
      </c>
      <c r="D23" t="s">
        <v>366</v>
      </c>
      <c r="E23" t="s">
        <v>372</v>
      </c>
      <c r="F23">
        <v>0.6461633</v>
      </c>
      <c r="G23">
        <v>597336900</v>
      </c>
      <c r="H23">
        <v>621894.549179508</v>
      </c>
      <c r="I23">
        <v>548568.03112250997</v>
      </c>
      <c r="J23">
        <v>639470.97214900295</v>
      </c>
      <c r="K23">
        <v>536554.00659551297</v>
      </c>
      <c r="L23">
        <v>576483.27453077806</v>
      </c>
      <c r="M23">
        <v>632081.46845182497</v>
      </c>
      <c r="N23" t="s">
        <v>598</v>
      </c>
      <c r="O23">
        <v>0.56752079</v>
      </c>
      <c r="P23">
        <v>1.115</v>
      </c>
      <c r="Q23">
        <v>1.155</v>
      </c>
      <c r="R23">
        <v>0.65</v>
      </c>
      <c r="S23">
        <v>35102030</v>
      </c>
      <c r="T23">
        <v>250885168.63525051</v>
      </c>
      <c r="U23" t="b">
        <v>0</v>
      </c>
      <c r="V23" t="s">
        <v>371</v>
      </c>
      <c r="W23">
        <v>245691054.02616349</v>
      </c>
      <c r="X23">
        <v>1</v>
      </c>
      <c r="Y23">
        <v>6.0259106353705353E-4</v>
      </c>
    </row>
    <row r="24" spans="1:25" x14ac:dyDescent="0.25">
      <c r="A24" t="s">
        <v>30</v>
      </c>
      <c r="B24" t="s">
        <v>420</v>
      </c>
      <c r="C24" t="s">
        <v>209</v>
      </c>
      <c r="D24" t="s">
        <v>368</v>
      </c>
      <c r="E24" t="s">
        <v>374</v>
      </c>
      <c r="F24">
        <v>0.75084479999999998</v>
      </c>
      <c r="G24">
        <v>1719331000</v>
      </c>
      <c r="H24">
        <v>4303040.1222256003</v>
      </c>
      <c r="I24">
        <v>6527478.2282400001</v>
      </c>
      <c r="J24">
        <v>7599905.5974029396</v>
      </c>
      <c r="K24">
        <v>6527478.2282400001</v>
      </c>
      <c r="L24">
        <v>6527478.2282400001</v>
      </c>
      <c r="M24">
        <v>6527478.2282400001</v>
      </c>
      <c r="N24" t="s">
        <v>599</v>
      </c>
      <c r="O24">
        <v>0.65891345000000001</v>
      </c>
      <c r="R24">
        <v>0.55000000000000004</v>
      </c>
      <c r="S24">
        <v>35102040</v>
      </c>
      <c r="T24">
        <v>710022907.45584011</v>
      </c>
      <c r="U24" t="b">
        <v>0</v>
      </c>
      <c r="V24" t="s">
        <v>371</v>
      </c>
    </row>
    <row r="25" spans="1:25" x14ac:dyDescent="0.25">
      <c r="A25" t="s">
        <v>31</v>
      </c>
      <c r="B25" t="s">
        <v>421</v>
      </c>
      <c r="C25" t="s">
        <v>210</v>
      </c>
      <c r="D25" t="s">
        <v>368</v>
      </c>
      <c r="E25" t="s">
        <v>374</v>
      </c>
      <c r="F25">
        <v>0.91031629999999997</v>
      </c>
      <c r="G25">
        <v>840778600</v>
      </c>
      <c r="H25">
        <v>1319028.9863956801</v>
      </c>
      <c r="I25">
        <v>2295612.5265668998</v>
      </c>
      <c r="J25">
        <v>2679761.3554418799</v>
      </c>
      <c r="K25">
        <v>2270188.3679823</v>
      </c>
      <c r="L25">
        <v>2179180.2333623799</v>
      </c>
      <c r="M25">
        <v>1705464.3612488301</v>
      </c>
      <c r="N25" t="s">
        <v>600</v>
      </c>
      <c r="O25">
        <v>0.65891345000000001</v>
      </c>
      <c r="P25">
        <v>1.29</v>
      </c>
      <c r="Q25">
        <v>1.37</v>
      </c>
      <c r="R25">
        <v>0.25</v>
      </c>
      <c r="S25">
        <v>35101010</v>
      </c>
      <c r="T25">
        <v>191343616.06779501</v>
      </c>
      <c r="U25" t="b">
        <v>0</v>
      </c>
      <c r="V25" t="s">
        <v>371</v>
      </c>
      <c r="W25">
        <v>178665105.78392479</v>
      </c>
      <c r="X25">
        <v>1</v>
      </c>
      <c r="Y25">
        <v>4.3820071731154921E-4</v>
      </c>
    </row>
    <row r="26" spans="1:25" x14ac:dyDescent="0.25">
      <c r="A26" t="s">
        <v>32</v>
      </c>
      <c r="B26" t="s">
        <v>422</v>
      </c>
      <c r="C26" t="s">
        <v>211</v>
      </c>
      <c r="D26" t="s">
        <v>366</v>
      </c>
      <c r="E26" t="s">
        <v>372</v>
      </c>
      <c r="F26">
        <v>13.78482</v>
      </c>
      <c r="G26">
        <v>472997200</v>
      </c>
      <c r="H26">
        <v>14864385.6910946</v>
      </c>
      <c r="I26">
        <v>14154766.3382801</v>
      </c>
      <c r="J26">
        <v>16490479.3379722</v>
      </c>
      <c r="K26">
        <v>13163481.836876201</v>
      </c>
      <c r="L26">
        <v>13194512.6084373</v>
      </c>
      <c r="M26">
        <v>12156607.855244501</v>
      </c>
      <c r="N26" t="s">
        <v>601</v>
      </c>
      <c r="O26">
        <v>0.56752079</v>
      </c>
      <c r="P26">
        <v>24.59</v>
      </c>
      <c r="Q26">
        <v>24.64</v>
      </c>
      <c r="R26">
        <v>0.9</v>
      </c>
      <c r="S26">
        <v>35102000</v>
      </c>
      <c r="T26">
        <v>5868163136.2536001</v>
      </c>
      <c r="U26" t="b">
        <v>0</v>
      </c>
      <c r="V26" t="s">
        <v>371</v>
      </c>
      <c r="W26">
        <v>5940751464.0034809</v>
      </c>
      <c r="X26">
        <v>1</v>
      </c>
      <c r="Y26">
        <v>1.457050911801595E-2</v>
      </c>
    </row>
    <row r="27" spans="1:25" x14ac:dyDescent="0.25">
      <c r="A27" t="s">
        <v>33</v>
      </c>
      <c r="B27" t="s">
        <v>423</v>
      </c>
      <c r="C27" t="s">
        <v>212</v>
      </c>
      <c r="D27" t="s">
        <v>366</v>
      </c>
      <c r="E27" t="s">
        <v>372</v>
      </c>
      <c r="F27">
        <v>2.304929</v>
      </c>
      <c r="G27">
        <v>712765500</v>
      </c>
      <c r="H27">
        <v>1914768.1836657799</v>
      </c>
      <c r="I27">
        <v>2682087.0401341398</v>
      </c>
      <c r="J27">
        <v>3131620.1573731699</v>
      </c>
      <c r="K27">
        <v>2709807.2493276601</v>
      </c>
      <c r="L27">
        <v>2810889.2897635498</v>
      </c>
      <c r="M27">
        <v>2843967.65918621</v>
      </c>
      <c r="N27" t="s">
        <v>602</v>
      </c>
      <c r="O27">
        <v>0.56752079</v>
      </c>
      <c r="P27">
        <v>4.0999999999999996</v>
      </c>
      <c r="Q27">
        <v>4.12</v>
      </c>
      <c r="R27">
        <v>0.9</v>
      </c>
      <c r="S27">
        <v>35102000</v>
      </c>
      <c r="T27">
        <v>1478586484.03455</v>
      </c>
      <c r="U27" t="b">
        <v>0</v>
      </c>
      <c r="V27" t="s">
        <v>371</v>
      </c>
      <c r="W27">
        <v>1492639094.289109</v>
      </c>
      <c r="X27">
        <v>1</v>
      </c>
      <c r="Y27">
        <v>3.660902440545827E-3</v>
      </c>
    </row>
    <row r="28" spans="1:25" x14ac:dyDescent="0.25">
      <c r="A28" t="s">
        <v>34</v>
      </c>
      <c r="B28" t="s">
        <v>424</v>
      </c>
      <c r="C28" t="s">
        <v>213</v>
      </c>
      <c r="D28" t="s">
        <v>366</v>
      </c>
      <c r="E28" t="s">
        <v>372</v>
      </c>
      <c r="F28">
        <v>2.265768</v>
      </c>
      <c r="G28">
        <v>581229600</v>
      </c>
      <c r="H28">
        <v>2123288.2952057002</v>
      </c>
      <c r="I28">
        <v>2456518.5813645599</v>
      </c>
      <c r="J28">
        <v>2864008.9358917898</v>
      </c>
      <c r="K28">
        <v>2547748.9952198402</v>
      </c>
      <c r="L28">
        <v>2823350.4856536002</v>
      </c>
      <c r="M28">
        <v>2884068.8481614701</v>
      </c>
      <c r="N28" t="s">
        <v>603</v>
      </c>
      <c r="O28">
        <v>0.56752079</v>
      </c>
      <c r="P28">
        <v>3.99</v>
      </c>
      <c r="Q28">
        <v>4.05</v>
      </c>
      <c r="R28">
        <v>0.85</v>
      </c>
      <c r="S28">
        <v>35102045</v>
      </c>
      <c r="T28">
        <v>1119391714.08288</v>
      </c>
      <c r="U28" t="b">
        <v>0</v>
      </c>
      <c r="V28" t="s">
        <v>371</v>
      </c>
      <c r="W28">
        <v>1118719789.0005169</v>
      </c>
      <c r="X28">
        <v>1</v>
      </c>
      <c r="Y28">
        <v>2.7438139745290919E-3</v>
      </c>
    </row>
    <row r="29" spans="1:25" x14ac:dyDescent="0.25">
      <c r="A29" t="s">
        <v>35</v>
      </c>
      <c r="B29" t="s">
        <v>425</v>
      </c>
      <c r="C29" t="s">
        <v>214</v>
      </c>
      <c r="D29" t="s">
        <v>366</v>
      </c>
      <c r="E29" t="s">
        <v>372</v>
      </c>
      <c r="F29">
        <v>1.7231019999999999</v>
      </c>
      <c r="G29">
        <v>371108760</v>
      </c>
      <c r="H29">
        <v>801317.67645227001</v>
      </c>
      <c r="I29">
        <v>1075145.55429747</v>
      </c>
      <c r="J29">
        <v>1254988.4263172999</v>
      </c>
      <c r="K29">
        <v>1106188.34150012</v>
      </c>
      <c r="L29">
        <v>1139284.1066553099</v>
      </c>
      <c r="M29">
        <v>1391269.90409729</v>
      </c>
      <c r="N29" t="s">
        <v>604</v>
      </c>
      <c r="O29">
        <v>0.56752079</v>
      </c>
      <c r="P29">
        <v>3.01</v>
      </c>
      <c r="Q29">
        <v>3.08</v>
      </c>
      <c r="R29">
        <v>0.9</v>
      </c>
      <c r="S29">
        <v>35102070</v>
      </c>
      <c r="T29">
        <v>575512421.91616797</v>
      </c>
      <c r="U29" t="b">
        <v>0</v>
      </c>
      <c r="V29" t="s">
        <v>371</v>
      </c>
      <c r="W29">
        <v>570547736.38788509</v>
      </c>
      <c r="X29">
        <v>1</v>
      </c>
      <c r="Y29">
        <v>1.3993467065024771E-3</v>
      </c>
    </row>
    <row r="30" spans="1:25" x14ac:dyDescent="0.25">
      <c r="A30" t="s">
        <v>36</v>
      </c>
      <c r="B30" t="s">
        <v>426</v>
      </c>
      <c r="C30" t="s">
        <v>215</v>
      </c>
      <c r="D30" t="s">
        <v>368</v>
      </c>
      <c r="E30" t="s">
        <v>374</v>
      </c>
      <c r="F30">
        <v>4.7044090000000001</v>
      </c>
      <c r="G30">
        <v>909301330</v>
      </c>
      <c r="H30">
        <v>14596463.3082806</v>
      </c>
      <c r="I30">
        <v>9975431.8941188008</v>
      </c>
      <c r="J30">
        <v>11609159.632911701</v>
      </c>
      <c r="K30">
        <v>10786135.7665985</v>
      </c>
      <c r="L30">
        <v>10035037.8085804</v>
      </c>
      <c r="M30">
        <v>8072606.00257459</v>
      </c>
      <c r="N30" t="s">
        <v>605</v>
      </c>
      <c r="O30">
        <v>0.65891345000000001</v>
      </c>
      <c r="P30">
        <v>7.21</v>
      </c>
      <c r="Q30">
        <v>7.08</v>
      </c>
      <c r="R30">
        <v>0.5</v>
      </c>
      <c r="S30">
        <v>35101010</v>
      </c>
      <c r="T30">
        <v>2138862680.281985</v>
      </c>
      <c r="U30" t="b">
        <v>0</v>
      </c>
      <c r="V30" t="s">
        <v>371</v>
      </c>
      <c r="W30">
        <v>2159938909.5657978</v>
      </c>
      <c r="X30">
        <v>1</v>
      </c>
      <c r="Y30">
        <v>5.297546912520941E-3</v>
      </c>
    </row>
    <row r="31" spans="1:25" x14ac:dyDescent="0.25">
      <c r="A31" t="s">
        <v>37</v>
      </c>
      <c r="B31" t="s">
        <v>427</v>
      </c>
      <c r="C31" t="s">
        <v>216</v>
      </c>
      <c r="D31" t="s">
        <v>370</v>
      </c>
      <c r="E31" t="s">
        <v>376</v>
      </c>
      <c r="F31">
        <v>4.3552989999999996</v>
      </c>
      <c r="G31">
        <v>3499778300</v>
      </c>
      <c r="H31">
        <v>19170546.4135339</v>
      </c>
      <c r="I31">
        <v>17909018.2542709</v>
      </c>
      <c r="J31">
        <v>20859781.7453941</v>
      </c>
      <c r="K31">
        <v>17273661.847596701</v>
      </c>
      <c r="L31">
        <v>18486874.582648601</v>
      </c>
      <c r="M31">
        <v>21466785.543590799</v>
      </c>
      <c r="N31" t="s">
        <v>606</v>
      </c>
      <c r="O31">
        <v>0.10930276</v>
      </c>
      <c r="P31">
        <v>39.22</v>
      </c>
      <c r="Q31">
        <v>39</v>
      </c>
      <c r="R31">
        <v>0.55000000000000004</v>
      </c>
      <c r="S31">
        <v>35101010</v>
      </c>
      <c r="T31">
        <v>8383419511.6164351</v>
      </c>
      <c r="U31" t="b">
        <v>0</v>
      </c>
      <c r="V31" t="s">
        <v>371</v>
      </c>
      <c r="W31">
        <v>8251671708.2873678</v>
      </c>
      <c r="X31">
        <v>1</v>
      </c>
      <c r="Y31">
        <v>2.0238358496056579E-2</v>
      </c>
    </row>
    <row r="32" spans="1:25" x14ac:dyDescent="0.25">
      <c r="A32" t="s">
        <v>38</v>
      </c>
      <c r="B32" t="s">
        <v>428</v>
      </c>
      <c r="C32" t="s">
        <v>217</v>
      </c>
      <c r="D32" t="s">
        <v>367</v>
      </c>
      <c r="E32" t="s">
        <v>373</v>
      </c>
      <c r="F32">
        <v>1841.0350000000001</v>
      </c>
      <c r="G32">
        <v>780342</v>
      </c>
      <c r="H32">
        <v>2370554.6596250799</v>
      </c>
      <c r="I32">
        <v>3050570.0558958501</v>
      </c>
      <c r="J32">
        <v>3558895.2428004099</v>
      </c>
      <c r="K32">
        <v>3128620.6677991198</v>
      </c>
      <c r="L32">
        <v>3191804.65154834</v>
      </c>
      <c r="M32">
        <v>3570137.4172153198</v>
      </c>
      <c r="N32" t="s">
        <v>607</v>
      </c>
      <c r="O32">
        <v>5.4818100000000002E-3</v>
      </c>
      <c r="P32">
        <v>327000</v>
      </c>
      <c r="Q32">
        <v>331500</v>
      </c>
      <c r="R32">
        <v>0.9</v>
      </c>
      <c r="S32">
        <v>35102040</v>
      </c>
      <c r="T32">
        <v>1292973240.573</v>
      </c>
      <c r="U32" t="b">
        <v>0</v>
      </c>
      <c r="V32" t="s">
        <v>371</v>
      </c>
      <c r="W32">
        <v>1258923160.205586</v>
      </c>
      <c r="X32">
        <v>1</v>
      </c>
      <c r="Y32">
        <v>3.08768200383449E-3</v>
      </c>
    </row>
    <row r="33" spans="1:25" x14ac:dyDescent="0.25">
      <c r="A33" t="s">
        <v>39</v>
      </c>
      <c r="B33" t="s">
        <v>429</v>
      </c>
      <c r="C33" t="s">
        <v>218</v>
      </c>
      <c r="D33" t="s">
        <v>367</v>
      </c>
      <c r="E33" t="s">
        <v>373</v>
      </c>
      <c r="F33">
        <v>899.13610000000006</v>
      </c>
      <c r="G33">
        <v>618598</v>
      </c>
      <c r="H33">
        <v>1281797.4288402901</v>
      </c>
      <c r="I33">
        <v>1570775.27950086</v>
      </c>
      <c r="J33">
        <v>1832877.2496986</v>
      </c>
      <c r="K33">
        <v>1535887.1219432999</v>
      </c>
      <c r="L33">
        <v>1520825.7179286501</v>
      </c>
      <c r="M33">
        <v>1665475.70899419</v>
      </c>
      <c r="N33" t="s">
        <v>608</v>
      </c>
      <c r="O33">
        <v>5.4818100000000002E-3</v>
      </c>
      <c r="P33">
        <v>165400</v>
      </c>
      <c r="Q33">
        <v>161900</v>
      </c>
      <c r="R33">
        <v>1</v>
      </c>
      <c r="S33">
        <v>35102020</v>
      </c>
      <c r="T33">
        <v>556203793.18780005</v>
      </c>
      <c r="U33" t="b">
        <v>0</v>
      </c>
      <c r="V33" t="s">
        <v>371</v>
      </c>
      <c r="W33">
        <v>560877470.57365203</v>
      </c>
      <c r="X33">
        <v>1</v>
      </c>
      <c r="Y33">
        <v>1.3756290510722391E-3</v>
      </c>
    </row>
    <row r="34" spans="1:25" x14ac:dyDescent="0.25">
      <c r="A34" t="s">
        <v>40</v>
      </c>
      <c r="B34" t="s">
        <v>430</v>
      </c>
      <c r="C34" t="s">
        <v>219</v>
      </c>
      <c r="D34" t="s">
        <v>366</v>
      </c>
      <c r="E34" t="s">
        <v>372</v>
      </c>
      <c r="F34">
        <v>0.2461575</v>
      </c>
      <c r="G34">
        <v>2618866700</v>
      </c>
      <c r="H34">
        <v>653065.85856679804</v>
      </c>
      <c r="I34">
        <v>1065906.8528295299</v>
      </c>
      <c r="J34">
        <v>1245485.33086949</v>
      </c>
      <c r="K34">
        <v>1011955.80207705</v>
      </c>
      <c r="L34">
        <v>1518792.8805189501</v>
      </c>
      <c r="M34">
        <v>996892.42947152804</v>
      </c>
      <c r="N34" t="s">
        <v>609</v>
      </c>
      <c r="O34">
        <v>0.56752079</v>
      </c>
      <c r="P34">
        <v>0.47</v>
      </c>
      <c r="Q34">
        <v>0.44</v>
      </c>
      <c r="R34">
        <v>0.65</v>
      </c>
      <c r="S34">
        <v>35102030</v>
      </c>
      <c r="T34">
        <v>419024891.80841249</v>
      </c>
      <c r="U34" t="b">
        <v>0</v>
      </c>
      <c r="V34" t="s">
        <v>371</v>
      </c>
      <c r="W34">
        <v>454052826.68829572</v>
      </c>
      <c r="X34">
        <v>1</v>
      </c>
      <c r="Y34">
        <v>1.1136269361560439E-3</v>
      </c>
    </row>
    <row r="35" spans="1:25" x14ac:dyDescent="0.25">
      <c r="A35" t="s">
        <v>41</v>
      </c>
      <c r="B35" t="s">
        <v>431</v>
      </c>
      <c r="C35" t="s">
        <v>220</v>
      </c>
      <c r="D35" t="s">
        <v>367</v>
      </c>
      <c r="E35" t="s">
        <v>373</v>
      </c>
      <c r="F35">
        <v>16.513780000000001</v>
      </c>
      <c r="G35">
        <v>344594900</v>
      </c>
      <c r="H35">
        <v>27656635.577178098</v>
      </c>
      <c r="I35">
        <v>23027297.3237353</v>
      </c>
      <c r="J35">
        <v>26819368.802831799</v>
      </c>
      <c r="K35">
        <v>22206837.9031776</v>
      </c>
      <c r="L35">
        <v>23555525.372822899</v>
      </c>
      <c r="M35">
        <v>22792629.340964802</v>
      </c>
      <c r="N35" t="s">
        <v>610</v>
      </c>
      <c r="O35">
        <v>5.4818100000000002E-3</v>
      </c>
      <c r="P35">
        <v>2915</v>
      </c>
      <c r="Q35">
        <v>2973.5</v>
      </c>
      <c r="R35">
        <v>0.9</v>
      </c>
      <c r="S35">
        <v>35101010</v>
      </c>
      <c r="T35">
        <v>5121507930.9497995</v>
      </c>
      <c r="U35" t="b">
        <v>0</v>
      </c>
      <c r="V35" t="s">
        <v>371</v>
      </c>
      <c r="W35">
        <v>4955801387.3654718</v>
      </c>
      <c r="X35">
        <v>1</v>
      </c>
      <c r="Y35">
        <v>1.215478374061171E-2</v>
      </c>
    </row>
    <row r="36" spans="1:25" x14ac:dyDescent="0.25">
      <c r="A36" t="s">
        <v>42</v>
      </c>
      <c r="B36" t="s">
        <v>432</v>
      </c>
      <c r="C36" t="s">
        <v>221</v>
      </c>
      <c r="D36" t="s">
        <v>368</v>
      </c>
      <c r="E36" t="s">
        <v>374</v>
      </c>
      <c r="F36">
        <v>0.37542239999999999</v>
      </c>
      <c r="G36">
        <v>699881400</v>
      </c>
      <c r="H36">
        <v>124744.08405493799</v>
      </c>
      <c r="I36">
        <v>120377.744274094</v>
      </c>
      <c r="J36">
        <v>140193.777732638</v>
      </c>
      <c r="K36">
        <v>141409.90422478301</v>
      </c>
      <c r="L36">
        <v>146051.317293058</v>
      </c>
      <c r="M36">
        <v>134907.47203528101</v>
      </c>
      <c r="N36" t="s">
        <v>611</v>
      </c>
      <c r="O36">
        <v>0.65891345000000001</v>
      </c>
      <c r="P36">
        <v>0.56999999999999995</v>
      </c>
      <c r="Q36">
        <v>0.56499999999999995</v>
      </c>
      <c r="R36">
        <v>0.85</v>
      </c>
      <c r="S36">
        <v>35102020</v>
      </c>
      <c r="T36">
        <v>223338481.66785601</v>
      </c>
      <c r="U36" t="b">
        <v>0</v>
      </c>
      <c r="V36" t="s">
        <v>371</v>
      </c>
      <c r="W36">
        <v>223432634.2805101</v>
      </c>
      <c r="X36">
        <v>1</v>
      </c>
      <c r="Y36">
        <v>5.479992312037562E-4</v>
      </c>
    </row>
    <row r="37" spans="1:25" x14ac:dyDescent="0.25">
      <c r="A37" t="s">
        <v>43</v>
      </c>
      <c r="B37" t="s">
        <v>433</v>
      </c>
      <c r="C37" t="s">
        <v>222</v>
      </c>
      <c r="D37" t="s">
        <v>367</v>
      </c>
      <c r="E37" t="s">
        <v>373</v>
      </c>
      <c r="F37">
        <v>780.28800000000001</v>
      </c>
      <c r="G37">
        <v>4590478</v>
      </c>
      <c r="H37">
        <v>7423550.7997077797</v>
      </c>
      <c r="I37">
        <v>7317519.4108363101</v>
      </c>
      <c r="J37">
        <v>8527300.2240396198</v>
      </c>
      <c r="K37">
        <v>7854809.8851133799</v>
      </c>
      <c r="L37">
        <v>7890427.0262000998</v>
      </c>
      <c r="M37">
        <v>8217173.0526600303</v>
      </c>
      <c r="N37" t="s">
        <v>612</v>
      </c>
      <c r="O37">
        <v>5.4818100000000002E-3</v>
      </c>
      <c r="P37">
        <v>139700</v>
      </c>
      <c r="Q37">
        <v>140500</v>
      </c>
      <c r="R37">
        <v>1</v>
      </c>
      <c r="S37">
        <v>35102040</v>
      </c>
      <c r="T37">
        <v>3581894897.664</v>
      </c>
      <c r="U37" t="b">
        <v>0</v>
      </c>
      <c r="V37" t="s">
        <v>371</v>
      </c>
      <c r="W37">
        <v>3515428710.2636461</v>
      </c>
      <c r="X37">
        <v>1</v>
      </c>
      <c r="Y37">
        <v>8.6220718686846436E-3</v>
      </c>
    </row>
    <row r="38" spans="1:25" x14ac:dyDescent="0.25">
      <c r="A38" t="s">
        <v>44</v>
      </c>
      <c r="B38" t="s">
        <v>434</v>
      </c>
      <c r="C38" t="s">
        <v>223</v>
      </c>
      <c r="D38" t="s">
        <v>367</v>
      </c>
      <c r="E38" t="s">
        <v>373</v>
      </c>
      <c r="F38">
        <v>2140.933</v>
      </c>
      <c r="G38">
        <v>943155</v>
      </c>
      <c r="H38">
        <v>3110853.7048766199</v>
      </c>
      <c r="I38">
        <v>3239046.2021868099</v>
      </c>
      <c r="J38">
        <v>3776986.00435613</v>
      </c>
      <c r="K38">
        <v>3223292.369287</v>
      </c>
      <c r="L38">
        <v>3067884.7313381699</v>
      </c>
      <c r="M38">
        <v>3154214.9958711402</v>
      </c>
      <c r="N38" t="s">
        <v>613</v>
      </c>
      <c r="O38">
        <v>5.4818100000000002E-3</v>
      </c>
      <c r="P38">
        <v>366500</v>
      </c>
      <c r="Q38">
        <v>385500</v>
      </c>
      <c r="R38">
        <v>0.6</v>
      </c>
      <c r="S38">
        <v>35102030</v>
      </c>
      <c r="T38">
        <v>1211538998.1689999</v>
      </c>
      <c r="U38" t="b">
        <v>0</v>
      </c>
      <c r="V38" t="s">
        <v>371</v>
      </c>
      <c r="W38">
        <v>1136926212.669945</v>
      </c>
      <c r="X38">
        <v>1</v>
      </c>
      <c r="Y38">
        <v>2.788467729813966E-3</v>
      </c>
    </row>
    <row r="39" spans="1:25" x14ac:dyDescent="0.25">
      <c r="A39" t="s">
        <v>45</v>
      </c>
      <c r="B39" t="s">
        <v>435</v>
      </c>
      <c r="C39" t="s">
        <v>224</v>
      </c>
      <c r="D39" t="s">
        <v>367</v>
      </c>
      <c r="E39" t="s">
        <v>373</v>
      </c>
      <c r="F39">
        <v>635.33770000000004</v>
      </c>
      <c r="G39">
        <v>2386042</v>
      </c>
      <c r="H39">
        <v>2056747.8720304901</v>
      </c>
      <c r="I39">
        <v>3130042.9681974198</v>
      </c>
      <c r="J39">
        <v>3652096.4551806701</v>
      </c>
      <c r="K39">
        <v>2860463.3738545701</v>
      </c>
      <c r="L39">
        <v>2863575.3119950201</v>
      </c>
      <c r="M39">
        <v>3036962.0099307802</v>
      </c>
      <c r="N39" t="s">
        <v>614</v>
      </c>
      <c r="O39">
        <v>5.4818100000000002E-3</v>
      </c>
      <c r="P39">
        <v>109800</v>
      </c>
      <c r="Q39">
        <v>114400</v>
      </c>
      <c r="R39">
        <v>0.85</v>
      </c>
      <c r="S39">
        <v>35102040</v>
      </c>
      <c r="T39">
        <v>1288551070.92589</v>
      </c>
      <c r="U39" t="b">
        <v>0</v>
      </c>
      <c r="V39" t="s">
        <v>371</v>
      </c>
      <c r="W39">
        <v>1220740430.8655469</v>
      </c>
      <c r="X39">
        <v>1</v>
      </c>
      <c r="Y39">
        <v>2.9940336145068448E-3</v>
      </c>
    </row>
    <row r="40" spans="1:25" x14ac:dyDescent="0.25">
      <c r="A40" t="s">
        <v>46</v>
      </c>
      <c r="B40" t="s">
        <v>436</v>
      </c>
      <c r="C40" t="s">
        <v>225</v>
      </c>
      <c r="D40" t="s">
        <v>367</v>
      </c>
      <c r="E40" t="s">
        <v>373</v>
      </c>
      <c r="F40">
        <v>6.5422010000000004</v>
      </c>
      <c r="G40">
        <v>44896800</v>
      </c>
      <c r="H40">
        <v>1440121.48489779</v>
      </c>
      <c r="I40">
        <v>1826303.2878938001</v>
      </c>
      <c r="J40">
        <v>2132966.4479508498</v>
      </c>
      <c r="K40">
        <v>1648537.3395597399</v>
      </c>
      <c r="L40">
        <v>1461276.8505728401</v>
      </c>
      <c r="M40">
        <v>1311634.4107240201</v>
      </c>
      <c r="N40" t="s">
        <v>615</v>
      </c>
      <c r="O40">
        <v>5.4818100000000002E-3</v>
      </c>
      <c r="P40">
        <v>1101</v>
      </c>
      <c r="Q40">
        <v>1178</v>
      </c>
      <c r="R40">
        <v>0.6</v>
      </c>
      <c r="S40">
        <v>35101010</v>
      </c>
      <c r="T40">
        <v>176234333.91407999</v>
      </c>
      <c r="U40" t="b">
        <v>0</v>
      </c>
      <c r="V40" t="s">
        <v>371</v>
      </c>
      <c r="W40">
        <v>162584049.39360479</v>
      </c>
      <c r="X40">
        <v>1</v>
      </c>
      <c r="Y40">
        <v>3.9875971726597838E-4</v>
      </c>
    </row>
    <row r="41" spans="1:25" x14ac:dyDescent="0.25">
      <c r="A41" t="s">
        <v>47</v>
      </c>
      <c r="B41" t="s">
        <v>437</v>
      </c>
      <c r="C41" t="s">
        <v>226</v>
      </c>
      <c r="D41" t="s">
        <v>366</v>
      </c>
      <c r="E41" t="s">
        <v>372</v>
      </c>
      <c r="F41">
        <v>1.5496730000000001</v>
      </c>
      <c r="G41">
        <v>317269900</v>
      </c>
      <c r="H41">
        <v>603239.71705865394</v>
      </c>
      <c r="I41">
        <v>986086.25456082099</v>
      </c>
      <c r="J41">
        <v>1151680.7333740999</v>
      </c>
      <c r="K41">
        <v>1068507.36003095</v>
      </c>
      <c r="L41">
        <v>1292910.70318562</v>
      </c>
      <c r="M41">
        <v>1160986.1564028501</v>
      </c>
      <c r="N41" t="s">
        <v>616</v>
      </c>
      <c r="O41">
        <v>0.56752079</v>
      </c>
      <c r="P41">
        <v>2.72</v>
      </c>
      <c r="Q41">
        <v>2.77</v>
      </c>
      <c r="R41">
        <v>0.8</v>
      </c>
      <c r="S41">
        <v>35102020</v>
      </c>
      <c r="T41">
        <v>393331678.19415998</v>
      </c>
      <c r="U41" t="b">
        <v>0</v>
      </c>
      <c r="V41" t="s">
        <v>371</v>
      </c>
      <c r="W41">
        <v>391804607.09769702</v>
      </c>
      <c r="X41">
        <v>1</v>
      </c>
      <c r="Y41">
        <v>9.6095462582278918E-4</v>
      </c>
    </row>
    <row r="42" spans="1:25" x14ac:dyDescent="0.25">
      <c r="A42" t="s">
        <v>48</v>
      </c>
      <c r="B42" t="s">
        <v>438</v>
      </c>
      <c r="C42" t="s">
        <v>227</v>
      </c>
      <c r="D42" t="s">
        <v>366</v>
      </c>
      <c r="E42" t="s">
        <v>372</v>
      </c>
      <c r="F42">
        <v>3.977681</v>
      </c>
      <c r="G42">
        <v>1075565200</v>
      </c>
      <c r="H42">
        <v>15469390.1283917</v>
      </c>
      <c r="I42">
        <v>12859175.585413599</v>
      </c>
      <c r="J42">
        <v>14970527.902835</v>
      </c>
      <c r="K42">
        <v>12022691.771888999</v>
      </c>
      <c r="L42">
        <v>12734731.764471499</v>
      </c>
      <c r="M42">
        <v>17454133.6075259</v>
      </c>
      <c r="N42" t="s">
        <v>617</v>
      </c>
      <c r="O42">
        <v>0.56752079</v>
      </c>
      <c r="P42">
        <v>7.01</v>
      </c>
      <c r="Q42">
        <v>7.11</v>
      </c>
      <c r="R42">
        <v>1</v>
      </c>
      <c r="S42">
        <v>35102030</v>
      </c>
      <c r="T42">
        <v>4278255260.3011999</v>
      </c>
      <c r="U42" t="b">
        <v>0</v>
      </c>
      <c r="V42" t="s">
        <v>371</v>
      </c>
      <c r="W42">
        <v>4278943340.1235609</v>
      </c>
      <c r="X42">
        <v>1</v>
      </c>
      <c r="Y42">
        <v>1.0494696391612501E-2</v>
      </c>
    </row>
    <row r="43" spans="1:25" x14ac:dyDescent="0.25">
      <c r="A43" t="s">
        <v>49</v>
      </c>
      <c r="B43" t="s">
        <v>439</v>
      </c>
      <c r="C43" t="s">
        <v>228</v>
      </c>
      <c r="D43" t="s">
        <v>366</v>
      </c>
      <c r="E43" t="s">
        <v>372</v>
      </c>
      <c r="F43">
        <v>1.353866</v>
      </c>
      <c r="G43">
        <v>551095030</v>
      </c>
      <c r="H43">
        <v>2744164.5926168002</v>
      </c>
      <c r="I43">
        <v>4078731.5433750902</v>
      </c>
      <c r="J43">
        <v>4764059.8533028504</v>
      </c>
      <c r="K43">
        <v>3735734.7739567598</v>
      </c>
      <c r="L43">
        <v>4711504.33709653</v>
      </c>
      <c r="M43">
        <v>5979442.7244880097</v>
      </c>
      <c r="N43" t="s">
        <v>618</v>
      </c>
      <c r="O43">
        <v>0.56752079</v>
      </c>
      <c r="P43">
        <v>2.34</v>
      </c>
      <c r="Q43">
        <v>2.42</v>
      </c>
      <c r="R43">
        <v>0.8</v>
      </c>
      <c r="S43">
        <v>35102025</v>
      </c>
      <c r="T43">
        <v>596887059.10878396</v>
      </c>
      <c r="U43" t="b">
        <v>0</v>
      </c>
      <c r="V43" t="s">
        <v>371</v>
      </c>
      <c r="W43">
        <v>585482764.07214105</v>
      </c>
      <c r="X43">
        <v>1</v>
      </c>
      <c r="Y43">
        <v>1.4359769137026661E-3</v>
      </c>
    </row>
    <row r="44" spans="1:25" x14ac:dyDescent="0.25">
      <c r="A44" t="s">
        <v>50</v>
      </c>
      <c r="B44" t="s">
        <v>440</v>
      </c>
      <c r="C44" t="s">
        <v>229</v>
      </c>
      <c r="D44" t="s">
        <v>368</v>
      </c>
      <c r="E44" t="s">
        <v>377</v>
      </c>
      <c r="F44">
        <v>0.4260314</v>
      </c>
      <c r="G44">
        <v>1304009900</v>
      </c>
      <c r="H44">
        <v>1024364.65036697</v>
      </c>
      <c r="I44">
        <v>1441901.2727937901</v>
      </c>
      <c r="J44">
        <v>1681978.371</v>
      </c>
      <c r="K44">
        <v>1319748.7951956999</v>
      </c>
      <c r="L44">
        <v>1278680.7375863499</v>
      </c>
      <c r="M44">
        <v>1423451.3495960699</v>
      </c>
      <c r="N44" t="s">
        <v>619</v>
      </c>
      <c r="O44">
        <v>0.85055711000000001</v>
      </c>
      <c r="P44">
        <v>0.51</v>
      </c>
      <c r="Q44">
        <v>0.49</v>
      </c>
      <c r="R44">
        <v>0.7</v>
      </c>
      <c r="S44">
        <v>35102070</v>
      </c>
      <c r="T44">
        <v>388884414.31760198</v>
      </c>
      <c r="U44" t="b">
        <v>0</v>
      </c>
      <c r="V44" t="s">
        <v>371</v>
      </c>
      <c r="W44">
        <v>395961156.42807382</v>
      </c>
      <c r="X44">
        <v>1</v>
      </c>
      <c r="Y44">
        <v>9.7114913409075937E-4</v>
      </c>
    </row>
    <row r="45" spans="1:25" x14ac:dyDescent="0.25">
      <c r="A45" t="s">
        <v>51</v>
      </c>
      <c r="B45" t="s">
        <v>441</v>
      </c>
      <c r="C45" t="s">
        <v>230</v>
      </c>
      <c r="D45" t="s">
        <v>368</v>
      </c>
      <c r="E45" t="s">
        <v>378</v>
      </c>
      <c r="F45">
        <v>0.4039064</v>
      </c>
      <c r="G45">
        <v>610286000</v>
      </c>
      <c r="H45">
        <v>109301.090733492</v>
      </c>
      <c r="I45">
        <v>156912.52305256299</v>
      </c>
      <c r="J45">
        <v>183162.60777536401</v>
      </c>
      <c r="K45">
        <v>142289.489357991</v>
      </c>
      <c r="L45">
        <v>131299.71104527501</v>
      </c>
      <c r="M45">
        <v>100356.55727814</v>
      </c>
      <c r="N45" t="s">
        <v>620</v>
      </c>
      <c r="O45">
        <v>1.142727E-2</v>
      </c>
      <c r="R45">
        <v>0.8</v>
      </c>
      <c r="S45">
        <v>35102070</v>
      </c>
      <c r="T45">
        <v>197198736.98432001</v>
      </c>
      <c r="U45" t="b">
        <v>0</v>
      </c>
      <c r="V45" t="s">
        <v>371</v>
      </c>
    </row>
    <row r="46" spans="1:25" x14ac:dyDescent="0.25">
      <c r="A46" t="s">
        <v>52</v>
      </c>
      <c r="B46" t="s">
        <v>442</v>
      </c>
      <c r="C46" t="s">
        <v>231</v>
      </c>
      <c r="D46" t="s">
        <v>367</v>
      </c>
      <c r="E46" t="s">
        <v>373</v>
      </c>
      <c r="F46">
        <v>5.7258139999999997</v>
      </c>
      <c r="G46">
        <v>98580890</v>
      </c>
      <c r="H46">
        <v>710843.83206038398</v>
      </c>
      <c r="I46">
        <v>1076653.51835337</v>
      </c>
      <c r="J46">
        <v>1254883.3172586099</v>
      </c>
      <c r="K46">
        <v>1093600.1354565299</v>
      </c>
      <c r="L46">
        <v>1086565.5916023201</v>
      </c>
      <c r="M46">
        <v>1145695.3901883301</v>
      </c>
      <c r="N46" t="s">
        <v>621</v>
      </c>
      <c r="O46">
        <v>5.4818100000000002E-3</v>
      </c>
      <c r="P46">
        <v>1014</v>
      </c>
      <c r="Q46">
        <v>1031</v>
      </c>
      <c r="R46">
        <v>0.5</v>
      </c>
      <c r="S46">
        <v>35101010</v>
      </c>
      <c r="T46">
        <v>282227920.04723001</v>
      </c>
      <c r="U46" t="b">
        <v>0</v>
      </c>
      <c r="V46" t="s">
        <v>371</v>
      </c>
      <c r="W46">
        <v>273983666.26572633</v>
      </c>
      <c r="X46">
        <v>1</v>
      </c>
      <c r="Y46">
        <v>6.7198258195133045E-4</v>
      </c>
    </row>
    <row r="47" spans="1:25" x14ac:dyDescent="0.25">
      <c r="A47" t="s">
        <v>53</v>
      </c>
      <c r="B47" t="s">
        <v>443</v>
      </c>
      <c r="C47" t="s">
        <v>232</v>
      </c>
      <c r="D47" t="s">
        <v>367</v>
      </c>
      <c r="E47" t="s">
        <v>373</v>
      </c>
      <c r="F47">
        <v>699.76009999999997</v>
      </c>
      <c r="G47">
        <v>360667</v>
      </c>
      <c r="H47">
        <v>332396.813066139</v>
      </c>
      <c r="I47">
        <v>412883.29869809799</v>
      </c>
      <c r="J47">
        <v>481623.73358353099</v>
      </c>
      <c r="K47">
        <v>498329.48789003002</v>
      </c>
      <c r="L47">
        <v>484739.056492573</v>
      </c>
      <c r="M47">
        <v>536441.24018740805</v>
      </c>
      <c r="N47" t="s">
        <v>622</v>
      </c>
      <c r="O47">
        <v>5.4818100000000002E-3</v>
      </c>
      <c r="P47">
        <v>125800</v>
      </c>
      <c r="Q47">
        <v>126000</v>
      </c>
      <c r="R47">
        <v>1</v>
      </c>
      <c r="S47">
        <v>35102045</v>
      </c>
      <c r="T47">
        <v>252380375.9867</v>
      </c>
      <c r="U47" t="b">
        <v>0</v>
      </c>
      <c r="V47" t="s">
        <v>371</v>
      </c>
      <c r="W47">
        <v>248720182.28256601</v>
      </c>
      <c r="X47">
        <v>1</v>
      </c>
      <c r="Y47">
        <v>6.1002041673369602E-4</v>
      </c>
    </row>
    <row r="48" spans="1:25" x14ac:dyDescent="0.25">
      <c r="A48" t="s">
        <v>54</v>
      </c>
      <c r="B48" t="s">
        <v>444</v>
      </c>
      <c r="C48" t="s">
        <v>233</v>
      </c>
      <c r="D48" t="s">
        <v>367</v>
      </c>
      <c r="E48" t="s">
        <v>373</v>
      </c>
      <c r="F48">
        <v>35.376759999999997</v>
      </c>
      <c r="G48">
        <v>15465600</v>
      </c>
      <c r="H48">
        <v>942162.95470044098</v>
      </c>
      <c r="I48">
        <v>793963.74894671806</v>
      </c>
      <c r="J48">
        <v>924631.92387700302</v>
      </c>
      <c r="K48">
        <v>735940.787527206</v>
      </c>
      <c r="L48">
        <v>696485.34535745205</v>
      </c>
      <c r="M48">
        <v>815458.45589962997</v>
      </c>
      <c r="N48" t="s">
        <v>623</v>
      </c>
      <c r="O48">
        <v>5.4818100000000002E-3</v>
      </c>
      <c r="P48">
        <v>6250</v>
      </c>
      <c r="Q48">
        <v>6370</v>
      </c>
      <c r="R48">
        <v>0.45</v>
      </c>
      <c r="S48">
        <v>35101010</v>
      </c>
      <c r="T48">
        <v>246205268.7552</v>
      </c>
      <c r="U48" t="b">
        <v>0</v>
      </c>
      <c r="V48" t="s">
        <v>371</v>
      </c>
      <c r="W48">
        <v>238442289.56999999</v>
      </c>
      <c r="X48">
        <v>1</v>
      </c>
      <c r="Y48">
        <v>5.8481247285827368E-4</v>
      </c>
    </row>
    <row r="49" spans="1:25" x14ac:dyDescent="0.25">
      <c r="A49" t="s">
        <v>55</v>
      </c>
      <c r="B49" t="s">
        <v>445</v>
      </c>
      <c r="C49" t="s">
        <v>234</v>
      </c>
      <c r="D49" t="s">
        <v>368</v>
      </c>
      <c r="E49" t="s">
        <v>374</v>
      </c>
      <c r="F49">
        <v>1.8139879999999999</v>
      </c>
      <c r="G49">
        <v>803677200</v>
      </c>
      <c r="H49">
        <v>1704225.6108965699</v>
      </c>
      <c r="I49">
        <v>2200293.99296379</v>
      </c>
      <c r="J49">
        <v>2569240.28308297</v>
      </c>
      <c r="K49">
        <v>2159398.6235720902</v>
      </c>
      <c r="L49">
        <v>2217220.38061425</v>
      </c>
      <c r="M49">
        <v>2142749.1419413001</v>
      </c>
      <c r="N49" t="s">
        <v>624</v>
      </c>
      <c r="O49">
        <v>0.65891345000000001</v>
      </c>
      <c r="P49">
        <v>2.72</v>
      </c>
      <c r="Q49">
        <v>2.73</v>
      </c>
      <c r="R49">
        <v>0.8</v>
      </c>
      <c r="S49">
        <v>35102020</v>
      </c>
      <c r="T49">
        <v>1166288637.3388801</v>
      </c>
      <c r="U49" t="b">
        <v>0</v>
      </c>
      <c r="V49" t="s">
        <v>371</v>
      </c>
      <c r="W49">
        <v>1152308887.187428</v>
      </c>
      <c r="X49">
        <v>1</v>
      </c>
      <c r="Y49">
        <v>2.8261958523712778E-3</v>
      </c>
    </row>
    <row r="50" spans="1:25" x14ac:dyDescent="0.25">
      <c r="A50" t="s">
        <v>56</v>
      </c>
      <c r="B50" t="s">
        <v>446</v>
      </c>
      <c r="C50" t="s">
        <v>235</v>
      </c>
      <c r="D50" t="s">
        <v>368</v>
      </c>
      <c r="E50" t="s">
        <v>374</v>
      </c>
      <c r="F50">
        <v>0.402001</v>
      </c>
      <c r="G50">
        <v>2051141600</v>
      </c>
      <c r="H50">
        <v>301122.95215420501</v>
      </c>
      <c r="I50">
        <v>399581.74673842097</v>
      </c>
      <c r="J50">
        <v>466322.11589198298</v>
      </c>
      <c r="K50">
        <v>435788.45507432701</v>
      </c>
      <c r="L50">
        <v>432288.97080973</v>
      </c>
      <c r="M50">
        <v>494724.51157449099</v>
      </c>
      <c r="N50" t="s">
        <v>625</v>
      </c>
      <c r="O50">
        <v>0.65891345000000001</v>
      </c>
      <c r="P50">
        <v>0.60499999999999998</v>
      </c>
      <c r="Q50">
        <v>0.60499999999999998</v>
      </c>
      <c r="R50">
        <v>0.55000000000000004</v>
      </c>
      <c r="S50">
        <v>35102015</v>
      </c>
      <c r="T50">
        <v>453508535.88788003</v>
      </c>
      <c r="U50" t="b">
        <v>0</v>
      </c>
      <c r="V50" t="s">
        <v>371</v>
      </c>
      <c r="W50">
        <v>449719873.2384516</v>
      </c>
      <c r="X50">
        <v>1</v>
      </c>
      <c r="Y50">
        <v>1.1029997725503231E-3</v>
      </c>
    </row>
    <row r="51" spans="1:25" x14ac:dyDescent="0.25">
      <c r="A51" t="s">
        <v>57</v>
      </c>
      <c r="B51" t="s">
        <v>447</v>
      </c>
      <c r="C51" t="s">
        <v>236</v>
      </c>
      <c r="D51" t="s">
        <v>368</v>
      </c>
      <c r="E51" t="s">
        <v>374</v>
      </c>
      <c r="F51">
        <v>0.17940539999999999</v>
      </c>
      <c r="G51">
        <v>2110969500</v>
      </c>
      <c r="H51">
        <v>270871.90556030098</v>
      </c>
      <c r="I51">
        <v>367898.50107056298</v>
      </c>
      <c r="J51">
        <v>428702.22287797701</v>
      </c>
      <c r="K51">
        <v>364924.54290158401</v>
      </c>
      <c r="L51">
        <v>353322.74305700097</v>
      </c>
      <c r="M51">
        <v>284516.25728095899</v>
      </c>
      <c r="N51" t="s">
        <v>626</v>
      </c>
      <c r="O51">
        <v>0.65891345000000001</v>
      </c>
      <c r="P51">
        <v>0.27</v>
      </c>
      <c r="Q51">
        <v>0.27</v>
      </c>
      <c r="R51">
        <v>0.55000000000000004</v>
      </c>
      <c r="S51">
        <v>35102010</v>
      </c>
      <c r="T51">
        <v>208295630.14441499</v>
      </c>
      <c r="U51" t="b">
        <v>0</v>
      </c>
      <c r="V51" t="s">
        <v>371</v>
      </c>
      <c r="W51">
        <v>206555510.1193316</v>
      </c>
      <c r="X51">
        <v>1</v>
      </c>
      <c r="Y51">
        <v>5.0660576558474158E-4</v>
      </c>
    </row>
    <row r="52" spans="1:25" x14ac:dyDescent="0.25">
      <c r="A52" t="s">
        <v>58</v>
      </c>
      <c r="B52" t="s">
        <v>448</v>
      </c>
      <c r="C52" t="s">
        <v>237</v>
      </c>
      <c r="D52" t="s">
        <v>370</v>
      </c>
      <c r="E52" t="s">
        <v>376</v>
      </c>
      <c r="F52">
        <v>0.54497079999999998</v>
      </c>
      <c r="G52">
        <v>2052860600</v>
      </c>
      <c r="H52">
        <v>1999297.41717513</v>
      </c>
      <c r="I52">
        <v>1611194.61674861</v>
      </c>
      <c r="J52">
        <v>1877237.5617136899</v>
      </c>
      <c r="K52">
        <v>1747314.4977593101</v>
      </c>
      <c r="L52">
        <v>1726669.48189187</v>
      </c>
      <c r="M52">
        <v>1559530.3789103499</v>
      </c>
      <c r="N52" t="s">
        <v>627</v>
      </c>
      <c r="O52">
        <v>0.10930276</v>
      </c>
      <c r="P52">
        <v>4.9000000000000004</v>
      </c>
      <c r="Q52">
        <v>4.88</v>
      </c>
      <c r="R52">
        <v>0.75</v>
      </c>
      <c r="S52">
        <v>35102045</v>
      </c>
      <c r="T52">
        <v>839061812.60285997</v>
      </c>
      <c r="U52" t="b">
        <v>0</v>
      </c>
      <c r="V52" t="s">
        <v>371</v>
      </c>
      <c r="W52">
        <v>824608735.82156575</v>
      </c>
      <c r="X52">
        <v>1</v>
      </c>
      <c r="Y52">
        <v>2.0224662110316311E-3</v>
      </c>
    </row>
    <row r="53" spans="1:25" x14ac:dyDescent="0.25">
      <c r="A53" t="s">
        <v>59</v>
      </c>
      <c r="B53" t="s">
        <v>449</v>
      </c>
      <c r="C53" t="s">
        <v>238</v>
      </c>
      <c r="D53" t="s">
        <v>368</v>
      </c>
      <c r="E53" t="s">
        <v>374</v>
      </c>
      <c r="F53">
        <v>1.468467</v>
      </c>
      <c r="G53">
        <v>2034953000</v>
      </c>
      <c r="H53">
        <v>9750163.9328015801</v>
      </c>
      <c r="I53">
        <v>7384552.93598946</v>
      </c>
      <c r="J53">
        <v>8593220.9086009692</v>
      </c>
      <c r="K53">
        <v>7683901.8178194696</v>
      </c>
      <c r="L53">
        <v>7498562.5543407695</v>
      </c>
      <c r="M53">
        <v>7266883.1513379598</v>
      </c>
      <c r="N53" t="s">
        <v>628</v>
      </c>
      <c r="O53">
        <v>0.65891345000000001</v>
      </c>
      <c r="P53">
        <v>2.25</v>
      </c>
      <c r="Q53">
        <v>2.21</v>
      </c>
      <c r="R53">
        <v>0.7</v>
      </c>
      <c r="S53">
        <v>35102045</v>
      </c>
      <c r="T53">
        <v>2091782928.9356999</v>
      </c>
      <c r="U53" t="b">
        <v>0</v>
      </c>
      <c r="V53" t="s">
        <v>371</v>
      </c>
      <c r="W53">
        <v>2111851195.3631141</v>
      </c>
      <c r="X53">
        <v>1</v>
      </c>
      <c r="Y53">
        <v>5.1796051870506453E-3</v>
      </c>
    </row>
    <row r="54" spans="1:25" x14ac:dyDescent="0.25">
      <c r="A54" t="s">
        <v>60</v>
      </c>
      <c r="B54" t="s">
        <v>450</v>
      </c>
      <c r="C54" t="s">
        <v>239</v>
      </c>
      <c r="D54" t="s">
        <v>368</v>
      </c>
      <c r="E54" t="s">
        <v>374</v>
      </c>
      <c r="F54">
        <v>0.62127429999999995</v>
      </c>
      <c r="G54">
        <v>3790771000</v>
      </c>
      <c r="H54">
        <v>10636146.921731099</v>
      </c>
      <c r="I54">
        <v>8263138.2198287603</v>
      </c>
      <c r="J54">
        <v>9623006.3725394998</v>
      </c>
      <c r="K54">
        <v>7847229.2579323296</v>
      </c>
      <c r="L54">
        <v>7438173.7202765001</v>
      </c>
      <c r="M54">
        <v>8779756.4557807706</v>
      </c>
      <c r="N54" t="s">
        <v>629</v>
      </c>
      <c r="O54">
        <v>0.65891345000000001</v>
      </c>
      <c r="P54">
        <v>0.97499999999999998</v>
      </c>
      <c r="Q54">
        <v>0.93500000000000005</v>
      </c>
      <c r="R54">
        <v>0.8</v>
      </c>
      <c r="S54">
        <v>35102020</v>
      </c>
      <c r="T54">
        <v>1884086879.5882399</v>
      </c>
      <c r="U54" t="b">
        <v>0</v>
      </c>
      <c r="V54" t="s">
        <v>371</v>
      </c>
      <c r="W54">
        <v>1948276198.260561</v>
      </c>
      <c r="X54">
        <v>1</v>
      </c>
      <c r="Y54">
        <v>4.7784150343900553E-3</v>
      </c>
    </row>
    <row r="55" spans="1:25" x14ac:dyDescent="0.25">
      <c r="A55" t="s">
        <v>61</v>
      </c>
      <c r="B55" t="s">
        <v>451</v>
      </c>
      <c r="C55" t="s">
        <v>240</v>
      </c>
      <c r="D55" t="s">
        <v>367</v>
      </c>
      <c r="E55" t="s">
        <v>373</v>
      </c>
      <c r="F55">
        <v>519.26639999999998</v>
      </c>
      <c r="G55">
        <v>2705000</v>
      </c>
      <c r="H55">
        <v>2412901.82194824</v>
      </c>
      <c r="I55">
        <v>2532454.9895891799</v>
      </c>
      <c r="J55">
        <v>2952277.0640056301</v>
      </c>
      <c r="K55">
        <v>2789416.1649443</v>
      </c>
      <c r="L55">
        <v>2857903.2004222898</v>
      </c>
      <c r="M55">
        <v>2847582.43049761</v>
      </c>
      <c r="N55" t="s">
        <v>630</v>
      </c>
      <c r="O55">
        <v>5.4818100000000002E-3</v>
      </c>
      <c r="P55">
        <v>92800</v>
      </c>
      <c r="Q55">
        <v>93500</v>
      </c>
      <c r="R55">
        <v>0.9</v>
      </c>
      <c r="S55">
        <v>35102045</v>
      </c>
      <c r="T55">
        <v>1264154050.8</v>
      </c>
      <c r="U55" t="b">
        <v>0</v>
      </c>
      <c r="V55" t="s">
        <v>371</v>
      </c>
      <c r="W55">
        <v>1238459286.096</v>
      </c>
      <c r="X55">
        <v>1</v>
      </c>
      <c r="Y55">
        <v>3.0374915412119861E-3</v>
      </c>
    </row>
    <row r="56" spans="1:25" x14ac:dyDescent="0.25">
      <c r="A56" t="s">
        <v>62</v>
      </c>
      <c r="B56" t="s">
        <v>452</v>
      </c>
      <c r="C56" t="s">
        <v>241</v>
      </c>
      <c r="D56" t="s">
        <v>367</v>
      </c>
      <c r="E56" t="s">
        <v>373</v>
      </c>
      <c r="F56">
        <v>1070.7439999999999</v>
      </c>
      <c r="G56">
        <v>872000</v>
      </c>
      <c r="H56">
        <v>1672361.2929525301</v>
      </c>
      <c r="I56">
        <v>2125746.5056639998</v>
      </c>
      <c r="J56">
        <v>2479290.2914421698</v>
      </c>
      <c r="K56">
        <v>1934300.2201559199</v>
      </c>
      <c r="L56">
        <v>2010158.1414683999</v>
      </c>
      <c r="M56">
        <v>2078555.2736947599</v>
      </c>
      <c r="N56" t="s">
        <v>631</v>
      </c>
      <c r="O56">
        <v>5.4818100000000002E-3</v>
      </c>
      <c r="P56">
        <v>184200</v>
      </c>
      <c r="Q56">
        <v>192800</v>
      </c>
      <c r="R56">
        <v>0.8</v>
      </c>
      <c r="S56">
        <v>35102045</v>
      </c>
      <c r="T56">
        <v>746951014.39999998</v>
      </c>
      <c r="U56" t="b">
        <v>0</v>
      </c>
      <c r="V56" t="s">
        <v>371</v>
      </c>
      <c r="W56">
        <v>704401182.83520007</v>
      </c>
      <c r="X56">
        <v>1</v>
      </c>
      <c r="Y56">
        <v>1.7276406729738751E-3</v>
      </c>
    </row>
    <row r="57" spans="1:25" x14ac:dyDescent="0.25">
      <c r="A57" t="s">
        <v>63</v>
      </c>
      <c r="B57" t="s">
        <v>453</v>
      </c>
      <c r="C57" t="s">
        <v>242</v>
      </c>
      <c r="D57" t="s">
        <v>367</v>
      </c>
      <c r="E57" t="s">
        <v>373</v>
      </c>
      <c r="F57">
        <v>11.490500000000001</v>
      </c>
      <c r="G57">
        <v>41045753</v>
      </c>
      <c r="H57">
        <v>1485043.09397655</v>
      </c>
      <c r="I57">
        <v>2329576.0147533901</v>
      </c>
      <c r="J57">
        <v>2721278.38008398</v>
      </c>
      <c r="K57">
        <v>2333751.3037381601</v>
      </c>
      <c r="L57">
        <v>2532076.81414107</v>
      </c>
      <c r="M57">
        <v>2691747.8772022398</v>
      </c>
      <c r="N57" t="s">
        <v>632</v>
      </c>
      <c r="O57">
        <v>5.4818100000000002E-3</v>
      </c>
      <c r="P57">
        <v>1960</v>
      </c>
      <c r="Q57">
        <v>2069</v>
      </c>
      <c r="R57">
        <v>0.6</v>
      </c>
      <c r="S57">
        <v>35101015</v>
      </c>
      <c r="T57">
        <v>282981734.90789998</v>
      </c>
      <c r="U57" t="b">
        <v>0</v>
      </c>
      <c r="V57" t="s">
        <v>371</v>
      </c>
      <c r="W57">
        <v>264605902.6414457</v>
      </c>
      <c r="X57">
        <v>1</v>
      </c>
      <c r="Y57">
        <v>6.4898232832649727E-4</v>
      </c>
    </row>
    <row r="58" spans="1:25" x14ac:dyDescent="0.25">
      <c r="A58" t="s">
        <v>64</v>
      </c>
      <c r="B58" t="s">
        <v>454</v>
      </c>
      <c r="C58" t="s">
        <v>243</v>
      </c>
      <c r="D58" t="s">
        <v>366</v>
      </c>
      <c r="E58" t="s">
        <v>372</v>
      </c>
      <c r="F58">
        <v>2.8196219999999999</v>
      </c>
      <c r="G58">
        <v>380288450</v>
      </c>
      <c r="H58">
        <v>1434343.33692427</v>
      </c>
      <c r="I58">
        <v>1305626.07989205</v>
      </c>
      <c r="J58">
        <v>1520615.6459703001</v>
      </c>
      <c r="K58">
        <v>1312017.48895168</v>
      </c>
      <c r="L58">
        <v>1590095.1415194799</v>
      </c>
      <c r="M58">
        <v>1590095.1415194799</v>
      </c>
      <c r="N58" t="s">
        <v>633</v>
      </c>
      <c r="O58">
        <v>0.56752079</v>
      </c>
      <c r="R58">
        <v>0.5</v>
      </c>
      <c r="S58">
        <v>35102015</v>
      </c>
      <c r="T58">
        <v>536134839.98294997</v>
      </c>
      <c r="U58" t="b">
        <v>0</v>
      </c>
      <c r="V58" t="s">
        <v>371</v>
      </c>
    </row>
    <row r="59" spans="1:25" x14ac:dyDescent="0.25">
      <c r="A59" t="s">
        <v>65</v>
      </c>
      <c r="B59" t="s">
        <v>455</v>
      </c>
      <c r="C59" t="s">
        <v>244</v>
      </c>
      <c r="D59" t="s">
        <v>367</v>
      </c>
      <c r="E59" t="s">
        <v>373</v>
      </c>
      <c r="F59">
        <v>780.28800000000001</v>
      </c>
      <c r="G59">
        <v>996548</v>
      </c>
      <c r="H59">
        <v>2375762.4290775401</v>
      </c>
      <c r="I59">
        <v>3350229.9420849402</v>
      </c>
      <c r="J59">
        <v>3909915.8370430199</v>
      </c>
      <c r="K59">
        <v>2892089.8671841202</v>
      </c>
      <c r="L59">
        <v>2841349.36770633</v>
      </c>
      <c r="M59">
        <v>2856830.06156591</v>
      </c>
      <c r="N59" t="s">
        <v>634</v>
      </c>
      <c r="O59">
        <v>5.4818100000000002E-3</v>
      </c>
      <c r="P59">
        <v>137300</v>
      </c>
      <c r="Q59">
        <v>140500</v>
      </c>
      <c r="R59">
        <v>1</v>
      </c>
      <c r="S59">
        <v>35102030</v>
      </c>
      <c r="T59">
        <v>777594445.824</v>
      </c>
      <c r="U59" t="b">
        <v>0</v>
      </c>
      <c r="V59" t="s">
        <v>371</v>
      </c>
      <c r="W59">
        <v>750054356.52512407</v>
      </c>
      <c r="X59">
        <v>1</v>
      </c>
      <c r="Y59">
        <v>1.8396113533744869E-3</v>
      </c>
    </row>
    <row r="60" spans="1:25" x14ac:dyDescent="0.25">
      <c r="A60" t="s">
        <v>66</v>
      </c>
      <c r="B60" t="s">
        <v>456</v>
      </c>
      <c r="C60" t="s">
        <v>245</v>
      </c>
      <c r="D60" t="s">
        <v>367</v>
      </c>
      <c r="E60" t="s">
        <v>373</v>
      </c>
      <c r="F60">
        <v>814.72059999999999</v>
      </c>
      <c r="G60">
        <v>4797731</v>
      </c>
      <c r="H60">
        <v>8558166.3382635601</v>
      </c>
      <c r="I60">
        <v>9379448.0635475703</v>
      </c>
      <c r="J60">
        <v>10930629.692106999</v>
      </c>
      <c r="K60">
        <v>8940289.1081578396</v>
      </c>
      <c r="L60">
        <v>8683382.8386834096</v>
      </c>
      <c r="M60">
        <v>9010734.1126684397</v>
      </c>
      <c r="N60" t="s">
        <v>635</v>
      </c>
      <c r="O60">
        <v>5.4818100000000002E-3</v>
      </c>
      <c r="P60">
        <v>143000</v>
      </c>
      <c r="Q60">
        <v>146700</v>
      </c>
      <c r="R60">
        <v>1</v>
      </c>
      <c r="S60">
        <v>35102020</v>
      </c>
      <c r="T60">
        <v>3908810278.9586</v>
      </c>
      <c r="U60" t="b">
        <v>0</v>
      </c>
      <c r="V60" t="s">
        <v>371</v>
      </c>
      <c r="W60">
        <v>3760935717.5547299</v>
      </c>
      <c r="X60">
        <v>1</v>
      </c>
      <c r="Y60">
        <v>9.2242115323191987E-3</v>
      </c>
    </row>
    <row r="61" spans="1:25" x14ac:dyDescent="0.25">
      <c r="A61" t="s">
        <v>67</v>
      </c>
      <c r="B61" t="s">
        <v>457</v>
      </c>
      <c r="C61" t="s">
        <v>246</v>
      </c>
      <c r="D61" t="s">
        <v>366</v>
      </c>
      <c r="E61" t="s">
        <v>372</v>
      </c>
      <c r="F61">
        <v>16.02261</v>
      </c>
      <c r="G61">
        <v>2044793100</v>
      </c>
      <c r="H61">
        <v>66844880.143379599</v>
      </c>
      <c r="I61">
        <v>61062921.9274287</v>
      </c>
      <c r="J61">
        <v>71160612.082273498</v>
      </c>
      <c r="K61">
        <v>56523348.710559398</v>
      </c>
      <c r="L61">
        <v>60761805.0652816</v>
      </c>
      <c r="M61">
        <v>74428445.211645693</v>
      </c>
      <c r="N61" t="s">
        <v>636</v>
      </c>
      <c r="O61">
        <v>0.56752079</v>
      </c>
      <c r="P61">
        <v>29.2</v>
      </c>
      <c r="Q61">
        <v>28.64</v>
      </c>
      <c r="R61">
        <v>1</v>
      </c>
      <c r="S61">
        <v>35102020</v>
      </c>
      <c r="T61">
        <v>32762922371.991001</v>
      </c>
      <c r="U61" t="b">
        <v>0</v>
      </c>
      <c r="V61" t="s">
        <v>371</v>
      </c>
      <c r="W61">
        <v>33885507788.557629</v>
      </c>
      <c r="X61">
        <v>1</v>
      </c>
      <c r="Y61">
        <v>8.3108863111579306E-2</v>
      </c>
    </row>
    <row r="62" spans="1:25" x14ac:dyDescent="0.25">
      <c r="A62" t="s">
        <v>68</v>
      </c>
      <c r="B62" t="s">
        <v>458</v>
      </c>
      <c r="C62" t="s">
        <v>247</v>
      </c>
      <c r="D62" t="s">
        <v>369</v>
      </c>
      <c r="E62" t="s">
        <v>375</v>
      </c>
      <c r="F62">
        <v>0.9776937</v>
      </c>
      <c r="G62">
        <v>1538768600</v>
      </c>
      <c r="H62">
        <v>656642.34400058596</v>
      </c>
      <c r="I62">
        <v>786591.97053848102</v>
      </c>
      <c r="J62">
        <v>917250.39266734303</v>
      </c>
      <c r="K62">
        <v>782073.20107841305</v>
      </c>
      <c r="L62">
        <v>870710.43165229703</v>
      </c>
      <c r="M62">
        <v>910494.44212725095</v>
      </c>
      <c r="N62" t="s">
        <v>637</v>
      </c>
      <c r="O62">
        <v>0.49515980999999998</v>
      </c>
      <c r="P62">
        <v>2.02</v>
      </c>
      <c r="Q62">
        <v>2.0099999999999998</v>
      </c>
      <c r="R62">
        <v>0.8</v>
      </c>
      <c r="S62">
        <v>35102020</v>
      </c>
      <c r="T62">
        <v>1203555492.7822559</v>
      </c>
      <c r="U62" t="b">
        <v>0</v>
      </c>
      <c r="V62" t="s">
        <v>371</v>
      </c>
      <c r="W62">
        <v>1231289170.0577049</v>
      </c>
      <c r="X62">
        <v>1</v>
      </c>
      <c r="Y62">
        <v>3.0199058465829091E-3</v>
      </c>
    </row>
    <row r="63" spans="1:25" x14ac:dyDescent="0.25">
      <c r="A63" t="s">
        <v>69</v>
      </c>
      <c r="B63" t="s">
        <v>459</v>
      </c>
      <c r="C63" t="s">
        <v>248</v>
      </c>
      <c r="D63" t="s">
        <v>366</v>
      </c>
      <c r="E63" t="s">
        <v>372</v>
      </c>
      <c r="F63">
        <v>3.065779</v>
      </c>
      <c r="G63">
        <v>1915577400</v>
      </c>
      <c r="H63">
        <v>14441072.0719893</v>
      </c>
      <c r="I63">
        <v>15137176.436571</v>
      </c>
      <c r="J63">
        <v>17648919.119467899</v>
      </c>
      <c r="K63">
        <v>14294320.3709243</v>
      </c>
      <c r="L63">
        <v>20819656.349731199</v>
      </c>
      <c r="M63">
        <v>19900620.684843998</v>
      </c>
      <c r="N63" t="s">
        <v>638</v>
      </c>
      <c r="O63">
        <v>0.56752079</v>
      </c>
      <c r="P63">
        <v>5.41</v>
      </c>
      <c r="Q63">
        <v>5.48</v>
      </c>
      <c r="R63">
        <v>1</v>
      </c>
      <c r="S63">
        <v>35102000</v>
      </c>
      <c r="T63">
        <v>5872736965.7945995</v>
      </c>
      <c r="U63" t="b">
        <v>0</v>
      </c>
      <c r="V63" t="s">
        <v>371</v>
      </c>
      <c r="W63">
        <v>5881373296.5059299</v>
      </c>
      <c r="X63">
        <v>1</v>
      </c>
      <c r="Y63">
        <v>1.4424876004734509E-2</v>
      </c>
    </row>
    <row r="64" spans="1:25" x14ac:dyDescent="0.25">
      <c r="A64" t="s">
        <v>70</v>
      </c>
      <c r="B64" t="s">
        <v>460</v>
      </c>
      <c r="C64" t="s">
        <v>249</v>
      </c>
      <c r="D64" t="s">
        <v>366</v>
      </c>
      <c r="E64" t="s">
        <v>372</v>
      </c>
      <c r="F64">
        <v>1.398622</v>
      </c>
      <c r="G64">
        <v>754302800</v>
      </c>
      <c r="H64">
        <v>665407.07934336504</v>
      </c>
      <c r="I64">
        <v>790345.30962046399</v>
      </c>
      <c r="J64">
        <v>921506.67938068195</v>
      </c>
      <c r="K64">
        <v>697752.73180404399</v>
      </c>
      <c r="L64">
        <v>685711.30426047405</v>
      </c>
      <c r="M64">
        <v>714744.573164323</v>
      </c>
      <c r="N64" t="s">
        <v>639</v>
      </c>
      <c r="O64">
        <v>0.56752079</v>
      </c>
      <c r="P64">
        <v>2.4700000000000002</v>
      </c>
      <c r="Q64">
        <v>2.5</v>
      </c>
      <c r="R64">
        <v>0.35</v>
      </c>
      <c r="S64">
        <v>35102030</v>
      </c>
      <c r="T64">
        <v>369244571.75955999</v>
      </c>
      <c r="U64" t="b">
        <v>0</v>
      </c>
      <c r="V64" t="s">
        <v>371</v>
      </c>
      <c r="W64">
        <v>370077339.36578077</v>
      </c>
      <c r="X64">
        <v>1</v>
      </c>
      <c r="Y64">
        <v>9.0766551677392876E-4</v>
      </c>
    </row>
    <row r="65" spans="1:25" x14ac:dyDescent="0.25">
      <c r="A65" t="s">
        <v>71</v>
      </c>
      <c r="B65" t="s">
        <v>461</v>
      </c>
      <c r="C65" t="s">
        <v>250</v>
      </c>
      <c r="D65" t="s">
        <v>367</v>
      </c>
      <c r="E65" t="s">
        <v>373</v>
      </c>
      <c r="F65">
        <v>970.77819999999997</v>
      </c>
      <c r="G65">
        <v>695200</v>
      </c>
      <c r="H65">
        <v>1610134.3806151601</v>
      </c>
      <c r="I65">
        <v>1530087.99530235</v>
      </c>
      <c r="J65">
        <v>1783358.92268116</v>
      </c>
      <c r="K65">
        <v>1396774.70501063</v>
      </c>
      <c r="L65">
        <v>1406424.1843411799</v>
      </c>
      <c r="M65">
        <v>1967042.15776553</v>
      </c>
      <c r="N65" t="s">
        <v>640</v>
      </c>
      <c r="O65">
        <v>5.4818100000000002E-3</v>
      </c>
      <c r="P65">
        <v>165000</v>
      </c>
      <c r="Q65">
        <v>174800</v>
      </c>
      <c r="R65">
        <v>0.9</v>
      </c>
      <c r="S65">
        <v>35102045</v>
      </c>
      <c r="T65">
        <v>607396504.176</v>
      </c>
      <c r="U65" t="b">
        <v>0</v>
      </c>
      <c r="V65" t="s">
        <v>371</v>
      </c>
      <c r="W65">
        <v>565926715.33200002</v>
      </c>
      <c r="X65">
        <v>1</v>
      </c>
      <c r="Y65">
        <v>1.388013017517626E-3</v>
      </c>
    </row>
    <row r="66" spans="1:25" x14ac:dyDescent="0.25">
      <c r="A66" t="s">
        <v>72</v>
      </c>
      <c r="B66" t="s">
        <v>462</v>
      </c>
      <c r="C66" t="s">
        <v>251</v>
      </c>
      <c r="D66" t="s">
        <v>367</v>
      </c>
      <c r="E66" t="s">
        <v>373</v>
      </c>
      <c r="F66">
        <v>660.32910000000004</v>
      </c>
      <c r="G66">
        <v>359500</v>
      </c>
      <c r="H66">
        <v>469954.51785618899</v>
      </c>
      <c r="I66">
        <v>510127.24972614303</v>
      </c>
      <c r="J66">
        <v>594822.82665803097</v>
      </c>
      <c r="K66">
        <v>579738.29166722402</v>
      </c>
      <c r="L66">
        <v>534421.86641728401</v>
      </c>
      <c r="M66">
        <v>596079.77655147098</v>
      </c>
      <c r="N66" t="s">
        <v>641</v>
      </c>
      <c r="O66">
        <v>5.4818100000000002E-3</v>
      </c>
      <c r="P66">
        <v>114700</v>
      </c>
      <c r="Q66">
        <v>118900</v>
      </c>
      <c r="R66">
        <v>1</v>
      </c>
      <c r="S66">
        <v>35102010</v>
      </c>
      <c r="T66">
        <v>237388311.44999999</v>
      </c>
      <c r="U66" t="b">
        <v>0</v>
      </c>
      <c r="V66" t="s">
        <v>371</v>
      </c>
      <c r="W66">
        <v>226040516.71650001</v>
      </c>
      <c r="X66">
        <v>1</v>
      </c>
      <c r="Y66">
        <v>5.5439542115422711E-4</v>
      </c>
    </row>
    <row r="67" spans="1:25" x14ac:dyDescent="0.25">
      <c r="A67" t="s">
        <v>73</v>
      </c>
      <c r="B67" t="s">
        <v>463</v>
      </c>
      <c r="C67" t="s">
        <v>252</v>
      </c>
      <c r="D67" t="s">
        <v>367</v>
      </c>
      <c r="E67" t="s">
        <v>373</v>
      </c>
      <c r="F67">
        <v>12.57902</v>
      </c>
      <c r="G67">
        <v>77719990</v>
      </c>
      <c r="H67">
        <v>4879816.8286941797</v>
      </c>
      <c r="I67">
        <v>3667072.12441563</v>
      </c>
      <c r="J67">
        <v>4264754.9061998799</v>
      </c>
      <c r="K67">
        <v>3338500.8984846398</v>
      </c>
      <c r="L67">
        <v>3278855.08471588</v>
      </c>
      <c r="M67">
        <v>2876341.2803724301</v>
      </c>
      <c r="N67" t="s">
        <v>642</v>
      </c>
      <c r="O67">
        <v>5.4818100000000002E-3</v>
      </c>
      <c r="P67">
        <v>2187</v>
      </c>
      <c r="Q67">
        <v>2265</v>
      </c>
      <c r="R67">
        <v>0.65</v>
      </c>
      <c r="S67">
        <v>35101010</v>
      </c>
      <c r="T67">
        <v>635466850.59636998</v>
      </c>
      <c r="U67" t="b">
        <v>0</v>
      </c>
      <c r="V67" t="s">
        <v>371</v>
      </c>
      <c r="W67">
        <v>605646001.74079001</v>
      </c>
      <c r="X67">
        <v>1</v>
      </c>
      <c r="Y67">
        <v>1.4854300241517249E-3</v>
      </c>
    </row>
    <row r="68" spans="1:25" x14ac:dyDescent="0.25">
      <c r="A68" t="s">
        <v>74</v>
      </c>
      <c r="B68" t="s">
        <v>464</v>
      </c>
      <c r="C68" t="s">
        <v>253</v>
      </c>
      <c r="D68" t="s">
        <v>367</v>
      </c>
      <c r="E68" t="s">
        <v>373</v>
      </c>
      <c r="F68">
        <v>888.02880000000005</v>
      </c>
      <c r="G68">
        <v>1251533</v>
      </c>
      <c r="H68">
        <v>2695301.0189745598</v>
      </c>
      <c r="I68">
        <v>2467585.0763207301</v>
      </c>
      <c r="J68">
        <v>2876128.5179162701</v>
      </c>
      <c r="K68">
        <v>2357414.7323688399</v>
      </c>
      <c r="L68">
        <v>2920340.5534753301</v>
      </c>
      <c r="M68">
        <v>2818916.5305605098</v>
      </c>
      <c r="N68" t="s">
        <v>643</v>
      </c>
      <c r="O68">
        <v>5.4818100000000002E-3</v>
      </c>
      <c r="P68">
        <v>150900</v>
      </c>
      <c r="Q68">
        <v>159900</v>
      </c>
      <c r="R68">
        <v>0.85</v>
      </c>
      <c r="S68">
        <v>35102040</v>
      </c>
      <c r="T68">
        <v>944687745.92784011</v>
      </c>
      <c r="U68" t="b">
        <v>0</v>
      </c>
      <c r="V68" t="s">
        <v>371</v>
      </c>
      <c r="W68">
        <v>879983339.20584345</v>
      </c>
      <c r="X68">
        <v>1</v>
      </c>
      <c r="Y68">
        <v>2.158280033307476E-3</v>
      </c>
    </row>
    <row r="69" spans="1:25" x14ac:dyDescent="0.25">
      <c r="A69" t="s">
        <v>75</v>
      </c>
      <c r="B69" t="s">
        <v>465</v>
      </c>
      <c r="C69" t="s">
        <v>254</v>
      </c>
      <c r="D69" t="s">
        <v>370</v>
      </c>
      <c r="E69" t="s">
        <v>376</v>
      </c>
      <c r="F69">
        <v>3.274292</v>
      </c>
      <c r="G69">
        <v>4841387000</v>
      </c>
      <c r="H69">
        <v>21808579.886618402</v>
      </c>
      <c r="I69">
        <v>17984929.385933802</v>
      </c>
      <c r="J69">
        <v>20961153.774495501</v>
      </c>
      <c r="K69">
        <v>20978011.717799202</v>
      </c>
      <c r="L69">
        <v>22412379.341004301</v>
      </c>
      <c r="M69">
        <v>18103383.998284802</v>
      </c>
      <c r="N69" t="s">
        <v>644</v>
      </c>
      <c r="O69">
        <v>0.10930276</v>
      </c>
      <c r="P69">
        <v>29.18</v>
      </c>
      <c r="Q69">
        <v>29.32</v>
      </c>
      <c r="R69">
        <v>0.3</v>
      </c>
      <c r="S69">
        <v>35101010</v>
      </c>
      <c r="T69">
        <v>4755634416.9012003</v>
      </c>
      <c r="U69" t="b">
        <v>0</v>
      </c>
      <c r="V69" t="s">
        <v>371</v>
      </c>
      <c r="W69">
        <v>4632415119.466362</v>
      </c>
      <c r="X69">
        <v>1</v>
      </c>
      <c r="Y69">
        <v>1.136163449112438E-2</v>
      </c>
    </row>
    <row r="70" spans="1:25" x14ac:dyDescent="0.25">
      <c r="A70" t="s">
        <v>76</v>
      </c>
      <c r="B70" t="s">
        <v>466</v>
      </c>
      <c r="C70" t="s">
        <v>255</v>
      </c>
      <c r="D70" t="s">
        <v>366</v>
      </c>
      <c r="E70" t="s">
        <v>372</v>
      </c>
      <c r="F70">
        <v>1.8014250000000001</v>
      </c>
      <c r="G70">
        <v>412615720</v>
      </c>
      <c r="H70">
        <v>3724573.4102149201</v>
      </c>
      <c r="I70">
        <v>4835203.8601016402</v>
      </c>
      <c r="J70">
        <v>5638074.9723798502</v>
      </c>
      <c r="K70">
        <v>4710620.0777352201</v>
      </c>
      <c r="L70">
        <v>4836578.9465941396</v>
      </c>
      <c r="M70">
        <v>5948067.4376562499</v>
      </c>
      <c r="N70" t="s">
        <v>645</v>
      </c>
      <c r="O70">
        <v>0.56752079</v>
      </c>
      <c r="P70">
        <v>3.6</v>
      </c>
      <c r="Q70">
        <v>3.22</v>
      </c>
      <c r="R70">
        <v>0.65</v>
      </c>
      <c r="S70">
        <v>35101010</v>
      </c>
      <c r="T70">
        <v>483142577.71065003</v>
      </c>
      <c r="U70" t="b">
        <v>0</v>
      </c>
      <c r="V70" t="s">
        <v>371</v>
      </c>
      <c r="W70">
        <v>547953118.55111599</v>
      </c>
      <c r="X70">
        <v>1</v>
      </c>
      <c r="Y70">
        <v>1.3439303021631399E-3</v>
      </c>
    </row>
    <row r="71" spans="1:25" x14ac:dyDescent="0.25">
      <c r="A71" t="s">
        <v>77</v>
      </c>
      <c r="B71" t="s">
        <v>467</v>
      </c>
      <c r="C71" t="s">
        <v>256</v>
      </c>
      <c r="D71" t="s">
        <v>366</v>
      </c>
      <c r="E71" t="s">
        <v>372</v>
      </c>
      <c r="F71">
        <v>0.73847229999999997</v>
      </c>
      <c r="G71">
        <v>2086818400</v>
      </c>
      <c r="H71">
        <v>3634912.3449145202</v>
      </c>
      <c r="I71">
        <v>3033406.4029790601</v>
      </c>
      <c r="J71">
        <v>3536468.75759417</v>
      </c>
      <c r="K71">
        <v>2900782.57835209</v>
      </c>
      <c r="L71">
        <v>2837237.1053959299</v>
      </c>
      <c r="M71">
        <v>2768293.5215915898</v>
      </c>
      <c r="N71" t="s">
        <v>646</v>
      </c>
      <c r="O71">
        <v>0.56752079</v>
      </c>
      <c r="P71">
        <v>1.375</v>
      </c>
      <c r="Q71">
        <v>1.32</v>
      </c>
      <c r="R71">
        <v>0.9</v>
      </c>
      <c r="S71">
        <v>35102045</v>
      </c>
      <c r="T71">
        <v>1386951825.1772881</v>
      </c>
      <c r="U71" t="b">
        <v>0</v>
      </c>
      <c r="V71" t="s">
        <v>371</v>
      </c>
      <c r="W71">
        <v>1465587123.3562379</v>
      </c>
      <c r="X71">
        <v>1</v>
      </c>
      <c r="Y71">
        <v>3.5945537653780451E-3</v>
      </c>
    </row>
    <row r="72" spans="1:25" x14ac:dyDescent="0.25">
      <c r="A72" t="s">
        <v>78</v>
      </c>
      <c r="B72" t="s">
        <v>468</v>
      </c>
      <c r="C72" t="s">
        <v>257</v>
      </c>
      <c r="D72" t="s">
        <v>368</v>
      </c>
      <c r="E72" t="s">
        <v>377</v>
      </c>
      <c r="F72">
        <v>5.5036300000000002</v>
      </c>
      <c r="G72">
        <v>2164588900</v>
      </c>
      <c r="H72">
        <v>15677184.645405199</v>
      </c>
      <c r="I72">
        <v>15722300.134689599</v>
      </c>
      <c r="J72">
        <v>18348392.540646199</v>
      </c>
      <c r="K72">
        <v>15018911.6645697</v>
      </c>
      <c r="L72">
        <v>15015930.6569658</v>
      </c>
      <c r="M72">
        <v>13959494.583286</v>
      </c>
      <c r="N72" t="s">
        <v>647</v>
      </c>
      <c r="O72">
        <v>0.85055711000000001</v>
      </c>
      <c r="P72">
        <v>6.93</v>
      </c>
      <c r="Q72">
        <v>6.33</v>
      </c>
      <c r="R72">
        <v>0.45</v>
      </c>
      <c r="S72">
        <v>35101010</v>
      </c>
      <c r="T72">
        <v>5360893383.4681501</v>
      </c>
      <c r="U72" t="b">
        <v>0</v>
      </c>
      <c r="V72" t="s">
        <v>371</v>
      </c>
      <c r="W72">
        <v>5741490555.1422043</v>
      </c>
      <c r="X72">
        <v>1</v>
      </c>
      <c r="Y72">
        <v>1.4081794364163781E-2</v>
      </c>
    </row>
    <row r="73" spans="1:25" x14ac:dyDescent="0.25">
      <c r="A73" t="s">
        <v>79</v>
      </c>
      <c r="B73" t="s">
        <v>469</v>
      </c>
      <c r="C73" t="s">
        <v>258</v>
      </c>
      <c r="D73" t="s">
        <v>367</v>
      </c>
      <c r="E73" t="s">
        <v>373</v>
      </c>
      <c r="F73">
        <v>7.3308200000000001</v>
      </c>
      <c r="G73">
        <v>41766773</v>
      </c>
      <c r="H73">
        <v>1301880.18263244</v>
      </c>
      <c r="I73">
        <v>2556734.3089791802</v>
      </c>
      <c r="J73">
        <v>2984867.9858087301</v>
      </c>
      <c r="K73">
        <v>2118607.9263443002</v>
      </c>
      <c r="L73">
        <v>1842889.7332393699</v>
      </c>
      <c r="M73">
        <v>1271907.21066802</v>
      </c>
      <c r="N73" t="s">
        <v>648</v>
      </c>
      <c r="O73">
        <v>5.4818100000000002E-3</v>
      </c>
      <c r="P73">
        <v>1255</v>
      </c>
      <c r="Q73">
        <v>1320</v>
      </c>
      <c r="R73">
        <v>0.75</v>
      </c>
      <c r="S73">
        <v>35101010</v>
      </c>
      <c r="T73">
        <v>229638521.13289499</v>
      </c>
      <c r="U73" t="b">
        <v>0</v>
      </c>
      <c r="V73" t="s">
        <v>371</v>
      </c>
      <c r="W73">
        <v>215506259.9575561</v>
      </c>
      <c r="X73">
        <v>1</v>
      </c>
      <c r="Y73">
        <v>5.2855870923524772E-4</v>
      </c>
    </row>
    <row r="74" spans="1:25" x14ac:dyDescent="0.25">
      <c r="A74" t="s">
        <v>80</v>
      </c>
      <c r="B74" t="s">
        <v>470</v>
      </c>
      <c r="C74" t="s">
        <v>259</v>
      </c>
      <c r="D74" t="s">
        <v>367</v>
      </c>
      <c r="E74" t="s">
        <v>373</v>
      </c>
      <c r="F74">
        <v>1402.8520000000001</v>
      </c>
      <c r="G74">
        <v>585834</v>
      </c>
      <c r="H74">
        <v>2401048.9035679302</v>
      </c>
      <c r="I74">
        <v>2671114.31279029</v>
      </c>
      <c r="J74">
        <v>3114021.9985940098</v>
      </c>
      <c r="K74">
        <v>2962334.7200837298</v>
      </c>
      <c r="L74">
        <v>2923778.6388301202</v>
      </c>
      <c r="M74">
        <v>3127335.75738907</v>
      </c>
      <c r="N74" t="s">
        <v>649</v>
      </c>
      <c r="O74">
        <v>5.4818100000000002E-3</v>
      </c>
      <c r="P74">
        <v>246500</v>
      </c>
      <c r="Q74">
        <v>252600</v>
      </c>
      <c r="R74">
        <v>1</v>
      </c>
      <c r="S74">
        <v>35102015</v>
      </c>
      <c r="T74">
        <v>821838398.56800008</v>
      </c>
      <c r="U74" t="b">
        <v>0</v>
      </c>
      <c r="V74" t="s">
        <v>371</v>
      </c>
      <c r="W74">
        <v>791617662.50661004</v>
      </c>
      <c r="X74">
        <v>1</v>
      </c>
      <c r="Y74">
        <v>1.941551071345792E-3</v>
      </c>
    </row>
    <row r="75" spans="1:25" x14ac:dyDescent="0.25">
      <c r="A75" t="s">
        <v>81</v>
      </c>
      <c r="B75" t="s">
        <v>471</v>
      </c>
      <c r="C75" t="s">
        <v>260</v>
      </c>
      <c r="D75" t="s">
        <v>367</v>
      </c>
      <c r="E75" t="s">
        <v>373</v>
      </c>
      <c r="F75">
        <v>9.3967779999999994</v>
      </c>
      <c r="G75">
        <v>767907700</v>
      </c>
      <c r="H75">
        <v>17136678.703258801</v>
      </c>
      <c r="I75">
        <v>16351840.2028473</v>
      </c>
      <c r="J75">
        <v>19054048.855879899</v>
      </c>
      <c r="K75">
        <v>18911937.4557302</v>
      </c>
      <c r="L75">
        <v>19386810.765516002</v>
      </c>
      <c r="M75">
        <v>26609848.626523599</v>
      </c>
      <c r="N75" t="s">
        <v>650</v>
      </c>
      <c r="O75">
        <v>5.4818100000000002E-3</v>
      </c>
      <c r="P75">
        <v>1687.5</v>
      </c>
      <c r="Q75">
        <v>1692</v>
      </c>
      <c r="R75">
        <v>0.9</v>
      </c>
      <c r="S75">
        <v>35101010</v>
      </c>
      <c r="T75">
        <v>6494272363.2515392</v>
      </c>
      <c r="U75" t="b">
        <v>0</v>
      </c>
      <c r="V75" t="s">
        <v>371</v>
      </c>
      <c r="W75">
        <v>6393214740.4480686</v>
      </c>
      <c r="X75">
        <v>1</v>
      </c>
      <c r="Y75">
        <v>1.5680237463823649E-2</v>
      </c>
    </row>
    <row r="76" spans="1:25" x14ac:dyDescent="0.25">
      <c r="A76" t="s">
        <v>82</v>
      </c>
      <c r="B76" t="s">
        <v>472</v>
      </c>
      <c r="C76" t="s">
        <v>261</v>
      </c>
      <c r="D76" t="s">
        <v>367</v>
      </c>
      <c r="E76" t="s">
        <v>373</v>
      </c>
      <c r="F76">
        <v>979.66409999999996</v>
      </c>
      <c r="G76">
        <v>1440000</v>
      </c>
      <c r="H76">
        <v>2738869.89882637</v>
      </c>
      <c r="I76">
        <v>2741870.0889881998</v>
      </c>
      <c r="J76">
        <v>3194180.4264834402</v>
      </c>
      <c r="K76">
        <v>2743899.8112872699</v>
      </c>
      <c r="L76">
        <v>2663724.05605538</v>
      </c>
      <c r="M76">
        <v>2653970.7140040598</v>
      </c>
      <c r="N76" t="s">
        <v>651</v>
      </c>
      <c r="O76">
        <v>5.4818100000000002E-3</v>
      </c>
      <c r="P76">
        <v>172800</v>
      </c>
      <c r="Q76">
        <v>176400</v>
      </c>
      <c r="R76">
        <v>0.85</v>
      </c>
      <c r="S76">
        <v>35102030</v>
      </c>
      <c r="T76">
        <v>1199108858.4000001</v>
      </c>
      <c r="U76" t="b">
        <v>0</v>
      </c>
      <c r="V76" t="s">
        <v>371</v>
      </c>
      <c r="W76">
        <v>1159442284.0320001</v>
      </c>
      <c r="X76">
        <v>1</v>
      </c>
      <c r="Y76">
        <v>2.843691488133192E-3</v>
      </c>
    </row>
    <row r="77" spans="1:25" x14ac:dyDescent="0.25">
      <c r="A77" t="s">
        <v>83</v>
      </c>
      <c r="B77" t="s">
        <v>473</v>
      </c>
      <c r="C77" t="s">
        <v>262</v>
      </c>
      <c r="D77" t="s">
        <v>370</v>
      </c>
      <c r="E77" t="s">
        <v>376</v>
      </c>
      <c r="F77">
        <v>1.9543010000000001</v>
      </c>
      <c r="G77">
        <v>1027008200</v>
      </c>
      <c r="H77">
        <v>4602123.7827173602</v>
      </c>
      <c r="I77">
        <v>3679590.0613732901</v>
      </c>
      <c r="J77">
        <v>4288090.2875035098</v>
      </c>
      <c r="K77">
        <v>3813751.5097199902</v>
      </c>
      <c r="L77">
        <v>3648721.5697634402</v>
      </c>
      <c r="M77">
        <v>3192583.3561253501</v>
      </c>
      <c r="N77" t="s">
        <v>652</v>
      </c>
      <c r="O77">
        <v>0.10930276</v>
      </c>
      <c r="P77">
        <v>18.5</v>
      </c>
      <c r="Q77">
        <v>17.5</v>
      </c>
      <c r="R77">
        <v>0.6</v>
      </c>
      <c r="S77">
        <v>35101010</v>
      </c>
      <c r="T77">
        <v>1204249891.36092</v>
      </c>
      <c r="U77" t="b">
        <v>0</v>
      </c>
      <c r="V77" t="s">
        <v>371</v>
      </c>
      <c r="W77">
        <v>1246028621.909215</v>
      </c>
      <c r="X77">
        <v>1</v>
      </c>
      <c r="Y77">
        <v>3.0560563771846821E-3</v>
      </c>
    </row>
    <row r="78" spans="1:25" x14ac:dyDescent="0.25">
      <c r="A78" t="s">
        <v>84</v>
      </c>
      <c r="B78" t="s">
        <v>474</v>
      </c>
      <c r="C78" t="s">
        <v>263</v>
      </c>
      <c r="D78" t="s">
        <v>367</v>
      </c>
      <c r="E78" t="s">
        <v>373</v>
      </c>
      <c r="F78">
        <v>711.97810000000004</v>
      </c>
      <c r="G78">
        <v>327489</v>
      </c>
      <c r="H78">
        <v>946227.90224722505</v>
      </c>
      <c r="I78">
        <v>1008242.97617318</v>
      </c>
      <c r="J78">
        <v>1176009.72296698</v>
      </c>
      <c r="K78">
        <v>1147749.6863105299</v>
      </c>
      <c r="L78">
        <v>1096439.1948081299</v>
      </c>
      <c r="M78">
        <v>1524774.0722732199</v>
      </c>
      <c r="N78" t="s">
        <v>653</v>
      </c>
      <c r="O78">
        <v>5.4818100000000002E-3</v>
      </c>
      <c r="P78">
        <v>126500</v>
      </c>
      <c r="Q78">
        <v>128200</v>
      </c>
      <c r="R78">
        <v>0.9</v>
      </c>
      <c r="S78">
        <v>35102015</v>
      </c>
      <c r="T78">
        <v>209848496.39181</v>
      </c>
      <c r="U78" t="b">
        <v>0</v>
      </c>
      <c r="V78" t="s">
        <v>371</v>
      </c>
      <c r="W78">
        <v>204387217.28899649</v>
      </c>
      <c r="X78">
        <v>1</v>
      </c>
      <c r="Y78">
        <v>5.0128772953385531E-4</v>
      </c>
    </row>
    <row r="79" spans="1:25" x14ac:dyDescent="0.25">
      <c r="A79" t="s">
        <v>85</v>
      </c>
      <c r="B79" t="s">
        <v>475</v>
      </c>
      <c r="C79" t="s">
        <v>264</v>
      </c>
      <c r="D79" t="s">
        <v>367</v>
      </c>
      <c r="E79" t="s">
        <v>373</v>
      </c>
      <c r="F79">
        <v>2.2159070000000001</v>
      </c>
      <c r="G79">
        <v>445689200</v>
      </c>
      <c r="H79">
        <v>2994184.7724241</v>
      </c>
      <c r="I79">
        <v>2531236.7533788499</v>
      </c>
      <c r="J79">
        <v>2945466.2320135101</v>
      </c>
      <c r="K79">
        <v>2476276.3673280901</v>
      </c>
      <c r="L79">
        <v>2276722.3805413302</v>
      </c>
      <c r="M79">
        <v>2209073.71001436</v>
      </c>
      <c r="N79" t="s">
        <v>654</v>
      </c>
      <c r="O79">
        <v>5.4818100000000002E-3</v>
      </c>
      <c r="P79">
        <v>401</v>
      </c>
      <c r="Q79">
        <v>399</v>
      </c>
      <c r="R79">
        <v>0.4</v>
      </c>
      <c r="S79">
        <v>35101010</v>
      </c>
      <c r="T79">
        <v>395042327.24176002</v>
      </c>
      <c r="U79" t="b">
        <v>0</v>
      </c>
      <c r="V79" t="s">
        <v>371</v>
      </c>
      <c r="W79">
        <v>391886635.55770081</v>
      </c>
      <c r="X79">
        <v>1</v>
      </c>
      <c r="Y79">
        <v>9.6115581189018572E-4</v>
      </c>
    </row>
    <row r="80" spans="1:25" x14ac:dyDescent="0.25">
      <c r="A80" t="s">
        <v>86</v>
      </c>
      <c r="B80" t="s">
        <v>476</v>
      </c>
      <c r="C80" t="s">
        <v>265</v>
      </c>
      <c r="D80" t="s">
        <v>367</v>
      </c>
      <c r="E80" t="s">
        <v>373</v>
      </c>
      <c r="F80">
        <v>546.47919999999999</v>
      </c>
      <c r="G80">
        <v>1537965</v>
      </c>
      <c r="H80">
        <v>1580462.02068653</v>
      </c>
      <c r="I80">
        <v>1945353.29228685</v>
      </c>
      <c r="J80">
        <v>2268545.8669665898</v>
      </c>
      <c r="K80">
        <v>1866431.6351643601</v>
      </c>
      <c r="L80">
        <v>1925296.11651989</v>
      </c>
      <c r="M80">
        <v>1880515.0969716101</v>
      </c>
      <c r="N80" t="s">
        <v>655</v>
      </c>
      <c r="O80">
        <v>5.4818100000000002E-3</v>
      </c>
      <c r="P80">
        <v>96300</v>
      </c>
      <c r="Q80">
        <v>98400</v>
      </c>
      <c r="R80">
        <v>0.9</v>
      </c>
      <c r="S80">
        <v>35102030</v>
      </c>
      <c r="T80">
        <v>756419294.54519999</v>
      </c>
      <c r="U80" t="b">
        <v>0</v>
      </c>
      <c r="V80" t="s">
        <v>371</v>
      </c>
      <c r="W80">
        <v>730700202.21605551</v>
      </c>
      <c r="X80">
        <v>1</v>
      </c>
      <c r="Y80">
        <v>1.792142631018321E-3</v>
      </c>
    </row>
    <row r="81" spans="1:25" x14ac:dyDescent="0.25">
      <c r="A81" t="s">
        <v>87</v>
      </c>
      <c r="B81" t="s">
        <v>477</v>
      </c>
      <c r="C81" t="s">
        <v>266</v>
      </c>
      <c r="D81" t="s">
        <v>367</v>
      </c>
      <c r="E81" t="s">
        <v>373</v>
      </c>
      <c r="F81">
        <v>819.71889999999996</v>
      </c>
      <c r="G81">
        <v>2536216</v>
      </c>
      <c r="H81">
        <v>5995279.9025640301</v>
      </c>
      <c r="I81">
        <v>6546593.61173674</v>
      </c>
      <c r="J81">
        <v>7632441.50096827</v>
      </c>
      <c r="K81">
        <v>6407493.7086584698</v>
      </c>
      <c r="L81">
        <v>6019857.63235946</v>
      </c>
      <c r="M81">
        <v>5956791.1938839601</v>
      </c>
      <c r="N81" t="s">
        <v>656</v>
      </c>
      <c r="O81">
        <v>5.4818100000000002E-3</v>
      </c>
      <c r="P81">
        <v>147500</v>
      </c>
      <c r="Q81">
        <v>147600</v>
      </c>
      <c r="R81">
        <v>0.95</v>
      </c>
      <c r="S81">
        <v>35102020</v>
      </c>
      <c r="T81">
        <v>1975034980.1982801</v>
      </c>
      <c r="U81" t="b">
        <v>0</v>
      </c>
      <c r="V81" t="s">
        <v>371</v>
      </c>
      <c r="W81">
        <v>1948165474.11327</v>
      </c>
      <c r="X81">
        <v>1</v>
      </c>
      <c r="Y81">
        <v>4.7781434682073153E-3</v>
      </c>
    </row>
    <row r="82" spans="1:25" x14ac:dyDescent="0.25">
      <c r="A82" t="s">
        <v>88</v>
      </c>
      <c r="B82" t="s">
        <v>478</v>
      </c>
      <c r="C82" t="s">
        <v>267</v>
      </c>
      <c r="D82" t="s">
        <v>366</v>
      </c>
      <c r="E82" t="s">
        <v>372</v>
      </c>
      <c r="F82">
        <v>2.8643779999999999</v>
      </c>
      <c r="G82">
        <v>407583250</v>
      </c>
      <c r="H82">
        <v>1970093.3481371701</v>
      </c>
      <c r="I82">
        <v>2608819.3967492599</v>
      </c>
      <c r="J82">
        <v>3045549.6257839999</v>
      </c>
      <c r="K82">
        <v>2929919.0337485899</v>
      </c>
      <c r="L82">
        <v>3138765.6152706598</v>
      </c>
      <c r="M82">
        <v>2961634.1847695801</v>
      </c>
      <c r="N82" t="s">
        <v>657</v>
      </c>
      <c r="O82">
        <v>0.56752079</v>
      </c>
      <c r="P82">
        <v>4.96</v>
      </c>
      <c r="Q82">
        <v>5.12</v>
      </c>
      <c r="R82">
        <v>0.95</v>
      </c>
      <c r="S82">
        <v>35101010</v>
      </c>
      <c r="T82">
        <v>1109098869.745075</v>
      </c>
      <c r="U82" t="b">
        <v>0</v>
      </c>
      <c r="V82" t="s">
        <v>371</v>
      </c>
      <c r="W82">
        <v>1089941993.360976</v>
      </c>
      <c r="X82">
        <v>1</v>
      </c>
      <c r="Y82">
        <v>2.6732324771708859E-3</v>
      </c>
    </row>
    <row r="83" spans="1:25" x14ac:dyDescent="0.25">
      <c r="A83" t="s">
        <v>89</v>
      </c>
      <c r="B83" t="s">
        <v>479</v>
      </c>
      <c r="C83" t="s">
        <v>268</v>
      </c>
      <c r="D83" t="s">
        <v>367</v>
      </c>
      <c r="E83" t="s">
        <v>373</v>
      </c>
      <c r="F83">
        <v>361.54270000000002</v>
      </c>
      <c r="G83">
        <v>7646453</v>
      </c>
      <c r="H83">
        <v>15680024.007257801</v>
      </c>
      <c r="I83">
        <v>12181134.1361901</v>
      </c>
      <c r="J83">
        <v>14188804.2155541</v>
      </c>
      <c r="K83">
        <v>11412683.0232211</v>
      </c>
      <c r="L83">
        <v>11779126.567235</v>
      </c>
      <c r="M83">
        <v>10998871.204052901</v>
      </c>
      <c r="N83" t="s">
        <v>658</v>
      </c>
      <c r="O83">
        <v>5.4818100000000002E-3</v>
      </c>
      <c r="P83">
        <v>64900</v>
      </c>
      <c r="Q83">
        <v>65100</v>
      </c>
      <c r="R83">
        <v>1</v>
      </c>
      <c r="S83">
        <v>35102015</v>
      </c>
      <c r="T83">
        <v>2764519263.0430999</v>
      </c>
      <c r="U83" t="b">
        <v>0</v>
      </c>
      <c r="V83" t="s">
        <v>371</v>
      </c>
      <c r="W83">
        <v>2720374523.543457</v>
      </c>
      <c r="X83">
        <v>1</v>
      </c>
      <c r="Y83">
        <v>6.6720922495883466E-3</v>
      </c>
    </row>
    <row r="84" spans="1:25" x14ac:dyDescent="0.25">
      <c r="A84" t="s">
        <v>90</v>
      </c>
      <c r="B84" t="s">
        <v>480</v>
      </c>
      <c r="C84" t="s">
        <v>269</v>
      </c>
      <c r="D84" t="s">
        <v>367</v>
      </c>
      <c r="E84" t="s">
        <v>373</v>
      </c>
      <c r="F84">
        <v>829.71550000000002</v>
      </c>
      <c r="G84">
        <v>1321614</v>
      </c>
      <c r="H84">
        <v>1670491.4715400401</v>
      </c>
      <c r="I84">
        <v>2033134.69119562</v>
      </c>
      <c r="J84">
        <v>2371069.50197266</v>
      </c>
      <c r="K84">
        <v>2103449.68367165</v>
      </c>
      <c r="L84">
        <v>2189241.4593951898</v>
      </c>
      <c r="M84">
        <v>2244770.9151009698</v>
      </c>
      <c r="N84" t="s">
        <v>659</v>
      </c>
      <c r="O84">
        <v>5.4818100000000002E-3</v>
      </c>
      <c r="P84">
        <v>148000</v>
      </c>
      <c r="Q84">
        <v>149400</v>
      </c>
      <c r="R84">
        <v>0.8</v>
      </c>
      <c r="S84">
        <v>35102030</v>
      </c>
      <c r="T84">
        <v>877250896.65359998</v>
      </c>
      <c r="U84" t="b">
        <v>0</v>
      </c>
      <c r="V84" t="s">
        <v>371</v>
      </c>
      <c r="W84">
        <v>857788682.01465607</v>
      </c>
      <c r="X84">
        <v>1</v>
      </c>
      <c r="Y84">
        <v>2.1038445873988358E-3</v>
      </c>
    </row>
    <row r="85" spans="1:25" x14ac:dyDescent="0.25">
      <c r="A85" t="s">
        <v>91</v>
      </c>
      <c r="B85" t="s">
        <v>481</v>
      </c>
      <c r="C85" t="s">
        <v>270</v>
      </c>
      <c r="D85" t="s">
        <v>367</v>
      </c>
      <c r="E85" t="s">
        <v>373</v>
      </c>
      <c r="F85">
        <v>472.06029999999998</v>
      </c>
      <c r="G85">
        <v>5097006</v>
      </c>
      <c r="H85">
        <v>10483374.209648</v>
      </c>
      <c r="I85">
        <v>8832365.0831793603</v>
      </c>
      <c r="J85">
        <v>10290968.052900501</v>
      </c>
      <c r="K85">
        <v>8271656.4289137004</v>
      </c>
      <c r="L85">
        <v>7820134.3622565102</v>
      </c>
      <c r="M85">
        <v>8345035.30549285</v>
      </c>
      <c r="N85" t="s">
        <v>660</v>
      </c>
      <c r="O85">
        <v>5.4818100000000002E-3</v>
      </c>
      <c r="P85">
        <v>84700</v>
      </c>
      <c r="Q85">
        <v>85000</v>
      </c>
      <c r="R85">
        <v>1</v>
      </c>
      <c r="S85">
        <v>35102015</v>
      </c>
      <c r="T85">
        <v>2406094181.4618001</v>
      </c>
      <c r="U85" t="b">
        <v>0</v>
      </c>
      <c r="V85" t="s">
        <v>371</v>
      </c>
      <c r="W85">
        <v>2366587323.6348419</v>
      </c>
      <c r="X85">
        <v>1</v>
      </c>
      <c r="Y85">
        <v>5.8043805378056859E-3</v>
      </c>
    </row>
    <row r="86" spans="1:25" x14ac:dyDescent="0.25">
      <c r="A86" t="s">
        <v>92</v>
      </c>
      <c r="B86" t="s">
        <v>482</v>
      </c>
      <c r="C86" t="s">
        <v>271</v>
      </c>
      <c r="D86" t="s">
        <v>367</v>
      </c>
      <c r="E86" t="s">
        <v>373</v>
      </c>
      <c r="F86">
        <v>572.58140000000003</v>
      </c>
      <c r="G86">
        <v>2746163</v>
      </c>
      <c r="H86">
        <v>2157320.7030236898</v>
      </c>
      <c r="I86">
        <v>2904306.5063806898</v>
      </c>
      <c r="J86">
        <v>3388070.0677640401</v>
      </c>
      <c r="K86">
        <v>2992577.19869419</v>
      </c>
      <c r="L86">
        <v>2987252.7092059902</v>
      </c>
      <c r="M86">
        <v>3002659.6287260898</v>
      </c>
      <c r="N86" t="s">
        <v>661</v>
      </c>
      <c r="O86">
        <v>5.4818100000000002E-3</v>
      </c>
      <c r="P86">
        <v>100800</v>
      </c>
      <c r="Q86">
        <v>103100</v>
      </c>
      <c r="R86">
        <v>0.9</v>
      </c>
      <c r="S86">
        <v>35102020</v>
      </c>
      <c r="T86">
        <v>1415161669.6513801</v>
      </c>
      <c r="U86" t="b">
        <v>0</v>
      </c>
      <c r="V86" t="s">
        <v>371</v>
      </c>
      <c r="W86">
        <v>1365693781.0851221</v>
      </c>
      <c r="X86">
        <v>1</v>
      </c>
      <c r="Y86">
        <v>3.3495516199071188E-3</v>
      </c>
    </row>
    <row r="87" spans="1:25" x14ac:dyDescent="0.25">
      <c r="A87" t="s">
        <v>93</v>
      </c>
      <c r="B87" t="s">
        <v>483</v>
      </c>
      <c r="C87" t="s">
        <v>272</v>
      </c>
      <c r="D87" t="s">
        <v>367</v>
      </c>
      <c r="E87" t="s">
        <v>373</v>
      </c>
      <c r="F87">
        <v>678.65620000000001</v>
      </c>
      <c r="G87">
        <v>7192809</v>
      </c>
      <c r="H87">
        <v>9177954.4788492396</v>
      </c>
      <c r="I87">
        <v>9904855.0995997693</v>
      </c>
      <c r="J87">
        <v>11545475.7327464</v>
      </c>
      <c r="K87">
        <v>10169265.141976699</v>
      </c>
      <c r="L87">
        <v>10123293.985055201</v>
      </c>
      <c r="M87">
        <v>10852727.6642268</v>
      </c>
      <c r="N87" t="s">
        <v>662</v>
      </c>
      <c r="O87">
        <v>5.4818100000000002E-3</v>
      </c>
      <c r="P87">
        <v>119700</v>
      </c>
      <c r="Q87">
        <v>122200</v>
      </c>
      <c r="R87">
        <v>1</v>
      </c>
      <c r="S87">
        <v>35102045</v>
      </c>
      <c r="T87">
        <v>4881444423.2658005</v>
      </c>
      <c r="U87" t="b">
        <v>0</v>
      </c>
      <c r="V87" t="s">
        <v>371</v>
      </c>
      <c r="W87">
        <v>4719724592.823513</v>
      </c>
      <c r="X87">
        <v>1</v>
      </c>
      <c r="Y87">
        <v>1.157577296928624E-2</v>
      </c>
    </row>
    <row r="88" spans="1:25" x14ac:dyDescent="0.25">
      <c r="A88" t="s">
        <v>94</v>
      </c>
      <c r="B88" t="s">
        <v>484</v>
      </c>
      <c r="C88" t="s">
        <v>273</v>
      </c>
      <c r="D88" t="s">
        <v>367</v>
      </c>
      <c r="E88" t="s">
        <v>373</v>
      </c>
      <c r="F88">
        <v>585.91020000000003</v>
      </c>
      <c r="G88">
        <v>3943256</v>
      </c>
      <c r="H88">
        <v>3849636.52775383</v>
      </c>
      <c r="I88">
        <v>4164013.9836222702</v>
      </c>
      <c r="J88">
        <v>4857298.0531123597</v>
      </c>
      <c r="K88">
        <v>4138385.9199082502</v>
      </c>
      <c r="L88">
        <v>4217498.8689907398</v>
      </c>
      <c r="M88">
        <v>4191242.9155094102</v>
      </c>
      <c r="N88" t="s">
        <v>663</v>
      </c>
      <c r="O88">
        <v>5.4818100000000002E-3</v>
      </c>
      <c r="P88">
        <v>105900</v>
      </c>
      <c r="Q88">
        <v>105500</v>
      </c>
      <c r="R88">
        <v>0.95</v>
      </c>
      <c r="S88">
        <v>35102030</v>
      </c>
      <c r="T88">
        <v>2194874216.0306401</v>
      </c>
      <c r="U88" t="b">
        <v>0</v>
      </c>
      <c r="V88" t="s">
        <v>371</v>
      </c>
      <c r="W88">
        <v>2174695806.3408828</v>
      </c>
      <c r="X88">
        <v>1</v>
      </c>
      <c r="Y88">
        <v>5.3337402291943996E-3</v>
      </c>
    </row>
    <row r="89" spans="1:25" x14ac:dyDescent="0.25">
      <c r="A89" t="s">
        <v>95</v>
      </c>
      <c r="B89" t="s">
        <v>485</v>
      </c>
      <c r="C89" t="s">
        <v>274</v>
      </c>
      <c r="D89" t="s">
        <v>367</v>
      </c>
      <c r="E89" t="s">
        <v>373</v>
      </c>
      <c r="F89">
        <v>741.96780000000001</v>
      </c>
      <c r="G89">
        <v>7114320</v>
      </c>
      <c r="H89">
        <v>12320416.776300499</v>
      </c>
      <c r="I89">
        <v>12243663.1981715</v>
      </c>
      <c r="J89">
        <v>14269877.8442565</v>
      </c>
      <c r="K89">
        <v>11956014.307702901</v>
      </c>
      <c r="L89">
        <v>12122798.084576201</v>
      </c>
      <c r="M89">
        <v>16366612.1073214</v>
      </c>
      <c r="N89" t="s">
        <v>664</v>
      </c>
      <c r="O89">
        <v>5.4818100000000002E-3</v>
      </c>
      <c r="P89">
        <v>126600</v>
      </c>
      <c r="Q89">
        <v>133600</v>
      </c>
      <c r="R89">
        <v>0.9</v>
      </c>
      <c r="S89">
        <v>35102030</v>
      </c>
      <c r="T89">
        <v>4750736723.0064001</v>
      </c>
      <c r="U89" t="b">
        <v>0</v>
      </c>
      <c r="V89" t="s">
        <v>371</v>
      </c>
      <c r="W89">
        <v>4443585998.1576481</v>
      </c>
      <c r="X89">
        <v>1</v>
      </c>
      <c r="Y89">
        <v>1.089850512938511E-2</v>
      </c>
    </row>
    <row r="90" spans="1:25" x14ac:dyDescent="0.25">
      <c r="A90" t="s">
        <v>96</v>
      </c>
      <c r="B90" t="s">
        <v>486</v>
      </c>
      <c r="C90" t="s">
        <v>275</v>
      </c>
      <c r="D90" t="s">
        <v>367</v>
      </c>
      <c r="E90" t="s">
        <v>373</v>
      </c>
      <c r="F90">
        <v>16.261089999999999</v>
      </c>
      <c r="G90">
        <v>21569700</v>
      </c>
      <c r="H90">
        <v>2338106.5622856901</v>
      </c>
      <c r="I90">
        <v>2068517.18243511</v>
      </c>
      <c r="J90">
        <v>2409746.26017441</v>
      </c>
      <c r="K90">
        <v>2158380.6659066598</v>
      </c>
      <c r="L90">
        <v>1930054.14838846</v>
      </c>
      <c r="M90">
        <v>1625144.64757478</v>
      </c>
      <c r="N90" t="s">
        <v>665</v>
      </c>
      <c r="O90">
        <v>5.4818100000000002E-3</v>
      </c>
      <c r="P90">
        <v>2855</v>
      </c>
      <c r="Q90">
        <v>2928</v>
      </c>
      <c r="R90">
        <v>0.8</v>
      </c>
      <c r="S90">
        <v>35101010</v>
      </c>
      <c r="T90">
        <v>280597466.37840003</v>
      </c>
      <c r="U90" t="b">
        <v>0</v>
      </c>
      <c r="V90" t="s">
        <v>371</v>
      </c>
      <c r="W90">
        <v>270062437.50658798</v>
      </c>
      <c r="X90">
        <v>1</v>
      </c>
      <c r="Y90">
        <v>6.6236522971314265E-4</v>
      </c>
    </row>
    <row r="91" spans="1:25" x14ac:dyDescent="0.25">
      <c r="A91" t="s">
        <v>97</v>
      </c>
      <c r="B91" t="s">
        <v>487</v>
      </c>
      <c r="C91" t="s">
        <v>276</v>
      </c>
      <c r="D91" t="s">
        <v>367</v>
      </c>
      <c r="E91" t="s">
        <v>373</v>
      </c>
      <c r="F91">
        <v>20.631810000000002</v>
      </c>
      <c r="G91">
        <v>21954000</v>
      </c>
      <c r="H91">
        <v>411212.10072993801</v>
      </c>
      <c r="I91">
        <v>515583.92298984103</v>
      </c>
      <c r="J91">
        <v>601154.33365900198</v>
      </c>
      <c r="K91">
        <v>482078.840338515</v>
      </c>
      <c r="L91">
        <v>534470.85070656403</v>
      </c>
      <c r="M91">
        <v>608053.31804290204</v>
      </c>
      <c r="N91" t="s">
        <v>666</v>
      </c>
      <c r="O91">
        <v>5.4818100000000002E-3</v>
      </c>
      <c r="P91">
        <v>3440</v>
      </c>
      <c r="Q91">
        <v>3715</v>
      </c>
      <c r="R91">
        <v>0.45</v>
      </c>
      <c r="S91">
        <v>35101015</v>
      </c>
      <c r="T91">
        <v>203827840.53299999</v>
      </c>
      <c r="U91" t="b">
        <v>0</v>
      </c>
      <c r="V91" t="s">
        <v>371</v>
      </c>
      <c r="W91">
        <v>186298172.63352001</v>
      </c>
      <c r="X91">
        <v>1</v>
      </c>
      <c r="Y91">
        <v>4.569218624064666E-4</v>
      </c>
    </row>
    <row r="92" spans="1:25" x14ac:dyDescent="0.25">
      <c r="A92" t="s">
        <v>98</v>
      </c>
      <c r="B92" t="s">
        <v>488</v>
      </c>
      <c r="C92" t="s">
        <v>277</v>
      </c>
      <c r="D92" t="s">
        <v>367</v>
      </c>
      <c r="E92" t="s">
        <v>373</v>
      </c>
      <c r="F92">
        <v>44.540280000000003</v>
      </c>
      <c r="G92">
        <v>23811258</v>
      </c>
      <c r="H92">
        <v>49919971.323108599</v>
      </c>
      <c r="I92">
        <v>44943822.139033101</v>
      </c>
      <c r="J92">
        <v>52346321.883076102</v>
      </c>
      <c r="K92">
        <v>61333548.951346502</v>
      </c>
      <c r="L92">
        <v>54173356.130797103</v>
      </c>
      <c r="M92">
        <v>55042777.068540096</v>
      </c>
      <c r="N92" t="s">
        <v>667</v>
      </c>
      <c r="O92">
        <v>5.4818100000000002E-3</v>
      </c>
      <c r="P92">
        <v>7840</v>
      </c>
      <c r="Q92">
        <v>8020</v>
      </c>
      <c r="R92">
        <v>0.75</v>
      </c>
      <c r="S92">
        <v>35101015</v>
      </c>
      <c r="T92">
        <v>795420073.8541801</v>
      </c>
      <c r="U92" t="b">
        <v>0</v>
      </c>
      <c r="V92" t="s">
        <v>371</v>
      </c>
      <c r="W92">
        <v>767509298.23584247</v>
      </c>
      <c r="X92">
        <v>1</v>
      </c>
      <c r="Y92">
        <v>1.8824219959155009E-3</v>
      </c>
    </row>
    <row r="93" spans="1:25" x14ac:dyDescent="0.25">
      <c r="A93" t="s">
        <v>99</v>
      </c>
      <c r="B93" t="s">
        <v>489</v>
      </c>
      <c r="C93" t="s">
        <v>278</v>
      </c>
      <c r="D93" t="s">
        <v>367</v>
      </c>
      <c r="E93" t="s">
        <v>373</v>
      </c>
      <c r="F93">
        <v>10.174289999999999</v>
      </c>
      <c r="G93">
        <v>48811497</v>
      </c>
      <c r="H93">
        <v>1161584.0852339501</v>
      </c>
      <c r="I93">
        <v>1106467.8241399899</v>
      </c>
      <c r="J93">
        <v>1286923.62268891</v>
      </c>
      <c r="K93">
        <v>924033.25344633905</v>
      </c>
      <c r="L93">
        <v>866456.96090508695</v>
      </c>
      <c r="M93">
        <v>704735.14468413801</v>
      </c>
      <c r="N93" t="s">
        <v>668</v>
      </c>
      <c r="O93">
        <v>5.4818100000000002E-3</v>
      </c>
      <c r="P93">
        <v>1801</v>
      </c>
      <c r="Q93">
        <v>1832</v>
      </c>
      <c r="R93">
        <v>0.8</v>
      </c>
      <c r="S93">
        <v>35101010</v>
      </c>
      <c r="T93">
        <v>397297860.64970398</v>
      </c>
      <c r="U93" t="b">
        <v>0</v>
      </c>
      <c r="V93" t="s">
        <v>371</v>
      </c>
      <c r="W93">
        <v>385522567.69407648</v>
      </c>
      <c r="X93">
        <v>1</v>
      </c>
      <c r="Y93">
        <v>9.4554706114602957E-4</v>
      </c>
    </row>
    <row r="94" spans="1:25" x14ac:dyDescent="0.25">
      <c r="A94" t="s">
        <v>100</v>
      </c>
      <c r="B94" t="s">
        <v>490</v>
      </c>
      <c r="C94" t="s">
        <v>279</v>
      </c>
      <c r="D94" t="s">
        <v>367</v>
      </c>
      <c r="E94" t="s">
        <v>373</v>
      </c>
      <c r="F94">
        <v>984.66240000000005</v>
      </c>
      <c r="G94">
        <v>4079309</v>
      </c>
      <c r="H94">
        <v>6996620.8459339002</v>
      </c>
      <c r="I94">
        <v>8050825.3607068397</v>
      </c>
      <c r="J94">
        <v>9385124.8902243506</v>
      </c>
      <c r="K94">
        <v>8251616.7635131404</v>
      </c>
      <c r="L94">
        <v>8290063.1446022</v>
      </c>
      <c r="M94">
        <v>8986663.6135818008</v>
      </c>
      <c r="N94" t="s">
        <v>669</v>
      </c>
      <c r="O94">
        <v>5.4818100000000002E-3</v>
      </c>
      <c r="P94">
        <v>172800</v>
      </c>
      <c r="Q94">
        <v>177300</v>
      </c>
      <c r="R94">
        <v>1</v>
      </c>
      <c r="S94">
        <v>35102030</v>
      </c>
      <c r="T94">
        <v>4016742190.2816</v>
      </c>
      <c r="U94" t="b">
        <v>0</v>
      </c>
      <c r="V94" t="s">
        <v>371</v>
      </c>
      <c r="W94">
        <v>3864153059.0133119</v>
      </c>
      <c r="X94">
        <v>1</v>
      </c>
      <c r="Y94">
        <v>9.477366242455168E-3</v>
      </c>
    </row>
    <row r="95" spans="1:25" x14ac:dyDescent="0.25">
      <c r="A95" t="s">
        <v>101</v>
      </c>
      <c r="B95" t="s">
        <v>491</v>
      </c>
      <c r="C95" t="s">
        <v>280</v>
      </c>
      <c r="D95" t="s">
        <v>368</v>
      </c>
      <c r="E95" t="s">
        <v>374</v>
      </c>
      <c r="F95">
        <v>1.534913</v>
      </c>
      <c r="G95">
        <v>2438297400</v>
      </c>
      <c r="H95">
        <v>12464492.8381637</v>
      </c>
      <c r="I95">
        <v>10981726.4169742</v>
      </c>
      <c r="J95">
        <v>12798079.261610501</v>
      </c>
      <c r="K95">
        <v>12169680.1309327</v>
      </c>
      <c r="L95">
        <v>12407306.869057201</v>
      </c>
      <c r="M95">
        <v>12928811.9690533</v>
      </c>
      <c r="N95" t="s">
        <v>670</v>
      </c>
      <c r="O95">
        <v>0.65891345000000001</v>
      </c>
      <c r="P95">
        <v>2.2400000000000002</v>
      </c>
      <c r="Q95">
        <v>2.31</v>
      </c>
      <c r="R95">
        <v>0.8</v>
      </c>
      <c r="S95">
        <v>35102070</v>
      </c>
      <c r="T95">
        <v>2994059501.7009602</v>
      </c>
      <c r="U95" t="b">
        <v>0</v>
      </c>
      <c r="V95" t="s">
        <v>371</v>
      </c>
      <c r="W95">
        <v>2879075497.912374</v>
      </c>
      <c r="X95">
        <v>1</v>
      </c>
      <c r="Y95">
        <v>7.0613281918915161E-3</v>
      </c>
    </row>
    <row r="96" spans="1:25" x14ac:dyDescent="0.25">
      <c r="A96" t="s">
        <v>102</v>
      </c>
      <c r="B96" t="s">
        <v>492</v>
      </c>
      <c r="C96" t="s">
        <v>281</v>
      </c>
      <c r="D96" t="s">
        <v>368</v>
      </c>
      <c r="E96" t="s">
        <v>374</v>
      </c>
      <c r="F96">
        <v>0.69104299999999996</v>
      </c>
      <c r="G96">
        <v>4013866700</v>
      </c>
      <c r="H96">
        <v>4901882.04249648</v>
      </c>
      <c r="I96">
        <v>6063314.5920478702</v>
      </c>
      <c r="J96">
        <v>7059668.0835810499</v>
      </c>
      <c r="K96">
        <v>5814465.59285847</v>
      </c>
      <c r="L96">
        <v>5109364.0535033103</v>
      </c>
      <c r="M96">
        <v>5133314.6507165898</v>
      </c>
      <c r="N96" t="s">
        <v>671</v>
      </c>
      <c r="O96">
        <v>0.65891345000000001</v>
      </c>
      <c r="P96">
        <v>1.03</v>
      </c>
      <c r="Q96">
        <v>1.04</v>
      </c>
      <c r="R96">
        <v>0.65</v>
      </c>
      <c r="S96">
        <v>35102070</v>
      </c>
      <c r="T96">
        <v>1802940415.8792651</v>
      </c>
      <c r="U96" t="b">
        <v>0</v>
      </c>
      <c r="V96" t="s">
        <v>371</v>
      </c>
      <c r="W96">
        <v>1770687410.5642991</v>
      </c>
      <c r="X96">
        <v>1</v>
      </c>
      <c r="Y96">
        <v>4.3428541350552709E-3</v>
      </c>
    </row>
    <row r="97" spans="1:25" x14ac:dyDescent="0.25">
      <c r="A97" t="s">
        <v>103</v>
      </c>
      <c r="B97" t="s">
        <v>493</v>
      </c>
      <c r="C97" t="s">
        <v>282</v>
      </c>
      <c r="D97" t="s">
        <v>367</v>
      </c>
      <c r="E97" t="s">
        <v>373</v>
      </c>
      <c r="F97">
        <v>31.322590000000002</v>
      </c>
      <c r="G97">
        <v>15866400</v>
      </c>
      <c r="H97">
        <v>1780279.5053550201</v>
      </c>
      <c r="I97">
        <v>1865996.76206826</v>
      </c>
      <c r="J97">
        <v>2175650.6429098598</v>
      </c>
      <c r="K97">
        <v>2093241.49894469</v>
      </c>
      <c r="L97">
        <v>2002866.75839825</v>
      </c>
      <c r="M97">
        <v>2079798.3468166599</v>
      </c>
      <c r="N97" t="s">
        <v>672</v>
      </c>
      <c r="O97">
        <v>5.4818100000000002E-3</v>
      </c>
      <c r="P97">
        <v>6170</v>
      </c>
      <c r="Q97">
        <v>5640</v>
      </c>
      <c r="R97">
        <v>0.6</v>
      </c>
      <c r="S97">
        <v>35101010</v>
      </c>
      <c r="T97">
        <v>298186045.18559998</v>
      </c>
      <c r="U97" t="b">
        <v>0</v>
      </c>
      <c r="V97" t="s">
        <v>371</v>
      </c>
      <c r="W97">
        <v>321987336.86116803</v>
      </c>
      <c r="X97">
        <v>1</v>
      </c>
      <c r="Y97">
        <v>7.8971817892878175E-4</v>
      </c>
    </row>
    <row r="98" spans="1:25" x14ac:dyDescent="0.25">
      <c r="A98" t="s">
        <v>104</v>
      </c>
      <c r="B98" t="s">
        <v>494</v>
      </c>
      <c r="C98" t="s">
        <v>283</v>
      </c>
      <c r="D98" t="s">
        <v>369</v>
      </c>
      <c r="E98" t="s">
        <v>375</v>
      </c>
      <c r="F98">
        <v>0.53019210000000006</v>
      </c>
      <c r="G98">
        <v>1648786700</v>
      </c>
      <c r="H98">
        <v>920896.09035554202</v>
      </c>
      <c r="I98">
        <v>849299.57249707601</v>
      </c>
      <c r="J98">
        <v>989355.44673992496</v>
      </c>
      <c r="K98">
        <v>774269.68311601295</v>
      </c>
      <c r="L98">
        <v>810475.79008825601</v>
      </c>
      <c r="M98">
        <v>747685.03823114396</v>
      </c>
      <c r="N98" t="s">
        <v>673</v>
      </c>
      <c r="O98">
        <v>0.49515980999999998</v>
      </c>
      <c r="P98">
        <v>1.0449999999999999</v>
      </c>
      <c r="Q98">
        <v>1.0900000000000001</v>
      </c>
      <c r="R98">
        <v>1</v>
      </c>
      <c r="S98">
        <v>35102045</v>
      </c>
      <c r="T98">
        <v>874173682.92507005</v>
      </c>
      <c r="U98" t="b">
        <v>0</v>
      </c>
      <c r="V98" t="s">
        <v>371</v>
      </c>
      <c r="W98">
        <v>853151490.01214063</v>
      </c>
      <c r="X98">
        <v>1</v>
      </c>
      <c r="Y98">
        <v>2.0924712369457762E-3</v>
      </c>
    </row>
    <row r="99" spans="1:25" x14ac:dyDescent="0.25">
      <c r="A99" t="s">
        <v>105</v>
      </c>
      <c r="B99" t="s">
        <v>495</v>
      </c>
      <c r="C99" t="s">
        <v>284</v>
      </c>
      <c r="D99" t="s">
        <v>367</v>
      </c>
      <c r="E99" t="s">
        <v>373</v>
      </c>
      <c r="F99">
        <v>40.430579999999999</v>
      </c>
      <c r="G99">
        <v>7630075</v>
      </c>
      <c r="H99">
        <v>6271270.3914067997</v>
      </c>
      <c r="I99">
        <v>5461978.4328153199</v>
      </c>
      <c r="J99">
        <v>6369288.2263284903</v>
      </c>
      <c r="K99">
        <v>4854117.0927560804</v>
      </c>
      <c r="L99">
        <v>4886789.1168728797</v>
      </c>
      <c r="M99">
        <v>4232003.0809161002</v>
      </c>
      <c r="N99" t="s">
        <v>674</v>
      </c>
      <c r="O99">
        <v>5.4818100000000002E-3</v>
      </c>
      <c r="P99">
        <v>7250</v>
      </c>
      <c r="Q99">
        <v>7280</v>
      </c>
      <c r="R99">
        <v>1</v>
      </c>
      <c r="S99">
        <v>35101010</v>
      </c>
      <c r="T99">
        <v>308488357.69349998</v>
      </c>
      <c r="U99" t="b">
        <v>0</v>
      </c>
      <c r="V99" t="s">
        <v>371</v>
      </c>
      <c r="W99">
        <v>303243005.4091875</v>
      </c>
      <c r="X99">
        <v>1</v>
      </c>
      <c r="Y99">
        <v>7.4374513090833092E-4</v>
      </c>
    </row>
    <row r="100" spans="1:25" x14ac:dyDescent="0.25">
      <c r="A100" t="s">
        <v>106</v>
      </c>
      <c r="B100" t="s">
        <v>496</v>
      </c>
      <c r="C100" t="s">
        <v>285</v>
      </c>
      <c r="D100" t="s">
        <v>367</v>
      </c>
      <c r="E100" t="s">
        <v>373</v>
      </c>
      <c r="F100">
        <v>856.37300000000005</v>
      </c>
      <c r="G100">
        <v>1795786</v>
      </c>
      <c r="H100">
        <v>3628289.4132294701</v>
      </c>
      <c r="I100">
        <v>4236044.9676442901</v>
      </c>
      <c r="J100">
        <v>4938129.8605934298</v>
      </c>
      <c r="K100">
        <v>3979595.9040157199</v>
      </c>
      <c r="L100">
        <v>3909160.2287412998</v>
      </c>
      <c r="M100">
        <v>4037522.8290200401</v>
      </c>
      <c r="N100" t="s">
        <v>675</v>
      </c>
      <c r="O100">
        <v>5.4818100000000002E-3</v>
      </c>
      <c r="P100">
        <v>153400</v>
      </c>
      <c r="Q100">
        <v>154200</v>
      </c>
      <c r="R100">
        <v>1</v>
      </c>
      <c r="S100">
        <v>35102020</v>
      </c>
      <c r="T100">
        <v>1537862644.178</v>
      </c>
      <c r="U100" t="b">
        <v>0</v>
      </c>
      <c r="V100" t="s">
        <v>371</v>
      </c>
      <c r="W100">
        <v>1510093783.9180441</v>
      </c>
      <c r="X100">
        <v>1</v>
      </c>
      <c r="Y100">
        <v>3.7037124648216361E-3</v>
      </c>
    </row>
    <row r="101" spans="1:25" x14ac:dyDescent="0.25">
      <c r="A101" t="s">
        <v>107</v>
      </c>
      <c r="B101" t="s">
        <v>497</v>
      </c>
      <c r="C101" t="s">
        <v>286</v>
      </c>
      <c r="D101" t="s">
        <v>368</v>
      </c>
      <c r="E101" t="s">
        <v>374</v>
      </c>
      <c r="F101">
        <v>0.3986787</v>
      </c>
      <c r="G101">
        <v>2961010700</v>
      </c>
      <c r="H101">
        <v>8704277.6331471093</v>
      </c>
      <c r="I101">
        <v>5261622.5819990803</v>
      </c>
      <c r="J101">
        <v>6126278.8778441399</v>
      </c>
      <c r="K101">
        <v>4312097.5802746499</v>
      </c>
      <c r="L101">
        <v>3747483.8002676698</v>
      </c>
      <c r="M101">
        <v>2672460.7750621201</v>
      </c>
      <c r="N101" t="s">
        <v>676</v>
      </c>
      <c r="O101">
        <v>0.65891345000000001</v>
      </c>
      <c r="P101">
        <v>0.6</v>
      </c>
      <c r="Q101">
        <v>0.6</v>
      </c>
      <c r="R101">
        <v>0.75</v>
      </c>
      <c r="S101">
        <v>35102045</v>
      </c>
      <c r="T101">
        <v>885368922.42156744</v>
      </c>
      <c r="U101" t="b">
        <v>0</v>
      </c>
      <c r="V101" t="s">
        <v>371</v>
      </c>
      <c r="W101">
        <v>877972399.12076175</v>
      </c>
      <c r="X101">
        <v>1</v>
      </c>
      <c r="Y101">
        <v>2.153347926481764E-3</v>
      </c>
    </row>
    <row r="102" spans="1:25" x14ac:dyDescent="0.25">
      <c r="A102" t="s">
        <v>108</v>
      </c>
      <c r="B102" t="s">
        <v>498</v>
      </c>
      <c r="C102" t="s">
        <v>287</v>
      </c>
      <c r="D102" t="s">
        <v>367</v>
      </c>
      <c r="E102" t="s">
        <v>373</v>
      </c>
      <c r="F102">
        <v>3.6154269999999999</v>
      </c>
      <c r="G102">
        <v>334415680</v>
      </c>
      <c r="H102">
        <v>7586189.5867386702</v>
      </c>
      <c r="I102">
        <v>6654869.7824404296</v>
      </c>
      <c r="J102">
        <v>7755702.7755911602</v>
      </c>
      <c r="K102">
        <v>6581631.0084149502</v>
      </c>
      <c r="L102">
        <v>7901490.3307962297</v>
      </c>
      <c r="M102">
        <v>6795327.7774746204</v>
      </c>
      <c r="N102" t="s">
        <v>677</v>
      </c>
      <c r="O102">
        <v>5.4818100000000002E-3</v>
      </c>
      <c r="P102">
        <v>638</v>
      </c>
      <c r="Q102">
        <v>651</v>
      </c>
      <c r="R102">
        <v>0.65</v>
      </c>
      <c r="S102">
        <v>35101010</v>
      </c>
      <c r="T102">
        <v>785886061.15198398</v>
      </c>
      <c r="U102" t="b">
        <v>0</v>
      </c>
      <c r="V102" t="s">
        <v>371</v>
      </c>
      <c r="W102">
        <v>760229374.82839775</v>
      </c>
      <c r="X102">
        <v>1</v>
      </c>
      <c r="Y102">
        <v>1.8645669836280241E-3</v>
      </c>
    </row>
    <row r="103" spans="1:25" x14ac:dyDescent="0.25">
      <c r="A103" t="s">
        <v>109</v>
      </c>
      <c r="B103" t="s">
        <v>499</v>
      </c>
      <c r="C103" t="s">
        <v>288</v>
      </c>
      <c r="D103" t="s">
        <v>366</v>
      </c>
      <c r="E103" t="s">
        <v>372</v>
      </c>
      <c r="F103">
        <v>3.0322119999999999</v>
      </c>
      <c r="G103">
        <v>121740050</v>
      </c>
      <c r="H103">
        <v>401547.74464251299</v>
      </c>
      <c r="I103">
        <v>1572828.7986371501</v>
      </c>
      <c r="J103">
        <v>1839388.62525253</v>
      </c>
      <c r="K103">
        <v>1874690.5011157901</v>
      </c>
      <c r="L103">
        <v>1781452.3592028201</v>
      </c>
      <c r="M103">
        <v>1682170.1290055499</v>
      </c>
      <c r="N103" t="s">
        <v>678</v>
      </c>
      <c r="O103">
        <v>0.56752079</v>
      </c>
      <c r="P103">
        <v>5.4</v>
      </c>
      <c r="Q103">
        <v>5.42</v>
      </c>
      <c r="R103">
        <v>0.7</v>
      </c>
      <c r="S103">
        <v>35101010</v>
      </c>
      <c r="T103">
        <v>258399148.34342</v>
      </c>
      <c r="U103" t="b">
        <v>0</v>
      </c>
      <c r="V103" t="s">
        <v>371</v>
      </c>
      <c r="W103">
        <v>261160235.34541729</v>
      </c>
      <c r="X103">
        <v>1</v>
      </c>
      <c r="Y103">
        <v>6.4053135591018995E-4</v>
      </c>
    </row>
    <row r="104" spans="1:25" x14ac:dyDescent="0.25">
      <c r="A104" t="s">
        <v>110</v>
      </c>
      <c r="B104" t="s">
        <v>500</v>
      </c>
      <c r="C104" t="s">
        <v>289</v>
      </c>
      <c r="D104" t="s">
        <v>370</v>
      </c>
      <c r="E104" t="s">
        <v>376</v>
      </c>
      <c r="F104">
        <v>4.0091089999999996</v>
      </c>
      <c r="G104">
        <v>2604686300</v>
      </c>
      <c r="H104">
        <v>62986209.350246601</v>
      </c>
      <c r="I104">
        <v>44423313.108256303</v>
      </c>
      <c r="J104">
        <v>51714133.070288703</v>
      </c>
      <c r="K104">
        <v>42670459.9755053</v>
      </c>
      <c r="L104">
        <v>44086960.8305398</v>
      </c>
      <c r="M104">
        <v>44180239.0716675</v>
      </c>
      <c r="N104" t="s">
        <v>679</v>
      </c>
      <c r="O104">
        <v>0.10930276</v>
      </c>
      <c r="P104">
        <v>34.42</v>
      </c>
      <c r="Q104">
        <v>35.9</v>
      </c>
      <c r="R104">
        <v>1</v>
      </c>
      <c r="S104">
        <v>35102045</v>
      </c>
      <c r="T104">
        <v>10442471287.506701</v>
      </c>
      <c r="U104" t="b">
        <v>0</v>
      </c>
      <c r="V104" t="s">
        <v>371</v>
      </c>
      <c r="W104">
        <v>9799353400.4625511</v>
      </c>
      <c r="X104">
        <v>1</v>
      </c>
      <c r="Y104">
        <v>2.4034260469782309E-2</v>
      </c>
    </row>
    <row r="105" spans="1:25" x14ac:dyDescent="0.25">
      <c r="A105" t="s">
        <v>111</v>
      </c>
      <c r="B105" t="s">
        <v>501</v>
      </c>
      <c r="C105" t="s">
        <v>290</v>
      </c>
      <c r="D105" t="s">
        <v>367</v>
      </c>
      <c r="E105" t="s">
        <v>373</v>
      </c>
      <c r="F105">
        <v>15.988960000000001</v>
      </c>
      <c r="G105">
        <v>21444000</v>
      </c>
      <c r="H105">
        <v>3016833.0631765602</v>
      </c>
      <c r="I105">
        <v>2066663.7041344501</v>
      </c>
      <c r="J105">
        <v>2403056.6960584298</v>
      </c>
      <c r="K105">
        <v>2070827.0843424799</v>
      </c>
      <c r="L105">
        <v>1878538.2496681099</v>
      </c>
      <c r="M105">
        <v>1801357.6155697801</v>
      </c>
      <c r="N105" t="s">
        <v>680</v>
      </c>
      <c r="O105">
        <v>5.4818100000000002E-3</v>
      </c>
      <c r="P105">
        <v>2817</v>
      </c>
      <c r="Q105">
        <v>2879</v>
      </c>
      <c r="R105">
        <v>0.55000000000000004</v>
      </c>
      <c r="S105">
        <v>35101015</v>
      </c>
      <c r="T105">
        <v>188576992.03200001</v>
      </c>
      <c r="U105" t="b">
        <v>0</v>
      </c>
      <c r="V105" t="s">
        <v>371</v>
      </c>
      <c r="W105">
        <v>182129088.38513401</v>
      </c>
      <c r="X105">
        <v>1</v>
      </c>
      <c r="Y105">
        <v>4.4669661053000649E-4</v>
      </c>
    </row>
    <row r="106" spans="1:25" x14ac:dyDescent="0.25">
      <c r="A106" t="s">
        <v>112</v>
      </c>
      <c r="B106" t="s">
        <v>502</v>
      </c>
      <c r="C106" t="s">
        <v>291</v>
      </c>
      <c r="D106" t="s">
        <v>368</v>
      </c>
      <c r="E106" t="s">
        <v>374</v>
      </c>
      <c r="F106">
        <v>1.335574</v>
      </c>
      <c r="G106">
        <v>2853365500</v>
      </c>
      <c r="H106">
        <v>14713771.9586551</v>
      </c>
      <c r="I106">
        <v>11730368.456199</v>
      </c>
      <c r="J106">
        <v>13657805.330809999</v>
      </c>
      <c r="K106">
        <v>11984822.134480201</v>
      </c>
      <c r="L106">
        <v>12149886.001108401</v>
      </c>
      <c r="M106">
        <v>12521993.6845333</v>
      </c>
      <c r="N106" t="s">
        <v>681</v>
      </c>
      <c r="O106">
        <v>0.65891345000000001</v>
      </c>
      <c r="P106">
        <v>2.02</v>
      </c>
      <c r="Q106">
        <v>2.0099999999999998</v>
      </c>
      <c r="R106">
        <v>0.75</v>
      </c>
      <c r="S106">
        <v>35102020</v>
      </c>
      <c r="T106">
        <v>2858160580.7227502</v>
      </c>
      <c r="U106" t="b">
        <v>0</v>
      </c>
      <c r="V106" t="s">
        <v>371</v>
      </c>
      <c r="W106">
        <v>2848383172.1597018</v>
      </c>
      <c r="X106">
        <v>1</v>
      </c>
      <c r="Y106">
        <v>6.9860510464088039E-3</v>
      </c>
    </row>
    <row r="107" spans="1:25" x14ac:dyDescent="0.25">
      <c r="A107" t="s">
        <v>113</v>
      </c>
      <c r="B107" t="s">
        <v>503</v>
      </c>
      <c r="C107" t="s">
        <v>292</v>
      </c>
      <c r="D107" t="s">
        <v>368</v>
      </c>
      <c r="E107" t="s">
        <v>374</v>
      </c>
      <c r="F107">
        <v>0.85051449999999995</v>
      </c>
      <c r="G107">
        <v>5102587000</v>
      </c>
      <c r="H107">
        <v>12626205.3334537</v>
      </c>
      <c r="I107">
        <v>13918949.3915819</v>
      </c>
      <c r="J107">
        <v>16219457.0257426</v>
      </c>
      <c r="K107">
        <v>13435932.831620499</v>
      </c>
      <c r="L107">
        <v>12580453.423943499</v>
      </c>
      <c r="M107">
        <v>14908770.4931351</v>
      </c>
      <c r="N107" t="s">
        <v>682</v>
      </c>
      <c r="O107">
        <v>0.65891345000000001</v>
      </c>
      <c r="P107">
        <v>1.29</v>
      </c>
      <c r="Q107">
        <v>1.28</v>
      </c>
      <c r="R107">
        <v>0.65</v>
      </c>
      <c r="S107">
        <v>35102020</v>
      </c>
      <c r="T107">
        <v>2820885750.157475</v>
      </c>
      <c r="U107" t="b">
        <v>0</v>
      </c>
      <c r="V107" t="s">
        <v>371</v>
      </c>
      <c r="W107">
        <v>2819173846.6337829</v>
      </c>
      <c r="X107">
        <v>1</v>
      </c>
      <c r="Y107">
        <v>6.9144111627197982E-3</v>
      </c>
    </row>
    <row r="108" spans="1:25" x14ac:dyDescent="0.25">
      <c r="A108" t="s">
        <v>114</v>
      </c>
      <c r="B108" t="s">
        <v>504</v>
      </c>
      <c r="C108" t="s">
        <v>293</v>
      </c>
      <c r="D108" t="s">
        <v>368</v>
      </c>
      <c r="E108" t="s">
        <v>374</v>
      </c>
      <c r="F108">
        <v>0.95018420000000003</v>
      </c>
      <c r="G108">
        <v>5277988000</v>
      </c>
      <c r="H108">
        <v>6791623.16126859</v>
      </c>
      <c r="I108">
        <v>7067417.2338619595</v>
      </c>
      <c r="J108">
        <v>8235581.2613710398</v>
      </c>
      <c r="K108">
        <v>7681880.0758323902</v>
      </c>
      <c r="L108">
        <v>7347788.8769828696</v>
      </c>
      <c r="M108">
        <v>8137558.3323069401</v>
      </c>
      <c r="N108" t="s">
        <v>683</v>
      </c>
      <c r="O108">
        <v>0.65891345000000001</v>
      </c>
      <c r="P108">
        <v>1.43</v>
      </c>
      <c r="Q108">
        <v>1.43</v>
      </c>
      <c r="R108">
        <v>0.45</v>
      </c>
      <c r="S108">
        <v>35102000</v>
      </c>
      <c r="T108">
        <v>2256777362.4253201</v>
      </c>
      <c r="U108" t="b">
        <v>0</v>
      </c>
      <c r="V108" t="s">
        <v>371</v>
      </c>
      <c r="W108">
        <v>2237923941.0561891</v>
      </c>
      <c r="X108">
        <v>1</v>
      </c>
      <c r="Y108">
        <v>5.4888159159937376E-3</v>
      </c>
    </row>
    <row r="109" spans="1:25" x14ac:dyDescent="0.25">
      <c r="A109" t="s">
        <v>115</v>
      </c>
      <c r="B109" t="s">
        <v>505</v>
      </c>
      <c r="C109" t="s">
        <v>294</v>
      </c>
      <c r="D109" t="s">
        <v>367</v>
      </c>
      <c r="E109" t="s">
        <v>373</v>
      </c>
      <c r="F109">
        <v>277.68259999999998</v>
      </c>
      <c r="G109">
        <v>1907440</v>
      </c>
      <c r="H109">
        <v>1480800.5376679699</v>
      </c>
      <c r="I109">
        <v>1542554.7290678599</v>
      </c>
      <c r="J109">
        <v>1796435.12228376</v>
      </c>
      <c r="K109">
        <v>1314135.3131369101</v>
      </c>
      <c r="L109">
        <v>1277393.9935922499</v>
      </c>
      <c r="M109">
        <v>1318379.0638301501</v>
      </c>
      <c r="N109" t="s">
        <v>684</v>
      </c>
      <c r="O109">
        <v>5.4818100000000002E-3</v>
      </c>
      <c r="P109">
        <v>48900</v>
      </c>
      <c r="Q109">
        <v>50000</v>
      </c>
      <c r="R109">
        <v>1</v>
      </c>
      <c r="S109">
        <v>35102030</v>
      </c>
      <c r="T109">
        <v>529662898.54400003</v>
      </c>
      <c r="U109" t="b">
        <v>0</v>
      </c>
      <c r="V109" t="s">
        <v>371</v>
      </c>
      <c r="W109">
        <v>511309337.28696001</v>
      </c>
      <c r="X109">
        <v>1</v>
      </c>
      <c r="Y109">
        <v>1.2540563944154219E-3</v>
      </c>
    </row>
    <row r="110" spans="1:25" x14ac:dyDescent="0.25">
      <c r="A110" t="s">
        <v>116</v>
      </c>
      <c r="B110" t="s">
        <v>506</v>
      </c>
      <c r="C110" t="s">
        <v>295</v>
      </c>
      <c r="D110" t="s">
        <v>367</v>
      </c>
      <c r="E110" t="s">
        <v>373</v>
      </c>
      <c r="F110">
        <v>2.1381559999999999</v>
      </c>
      <c r="G110">
        <v>140300000</v>
      </c>
      <c r="H110">
        <v>2055619.93394246</v>
      </c>
      <c r="I110">
        <v>1776827.8594476399</v>
      </c>
      <c r="J110">
        <v>2070918.3914177699</v>
      </c>
      <c r="K110">
        <v>2064093.15653691</v>
      </c>
      <c r="L110">
        <v>2260108.1284401901</v>
      </c>
      <c r="M110">
        <v>2442712.06242048</v>
      </c>
      <c r="N110" t="s">
        <v>685</v>
      </c>
      <c r="O110">
        <v>5.4818100000000002E-3</v>
      </c>
      <c r="P110">
        <v>375</v>
      </c>
      <c r="Q110">
        <v>385</v>
      </c>
      <c r="R110">
        <v>0.8</v>
      </c>
      <c r="S110">
        <v>35101010</v>
      </c>
      <c r="T110">
        <v>239986629.44</v>
      </c>
      <c r="U110" t="b">
        <v>0</v>
      </c>
      <c r="V110" t="s">
        <v>371</v>
      </c>
      <c r="W110">
        <v>230729382.90000001</v>
      </c>
      <c r="X110">
        <v>1</v>
      </c>
      <c r="Y110">
        <v>5.6589550963525627E-4</v>
      </c>
    </row>
    <row r="111" spans="1:25" x14ac:dyDescent="0.25">
      <c r="A111" t="s">
        <v>117</v>
      </c>
      <c r="B111" t="s">
        <v>507</v>
      </c>
      <c r="C111" t="s">
        <v>296</v>
      </c>
      <c r="D111" t="s">
        <v>366</v>
      </c>
      <c r="E111" t="s">
        <v>372</v>
      </c>
      <c r="F111">
        <v>1.2363820000000001</v>
      </c>
      <c r="G111">
        <v>3945860000</v>
      </c>
      <c r="H111">
        <v>10897825.083508899</v>
      </c>
      <c r="I111">
        <v>14072985.0139901</v>
      </c>
      <c r="J111">
        <v>16410175.6364711</v>
      </c>
      <c r="K111">
        <v>14256711.858498501</v>
      </c>
      <c r="L111">
        <v>14554983.475530799</v>
      </c>
      <c r="M111">
        <v>18303050.763557799</v>
      </c>
      <c r="N111" t="s">
        <v>686</v>
      </c>
      <c r="O111">
        <v>0.56752079</v>
      </c>
      <c r="P111">
        <v>2.0299999999999998</v>
      </c>
      <c r="Q111">
        <v>2.21</v>
      </c>
      <c r="R111">
        <v>1</v>
      </c>
      <c r="S111">
        <v>35102000</v>
      </c>
      <c r="T111">
        <v>4878590278.5200005</v>
      </c>
      <c r="U111" t="b">
        <v>0</v>
      </c>
      <c r="V111" t="s">
        <v>371</v>
      </c>
      <c r="W111">
        <v>4545895896.3916817</v>
      </c>
      <c r="X111">
        <v>1</v>
      </c>
      <c r="Y111">
        <v>1.1149434210346469E-2</v>
      </c>
    </row>
    <row r="112" spans="1:25" x14ac:dyDescent="0.25">
      <c r="A112" t="s">
        <v>118</v>
      </c>
      <c r="B112" t="s">
        <v>508</v>
      </c>
      <c r="C112" t="s">
        <v>297</v>
      </c>
      <c r="D112" t="s">
        <v>367</v>
      </c>
      <c r="E112" t="s">
        <v>373</v>
      </c>
      <c r="F112">
        <v>19.37669</v>
      </c>
      <c r="G112">
        <v>1250838700</v>
      </c>
      <c r="H112">
        <v>83806044.7046673</v>
      </c>
      <c r="I112">
        <v>64116276.661902502</v>
      </c>
      <c r="J112">
        <v>74640874.499354705</v>
      </c>
      <c r="K112">
        <v>61349196.275399797</v>
      </c>
      <c r="L112">
        <v>60879828.992298096</v>
      </c>
      <c r="M112">
        <v>61915642.668286502</v>
      </c>
      <c r="N112" t="s">
        <v>687</v>
      </c>
      <c r="O112">
        <v>5.4818100000000002E-3</v>
      </c>
      <c r="P112">
        <v>3739</v>
      </c>
      <c r="Q112">
        <v>3489</v>
      </c>
      <c r="R112">
        <v>1</v>
      </c>
      <c r="S112">
        <v>35101010</v>
      </c>
      <c r="T112">
        <v>24237113729.903</v>
      </c>
      <c r="U112" t="b">
        <v>0</v>
      </c>
      <c r="V112" t="s">
        <v>371</v>
      </c>
      <c r="W112">
        <v>25637799891.641739</v>
      </c>
      <c r="X112">
        <v>1</v>
      </c>
      <c r="Y112">
        <v>6.2880226407467751E-2</v>
      </c>
    </row>
    <row r="113" spans="1:25" x14ac:dyDescent="0.25">
      <c r="A113" t="s">
        <v>119</v>
      </c>
      <c r="B113" t="s">
        <v>509</v>
      </c>
      <c r="C113" t="s">
        <v>298</v>
      </c>
      <c r="D113" t="s">
        <v>367</v>
      </c>
      <c r="E113" t="s">
        <v>373</v>
      </c>
      <c r="F113">
        <v>718.64250000000004</v>
      </c>
      <c r="G113">
        <v>1485011</v>
      </c>
      <c r="H113">
        <v>2475505.8216260802</v>
      </c>
      <c r="I113">
        <v>2846676.3116870499</v>
      </c>
      <c r="J113">
        <v>3318778.7389796702</v>
      </c>
      <c r="K113">
        <v>2738701.6743345102</v>
      </c>
      <c r="L113">
        <v>2788313.2661487199</v>
      </c>
      <c r="M113">
        <v>2881351.34727134</v>
      </c>
      <c r="N113" t="s">
        <v>688</v>
      </c>
      <c r="O113">
        <v>5.4818100000000002E-3</v>
      </c>
      <c r="P113">
        <v>127900</v>
      </c>
      <c r="Q113">
        <v>129400</v>
      </c>
      <c r="R113">
        <v>1</v>
      </c>
      <c r="S113">
        <v>35102070</v>
      </c>
      <c r="T113">
        <v>1067192017.5675</v>
      </c>
      <c r="U113" t="b">
        <v>0</v>
      </c>
      <c r="V113" t="s">
        <v>371</v>
      </c>
      <c r="W113">
        <v>1041176108.373489</v>
      </c>
      <c r="X113">
        <v>1</v>
      </c>
      <c r="Y113">
        <v>2.5536274446823748E-3</v>
      </c>
    </row>
    <row r="114" spans="1:25" x14ac:dyDescent="0.25">
      <c r="A114" t="s">
        <v>120</v>
      </c>
      <c r="B114" t="s">
        <v>510</v>
      </c>
      <c r="C114" t="s">
        <v>299</v>
      </c>
      <c r="D114" t="s">
        <v>367</v>
      </c>
      <c r="E114" t="s">
        <v>373</v>
      </c>
      <c r="F114">
        <v>731.97119999999995</v>
      </c>
      <c r="G114">
        <v>2517360</v>
      </c>
      <c r="H114">
        <v>3087493.5322134299</v>
      </c>
      <c r="I114">
        <v>4368936.0106915496</v>
      </c>
      <c r="J114">
        <v>5095734.6276716096</v>
      </c>
      <c r="K114">
        <v>3967053.5002855002</v>
      </c>
      <c r="L114">
        <v>3848581.2663376299</v>
      </c>
      <c r="M114">
        <v>3940345.5326752998</v>
      </c>
      <c r="N114" t="s">
        <v>689</v>
      </c>
      <c r="O114">
        <v>5.4818100000000002E-3</v>
      </c>
      <c r="P114">
        <v>129600</v>
      </c>
      <c r="Q114">
        <v>131800</v>
      </c>
      <c r="R114">
        <v>0.9</v>
      </c>
      <c r="S114">
        <v>35102040</v>
      </c>
      <c r="T114">
        <v>1658371518.0288</v>
      </c>
      <c r="U114" t="b">
        <v>0</v>
      </c>
      <c r="V114" t="s">
        <v>371</v>
      </c>
      <c r="W114">
        <v>1609595750.8074241</v>
      </c>
      <c r="X114">
        <v>1</v>
      </c>
      <c r="Y114">
        <v>3.9477547084009043E-3</v>
      </c>
    </row>
    <row r="115" spans="1:25" x14ac:dyDescent="0.25">
      <c r="A115" t="s">
        <v>121</v>
      </c>
      <c r="B115" t="s">
        <v>511</v>
      </c>
      <c r="C115" t="s">
        <v>300</v>
      </c>
      <c r="D115" t="s">
        <v>367</v>
      </c>
      <c r="E115" t="s">
        <v>373</v>
      </c>
      <c r="F115">
        <v>9.8133009999999992</v>
      </c>
      <c r="G115">
        <v>2782189700</v>
      </c>
      <c r="H115">
        <v>96925178.017558306</v>
      </c>
      <c r="I115">
        <v>78063526.147968605</v>
      </c>
      <c r="J115">
        <v>90902708.396300495</v>
      </c>
      <c r="K115">
        <v>74594974.130299598</v>
      </c>
      <c r="L115">
        <v>71378377.056820601</v>
      </c>
      <c r="M115">
        <v>73432653.960040495</v>
      </c>
      <c r="N115" t="s">
        <v>690</v>
      </c>
      <c r="O115">
        <v>5.4818100000000002E-3</v>
      </c>
      <c r="P115">
        <v>1778</v>
      </c>
      <c r="Q115">
        <v>1767</v>
      </c>
      <c r="R115">
        <v>1</v>
      </c>
      <c r="S115">
        <v>35101010</v>
      </c>
      <c r="T115">
        <v>27302464965.199699</v>
      </c>
      <c r="U115" t="b">
        <v>0</v>
      </c>
      <c r="V115" t="s">
        <v>371</v>
      </c>
      <c r="W115">
        <v>27117051997.81675</v>
      </c>
      <c r="X115">
        <v>1</v>
      </c>
      <c r="Y115">
        <v>6.6508295420532021E-2</v>
      </c>
    </row>
    <row r="116" spans="1:25" x14ac:dyDescent="0.25">
      <c r="A116" t="s">
        <v>122</v>
      </c>
      <c r="B116" t="s">
        <v>512</v>
      </c>
      <c r="C116" t="s">
        <v>301</v>
      </c>
      <c r="D116" t="s">
        <v>367</v>
      </c>
      <c r="E116" t="s">
        <v>373</v>
      </c>
      <c r="F116">
        <v>660.32910000000004</v>
      </c>
      <c r="G116">
        <v>3219699</v>
      </c>
      <c r="H116">
        <v>6925275.2403803896</v>
      </c>
      <c r="I116">
        <v>7604911.8353688</v>
      </c>
      <c r="J116">
        <v>8872729.2737230994</v>
      </c>
      <c r="K116">
        <v>7314158.9895634698</v>
      </c>
      <c r="L116">
        <v>6687442.5429496896</v>
      </c>
      <c r="M116">
        <v>6091375.1598312398</v>
      </c>
      <c r="N116" t="s">
        <v>691</v>
      </c>
      <c r="O116">
        <v>5.4818100000000002E-3</v>
      </c>
      <c r="P116">
        <v>117600</v>
      </c>
      <c r="Q116">
        <v>118900</v>
      </c>
      <c r="R116">
        <v>1</v>
      </c>
      <c r="S116">
        <v>35102020</v>
      </c>
      <c r="T116">
        <v>2126060942.9409001</v>
      </c>
      <c r="U116" t="b">
        <v>0</v>
      </c>
      <c r="V116" t="s">
        <v>371</v>
      </c>
      <c r="W116">
        <v>2075613913.402344</v>
      </c>
      <c r="X116">
        <v>1</v>
      </c>
      <c r="Y116">
        <v>5.0907282746901848E-3</v>
      </c>
    </row>
    <row r="117" spans="1:25" x14ac:dyDescent="0.25">
      <c r="A117" t="s">
        <v>123</v>
      </c>
      <c r="B117" t="s">
        <v>513</v>
      </c>
      <c r="C117" t="s">
        <v>302</v>
      </c>
      <c r="D117" t="s">
        <v>367</v>
      </c>
      <c r="E117" t="s">
        <v>373</v>
      </c>
      <c r="F117">
        <v>826.93870000000004</v>
      </c>
      <c r="G117">
        <v>1916330</v>
      </c>
      <c r="H117">
        <v>2658650.2708719298</v>
      </c>
      <c r="I117">
        <v>3031953.2157943998</v>
      </c>
      <c r="J117">
        <v>3535735.9378861999</v>
      </c>
      <c r="K117">
        <v>2970717.0291137001</v>
      </c>
      <c r="L117">
        <v>3021897.7560132798</v>
      </c>
      <c r="M117">
        <v>3225784.1809749599</v>
      </c>
      <c r="N117" t="s">
        <v>692</v>
      </c>
      <c r="O117">
        <v>5.4818100000000002E-3</v>
      </c>
      <c r="P117">
        <v>145100</v>
      </c>
      <c r="Q117">
        <v>148900</v>
      </c>
      <c r="R117">
        <v>0.75</v>
      </c>
      <c r="S117">
        <v>35102030</v>
      </c>
      <c r="T117">
        <v>1188515579.22825</v>
      </c>
      <c r="U117" t="b">
        <v>0</v>
      </c>
      <c r="V117" t="s">
        <v>371</v>
      </c>
      <c r="W117">
        <v>1143201940.8781731</v>
      </c>
      <c r="X117">
        <v>1</v>
      </c>
      <c r="Y117">
        <v>2.8038598154169789E-3</v>
      </c>
    </row>
    <row r="118" spans="1:25" x14ac:dyDescent="0.25">
      <c r="A118" t="s">
        <v>124</v>
      </c>
      <c r="B118" t="s">
        <v>514</v>
      </c>
      <c r="C118" t="s">
        <v>303</v>
      </c>
      <c r="D118" t="s">
        <v>367</v>
      </c>
      <c r="E118" t="s">
        <v>373</v>
      </c>
      <c r="F118">
        <v>441.51530000000002</v>
      </c>
      <c r="G118">
        <v>3560000</v>
      </c>
      <c r="H118">
        <v>2695346.50070614</v>
      </c>
      <c r="I118">
        <v>3112446.2686024299</v>
      </c>
      <c r="J118">
        <v>3629071.4088345901</v>
      </c>
      <c r="K118">
        <v>2904244.1675591301</v>
      </c>
      <c r="L118">
        <v>2783333.64476175</v>
      </c>
      <c r="M118">
        <v>2586714.14592811</v>
      </c>
      <c r="N118" t="s">
        <v>693</v>
      </c>
      <c r="O118">
        <v>5.4818100000000002E-3</v>
      </c>
      <c r="P118">
        <v>76100</v>
      </c>
      <c r="Q118">
        <v>79500</v>
      </c>
      <c r="R118">
        <v>0.7</v>
      </c>
      <c r="S118">
        <v>35102000</v>
      </c>
      <c r="T118">
        <v>1100256127.5999999</v>
      </c>
      <c r="U118" t="b">
        <v>0</v>
      </c>
      <c r="V118" t="s">
        <v>371</v>
      </c>
      <c r="W118">
        <v>1039577026.572</v>
      </c>
      <c r="X118">
        <v>1</v>
      </c>
      <c r="Y118">
        <v>2.5497054768791058E-3</v>
      </c>
    </row>
    <row r="119" spans="1:25" x14ac:dyDescent="0.25">
      <c r="A119" t="s">
        <v>125</v>
      </c>
      <c r="B119" t="s">
        <v>515</v>
      </c>
      <c r="C119" t="s">
        <v>304</v>
      </c>
      <c r="D119" t="s">
        <v>366</v>
      </c>
      <c r="E119" t="s">
        <v>372</v>
      </c>
      <c r="F119">
        <v>1.2587600000000001</v>
      </c>
      <c r="G119">
        <v>1404059800</v>
      </c>
      <c r="H119">
        <v>5076415.7781506795</v>
      </c>
      <c r="I119">
        <v>6105177.5226101698</v>
      </c>
      <c r="J119">
        <v>7115835.9900128702</v>
      </c>
      <c r="K119">
        <v>5730904.3615553901</v>
      </c>
      <c r="L119">
        <v>5733184.4082163898</v>
      </c>
      <c r="M119">
        <v>6066238.0949403001</v>
      </c>
      <c r="N119" t="s">
        <v>694</v>
      </c>
      <c r="O119">
        <v>0.56752079</v>
      </c>
      <c r="P119">
        <v>2.78</v>
      </c>
      <c r="Q119">
        <v>2.25</v>
      </c>
      <c r="R119">
        <v>1</v>
      </c>
      <c r="S119">
        <v>35102050</v>
      </c>
      <c r="T119">
        <v>1767374313.848</v>
      </c>
      <c r="U119" t="b">
        <v>0</v>
      </c>
      <c r="V119" t="s">
        <v>371</v>
      </c>
      <c r="W119">
        <v>2215196092.7910118</v>
      </c>
      <c r="X119">
        <v>1</v>
      </c>
      <c r="Y119">
        <v>5.4330727457252617E-3</v>
      </c>
    </row>
    <row r="120" spans="1:25" x14ac:dyDescent="0.25">
      <c r="A120" t="s">
        <v>126</v>
      </c>
      <c r="B120" t="s">
        <v>516</v>
      </c>
      <c r="C120" t="s">
        <v>305</v>
      </c>
      <c r="D120" t="s">
        <v>367</v>
      </c>
      <c r="E120" t="s">
        <v>373</v>
      </c>
      <c r="F120">
        <v>826.38329999999996</v>
      </c>
      <c r="G120">
        <v>8650000</v>
      </c>
      <c r="H120">
        <v>16807308.927476</v>
      </c>
      <c r="I120">
        <v>15723169.116416199</v>
      </c>
      <c r="J120">
        <v>18326966.879826799</v>
      </c>
      <c r="K120">
        <v>17231540.816333599</v>
      </c>
      <c r="L120">
        <v>16903411.398961499</v>
      </c>
      <c r="M120">
        <v>16681954.106170099</v>
      </c>
      <c r="N120" t="s">
        <v>695</v>
      </c>
      <c r="O120">
        <v>5.4818100000000002E-3</v>
      </c>
      <c r="P120">
        <v>142200</v>
      </c>
      <c r="Q120">
        <v>148800</v>
      </c>
      <c r="R120">
        <v>0.9</v>
      </c>
      <c r="S120">
        <v>35102030</v>
      </c>
      <c r="T120">
        <v>6433393990.5</v>
      </c>
      <c r="U120" t="b">
        <v>0</v>
      </c>
      <c r="V120" t="s">
        <v>371</v>
      </c>
      <c r="W120">
        <v>6068511678.8699999</v>
      </c>
      <c r="X120">
        <v>1</v>
      </c>
      <c r="Y120">
        <v>1.4883858596934869E-2</v>
      </c>
    </row>
    <row r="121" spans="1:25" x14ac:dyDescent="0.25">
      <c r="A121" t="s">
        <v>127</v>
      </c>
      <c r="B121" t="s">
        <v>517</v>
      </c>
      <c r="C121" t="s">
        <v>306</v>
      </c>
      <c r="D121" t="s">
        <v>367</v>
      </c>
      <c r="E121" t="s">
        <v>373</v>
      </c>
      <c r="F121">
        <v>15.217000000000001</v>
      </c>
      <c r="G121">
        <v>41180305</v>
      </c>
      <c r="H121">
        <v>783709.90915079101</v>
      </c>
      <c r="I121">
        <v>1328091.72534767</v>
      </c>
      <c r="J121">
        <v>1551853.08182777</v>
      </c>
      <c r="K121">
        <v>1026660.66596188</v>
      </c>
      <c r="L121">
        <v>907018.76663357299</v>
      </c>
      <c r="M121">
        <v>793685.99913684803</v>
      </c>
      <c r="N121" t="s">
        <v>696</v>
      </c>
      <c r="O121">
        <v>5.4818100000000002E-3</v>
      </c>
      <c r="P121">
        <v>2712</v>
      </c>
      <c r="Q121">
        <v>2740</v>
      </c>
      <c r="R121">
        <v>0.5</v>
      </c>
      <c r="S121">
        <v>35101015</v>
      </c>
      <c r="T121">
        <v>313320350.59249997</v>
      </c>
      <c r="U121" t="b">
        <v>0</v>
      </c>
      <c r="V121" t="s">
        <v>371</v>
      </c>
      <c r="W121">
        <v>306106976.11177981</v>
      </c>
      <c r="X121">
        <v>1</v>
      </c>
      <c r="Y121">
        <v>7.507694125145725E-4</v>
      </c>
    </row>
    <row r="122" spans="1:25" x14ac:dyDescent="0.25">
      <c r="A122" t="s">
        <v>128</v>
      </c>
      <c r="B122" t="s">
        <v>518</v>
      </c>
      <c r="C122" t="s">
        <v>307</v>
      </c>
      <c r="D122" t="s">
        <v>367</v>
      </c>
      <c r="E122" t="s">
        <v>373</v>
      </c>
      <c r="F122">
        <v>525.37540000000001</v>
      </c>
      <c r="G122">
        <v>8389107</v>
      </c>
      <c r="H122">
        <v>7990057.5336429896</v>
      </c>
      <c r="I122">
        <v>7629088.5767885204</v>
      </c>
      <c r="J122">
        <v>8894665.6183662191</v>
      </c>
      <c r="K122">
        <v>7132926.7573329099</v>
      </c>
      <c r="L122">
        <v>7393888.1272583203</v>
      </c>
      <c r="M122">
        <v>10127315.788874401</v>
      </c>
      <c r="N122" t="s">
        <v>697</v>
      </c>
      <c r="O122">
        <v>5.4818100000000002E-3</v>
      </c>
      <c r="P122">
        <v>90600</v>
      </c>
      <c r="Q122">
        <v>94600</v>
      </c>
      <c r="R122">
        <v>0.8</v>
      </c>
      <c r="S122">
        <v>35102020</v>
      </c>
      <c r="T122">
        <v>3525944356.6142402</v>
      </c>
      <c r="U122" t="b">
        <v>0</v>
      </c>
      <c r="V122" t="s">
        <v>371</v>
      </c>
      <c r="W122">
        <v>3333173321.8532019</v>
      </c>
      <c r="X122">
        <v>1</v>
      </c>
      <c r="Y122">
        <v>8.1750654899912078E-3</v>
      </c>
    </row>
    <row r="123" spans="1:25" x14ac:dyDescent="0.25">
      <c r="A123" t="s">
        <v>129</v>
      </c>
      <c r="B123" t="s">
        <v>519</v>
      </c>
      <c r="C123" t="s">
        <v>308</v>
      </c>
      <c r="D123" t="s">
        <v>367</v>
      </c>
      <c r="E123" t="s">
        <v>373</v>
      </c>
      <c r="F123">
        <v>565.9171</v>
      </c>
      <c r="G123">
        <v>1768380</v>
      </c>
      <c r="H123">
        <v>1895785.7143224699</v>
      </c>
      <c r="I123">
        <v>2451285.8780370699</v>
      </c>
      <c r="J123">
        <v>2860866.3316981099</v>
      </c>
      <c r="K123">
        <v>2316082.29267286</v>
      </c>
      <c r="L123">
        <v>2331697.4214995299</v>
      </c>
      <c r="M123">
        <v>2529935.1389586101</v>
      </c>
      <c r="N123" t="s">
        <v>698</v>
      </c>
      <c r="O123">
        <v>5.4818100000000002E-3</v>
      </c>
      <c r="P123">
        <v>98100</v>
      </c>
      <c r="Q123">
        <v>101900</v>
      </c>
      <c r="R123">
        <v>1</v>
      </c>
      <c r="S123">
        <v>35102030</v>
      </c>
      <c r="T123">
        <v>1000756481.298</v>
      </c>
      <c r="U123" t="b">
        <v>0</v>
      </c>
      <c r="V123" t="s">
        <v>371</v>
      </c>
      <c r="W123">
        <v>950973862.76118004</v>
      </c>
      <c r="X123">
        <v>1</v>
      </c>
      <c r="Y123">
        <v>2.3323940451497921E-3</v>
      </c>
    </row>
    <row r="124" spans="1:25" x14ac:dyDescent="0.25">
      <c r="A124" t="s">
        <v>130</v>
      </c>
      <c r="B124" t="s">
        <v>520</v>
      </c>
      <c r="C124" t="s">
        <v>309</v>
      </c>
      <c r="D124" t="s">
        <v>367</v>
      </c>
      <c r="E124" t="s">
        <v>373</v>
      </c>
      <c r="F124">
        <v>940.7885</v>
      </c>
      <c r="G124">
        <v>4646364</v>
      </c>
      <c r="H124">
        <v>6361878.9501463799</v>
      </c>
      <c r="I124">
        <v>7403327.6311728396</v>
      </c>
      <c r="J124">
        <v>8633060.7563416008</v>
      </c>
      <c r="K124">
        <v>7325914.1321391901</v>
      </c>
      <c r="L124">
        <v>7521895.6478574397</v>
      </c>
      <c r="M124">
        <v>7746562.93914962</v>
      </c>
      <c r="N124" t="s">
        <v>699</v>
      </c>
      <c r="O124">
        <v>5.4818100000000002E-3</v>
      </c>
      <c r="P124">
        <v>166700</v>
      </c>
      <c r="Q124">
        <v>169400</v>
      </c>
      <c r="R124">
        <v>0.85</v>
      </c>
      <c r="S124">
        <v>35102000</v>
      </c>
      <c r="T124">
        <v>3715558945.3119001</v>
      </c>
      <c r="U124" t="b">
        <v>0</v>
      </c>
      <c r="V124" t="s">
        <v>371</v>
      </c>
      <c r="W124">
        <v>3609040320.900434</v>
      </c>
      <c r="X124">
        <v>1</v>
      </c>
      <c r="Y124">
        <v>8.8516672043252795E-3</v>
      </c>
    </row>
    <row r="125" spans="1:25" x14ac:dyDescent="0.25">
      <c r="A125" t="s">
        <v>131</v>
      </c>
      <c r="B125" t="s">
        <v>521</v>
      </c>
      <c r="C125" t="s">
        <v>310</v>
      </c>
      <c r="D125" t="s">
        <v>367</v>
      </c>
      <c r="E125" t="s">
        <v>373</v>
      </c>
      <c r="F125">
        <v>5.2021050000000004</v>
      </c>
      <c r="G125">
        <v>917895700</v>
      </c>
      <c r="H125">
        <v>13332031.8844519</v>
      </c>
      <c r="I125">
        <v>14419841.405502399</v>
      </c>
      <c r="J125">
        <v>16795017.185070898</v>
      </c>
      <c r="K125">
        <v>15102780.0396674</v>
      </c>
      <c r="L125">
        <v>14746121.163027899</v>
      </c>
      <c r="M125">
        <v>18162172.273029499</v>
      </c>
      <c r="N125" t="s">
        <v>700</v>
      </c>
      <c r="O125">
        <v>5.4818100000000002E-3</v>
      </c>
      <c r="P125">
        <v>929.4</v>
      </c>
      <c r="Q125">
        <v>936.7</v>
      </c>
      <c r="R125">
        <v>0.65</v>
      </c>
      <c r="S125">
        <v>35101010</v>
      </c>
      <c r="T125">
        <v>3103743376.7915249</v>
      </c>
      <c r="U125" t="b">
        <v>0</v>
      </c>
      <c r="V125" t="s">
        <v>371</v>
      </c>
      <c r="W125">
        <v>3039718305.9200621</v>
      </c>
      <c r="X125">
        <v>1</v>
      </c>
      <c r="Y125">
        <v>7.4553267479668334E-3</v>
      </c>
    </row>
    <row r="126" spans="1:25" x14ac:dyDescent="0.25">
      <c r="A126" t="s">
        <v>132</v>
      </c>
      <c r="B126" t="s">
        <v>522</v>
      </c>
      <c r="C126" t="s">
        <v>311</v>
      </c>
      <c r="D126" t="s">
        <v>368</v>
      </c>
      <c r="E126" t="s">
        <v>377</v>
      </c>
      <c r="F126">
        <v>0.85641</v>
      </c>
      <c r="G126">
        <v>1030209500</v>
      </c>
      <c r="H126">
        <v>4194220.9721965399</v>
      </c>
      <c r="I126">
        <v>3627043.1753197298</v>
      </c>
      <c r="J126">
        <v>4226551.08615385</v>
      </c>
      <c r="K126">
        <v>6222587.7202212103</v>
      </c>
      <c r="L126">
        <v>6222587.7202212103</v>
      </c>
      <c r="M126">
        <v>6222587.7202212103</v>
      </c>
      <c r="N126" t="s">
        <v>701</v>
      </c>
      <c r="O126">
        <v>0.85055711000000001</v>
      </c>
      <c r="P126">
        <v>0.97499999999999998</v>
      </c>
      <c r="Q126">
        <v>0.98499999999999999</v>
      </c>
      <c r="R126">
        <v>0.75</v>
      </c>
      <c r="S126">
        <v>35102070</v>
      </c>
      <c r="T126">
        <v>661711288.42124999</v>
      </c>
      <c r="U126" t="b">
        <v>0</v>
      </c>
      <c r="V126" t="s">
        <v>371</v>
      </c>
      <c r="W126">
        <v>640759285.97938609</v>
      </c>
      <c r="X126">
        <v>1</v>
      </c>
      <c r="Y126">
        <v>1.571550177681456E-3</v>
      </c>
    </row>
    <row r="127" spans="1:25" x14ac:dyDescent="0.25">
      <c r="A127" t="s">
        <v>133</v>
      </c>
      <c r="B127" t="s">
        <v>523</v>
      </c>
      <c r="C127" t="s">
        <v>312</v>
      </c>
      <c r="D127" t="s">
        <v>367</v>
      </c>
      <c r="E127" t="s">
        <v>373</v>
      </c>
      <c r="F127">
        <v>771.95749999999998</v>
      </c>
      <c r="G127">
        <v>1482035</v>
      </c>
      <c r="H127">
        <v>2370174.0229209298</v>
      </c>
      <c r="I127">
        <v>2356180.4456136902</v>
      </c>
      <c r="J127">
        <v>2745092.38183172</v>
      </c>
      <c r="K127">
        <v>2295557.6284977999</v>
      </c>
      <c r="L127">
        <v>2371567.68745074</v>
      </c>
      <c r="M127">
        <v>3116865.96580328</v>
      </c>
      <c r="N127" t="s">
        <v>702</v>
      </c>
      <c r="O127">
        <v>5.4818100000000002E-3</v>
      </c>
      <c r="P127">
        <v>136700</v>
      </c>
      <c r="Q127">
        <v>139000</v>
      </c>
      <c r="R127">
        <v>0.95</v>
      </c>
      <c r="S127">
        <v>35102030</v>
      </c>
      <c r="T127">
        <v>1086864631.836875</v>
      </c>
      <c r="U127" t="b">
        <v>0</v>
      </c>
      <c r="V127" t="s">
        <v>371</v>
      </c>
      <c r="W127">
        <v>1055053685.207248</v>
      </c>
      <c r="X127">
        <v>1</v>
      </c>
      <c r="Y127">
        <v>2.5876641083969658E-3</v>
      </c>
    </row>
    <row r="128" spans="1:25" x14ac:dyDescent="0.25">
      <c r="A128" t="s">
        <v>134</v>
      </c>
      <c r="B128" t="s">
        <v>524</v>
      </c>
      <c r="C128" t="s">
        <v>313</v>
      </c>
      <c r="D128" t="s">
        <v>367</v>
      </c>
      <c r="E128" t="s">
        <v>373</v>
      </c>
      <c r="F128">
        <v>505.38229999999999</v>
      </c>
      <c r="G128">
        <v>805404</v>
      </c>
      <c r="H128">
        <v>778086.31499635195</v>
      </c>
      <c r="I128">
        <v>1223295.8281775001</v>
      </c>
      <c r="J128">
        <v>1426161.52901982</v>
      </c>
      <c r="K128">
        <v>1298260.71826997</v>
      </c>
      <c r="L128">
        <v>1222264.8875830199</v>
      </c>
      <c r="M128">
        <v>1288833.29257432</v>
      </c>
      <c r="N128" t="s">
        <v>703</v>
      </c>
      <c r="O128">
        <v>5.4818100000000002E-3</v>
      </c>
      <c r="P128">
        <v>88100</v>
      </c>
      <c r="Q128">
        <v>91000</v>
      </c>
      <c r="R128">
        <v>0.85</v>
      </c>
      <c r="S128">
        <v>35102030</v>
      </c>
      <c r="T128">
        <v>345981387.05681998</v>
      </c>
      <c r="U128" t="b">
        <v>0</v>
      </c>
      <c r="V128" t="s">
        <v>371</v>
      </c>
      <c r="W128">
        <v>330622644.34735739</v>
      </c>
      <c r="X128">
        <v>1</v>
      </c>
      <c r="Y128">
        <v>8.1089745687480826E-4</v>
      </c>
    </row>
    <row r="129" spans="1:25" x14ac:dyDescent="0.25">
      <c r="A129" t="s">
        <v>135</v>
      </c>
      <c r="B129" t="s">
        <v>525</v>
      </c>
      <c r="C129" t="s">
        <v>314</v>
      </c>
      <c r="D129" t="s">
        <v>367</v>
      </c>
      <c r="E129" t="s">
        <v>373</v>
      </c>
      <c r="F129">
        <v>48.805480000000003</v>
      </c>
      <c r="G129">
        <v>116707300</v>
      </c>
      <c r="H129">
        <v>13076689.9239625</v>
      </c>
      <c r="I129">
        <v>9897807.5334790498</v>
      </c>
      <c r="J129">
        <v>11535040.7652003</v>
      </c>
      <c r="K129">
        <v>10688841.7042681</v>
      </c>
      <c r="L129">
        <v>10567135.869040901</v>
      </c>
      <c r="M129">
        <v>11616178.0541999</v>
      </c>
      <c r="N129" t="s">
        <v>704</v>
      </c>
      <c r="O129">
        <v>5.4818100000000002E-3</v>
      </c>
      <c r="P129">
        <v>8826</v>
      </c>
      <c r="Q129">
        <v>8788</v>
      </c>
      <c r="R129">
        <v>0.55000000000000004</v>
      </c>
      <c r="S129">
        <v>35101010</v>
      </c>
      <c r="T129">
        <v>3132775687.8021998</v>
      </c>
      <c r="U129" t="b">
        <v>0</v>
      </c>
      <c r="V129" t="s">
        <v>371</v>
      </c>
      <c r="W129">
        <v>3105622133.5831661</v>
      </c>
      <c r="X129">
        <v>1</v>
      </c>
      <c r="Y129">
        <v>7.6169649393127972E-3</v>
      </c>
    </row>
    <row r="130" spans="1:25" x14ac:dyDescent="0.25">
      <c r="A130" t="s">
        <v>136</v>
      </c>
      <c r="B130" t="s">
        <v>526</v>
      </c>
      <c r="C130" t="s">
        <v>315</v>
      </c>
      <c r="D130" t="s">
        <v>367</v>
      </c>
      <c r="E130" t="s">
        <v>373</v>
      </c>
      <c r="F130">
        <v>583.68870000000004</v>
      </c>
      <c r="G130">
        <v>5520000</v>
      </c>
      <c r="H130">
        <v>8266465.9434715398</v>
      </c>
      <c r="I130">
        <v>7773635.8111768002</v>
      </c>
      <c r="J130">
        <v>9060078.5584689099</v>
      </c>
      <c r="K130">
        <v>7575874.6200158903</v>
      </c>
      <c r="L130">
        <v>7665782.53156015</v>
      </c>
      <c r="M130">
        <v>8315570.0534524703</v>
      </c>
      <c r="N130" t="s">
        <v>705</v>
      </c>
      <c r="O130">
        <v>5.4818100000000002E-3</v>
      </c>
      <c r="P130">
        <v>103400</v>
      </c>
      <c r="Q130">
        <v>105100</v>
      </c>
      <c r="R130">
        <v>0.95</v>
      </c>
      <c r="S130">
        <v>35102000</v>
      </c>
      <c r="T130">
        <v>3060863542.8000002</v>
      </c>
      <c r="U130" t="b">
        <v>0</v>
      </c>
      <c r="V130" t="s">
        <v>371</v>
      </c>
      <c r="W130">
        <v>2972399643.5760002</v>
      </c>
      <c r="X130">
        <v>1</v>
      </c>
      <c r="Y130">
        <v>7.2902184801929473E-3</v>
      </c>
    </row>
    <row r="131" spans="1:25" x14ac:dyDescent="0.25">
      <c r="A131" t="s">
        <v>137</v>
      </c>
      <c r="B131" t="s">
        <v>527</v>
      </c>
      <c r="C131" t="s">
        <v>316</v>
      </c>
      <c r="D131" t="s">
        <v>368</v>
      </c>
      <c r="E131" t="s">
        <v>374</v>
      </c>
      <c r="F131">
        <v>0.23256260000000001</v>
      </c>
      <c r="G131">
        <v>5519345000</v>
      </c>
      <c r="H131">
        <v>703746.01329486398</v>
      </c>
      <c r="I131">
        <v>682521.03195904195</v>
      </c>
      <c r="J131">
        <v>795450.60735883005</v>
      </c>
      <c r="K131">
        <v>686286.84880858497</v>
      </c>
      <c r="L131">
        <v>608949.51559069601</v>
      </c>
      <c r="M131">
        <v>512886.104098804</v>
      </c>
      <c r="N131" t="s">
        <v>706</v>
      </c>
      <c r="O131">
        <v>0.65891345000000001</v>
      </c>
      <c r="P131">
        <v>0.35</v>
      </c>
      <c r="Q131">
        <v>0.35</v>
      </c>
      <c r="R131">
        <v>0.4</v>
      </c>
      <c r="S131">
        <v>35102000</v>
      </c>
      <c r="T131">
        <v>513437289.39880002</v>
      </c>
      <c r="U131" t="b">
        <v>0</v>
      </c>
      <c r="V131" t="s">
        <v>371</v>
      </c>
      <c r="W131">
        <v>509147891.79663497</v>
      </c>
      <c r="X131">
        <v>1</v>
      </c>
      <c r="Y131">
        <v>1.2487551524066119E-3</v>
      </c>
    </row>
    <row r="132" spans="1:25" x14ac:dyDescent="0.25">
      <c r="A132" t="s">
        <v>138</v>
      </c>
      <c r="B132" t="s">
        <v>528</v>
      </c>
      <c r="C132" t="s">
        <v>317</v>
      </c>
      <c r="D132" t="s">
        <v>368</v>
      </c>
      <c r="E132" t="s">
        <v>374</v>
      </c>
      <c r="F132">
        <v>2.6445690000000002</v>
      </c>
      <c r="G132">
        <v>652487000</v>
      </c>
      <c r="H132">
        <v>4719483.9003696796</v>
      </c>
      <c r="I132">
        <v>2928536.3615435199</v>
      </c>
      <c r="J132">
        <v>3409156.3527518502</v>
      </c>
      <c r="K132">
        <v>2864315.41259347</v>
      </c>
      <c r="L132">
        <v>2750611.1912124599</v>
      </c>
      <c r="M132">
        <v>2900543.6154751498</v>
      </c>
      <c r="N132" t="s">
        <v>707</v>
      </c>
      <c r="O132">
        <v>0.65891345000000001</v>
      </c>
      <c r="P132">
        <v>4.05</v>
      </c>
      <c r="Q132">
        <v>3.98</v>
      </c>
      <c r="R132">
        <v>0.65</v>
      </c>
      <c r="S132">
        <v>35102010</v>
      </c>
      <c r="T132">
        <v>1121605480.5169499</v>
      </c>
      <c r="U132" t="b">
        <v>0</v>
      </c>
      <c r="V132" t="s">
        <v>371</v>
      </c>
      <c r="W132">
        <v>1131797201.60852</v>
      </c>
      <c r="X132">
        <v>1</v>
      </c>
      <c r="Y132">
        <v>2.7758881255518239E-3</v>
      </c>
    </row>
    <row r="133" spans="1:25" x14ac:dyDescent="0.25">
      <c r="A133" t="s">
        <v>139</v>
      </c>
      <c r="B133" t="s">
        <v>529</v>
      </c>
      <c r="C133" t="s">
        <v>318</v>
      </c>
      <c r="D133" t="s">
        <v>366</v>
      </c>
      <c r="E133" t="s">
        <v>372</v>
      </c>
      <c r="F133">
        <v>1.1077090000000001</v>
      </c>
      <c r="G133">
        <v>468158970</v>
      </c>
      <c r="H133">
        <v>608123.01449914405</v>
      </c>
      <c r="I133">
        <v>939170.837138084</v>
      </c>
      <c r="J133">
        <v>1094881.7992866</v>
      </c>
      <c r="K133">
        <v>650450.67064368899</v>
      </c>
      <c r="L133">
        <v>526739.11741399695</v>
      </c>
      <c r="M133">
        <v>474901.64884602901</v>
      </c>
      <c r="N133" t="s">
        <v>708</v>
      </c>
      <c r="O133">
        <v>0.56752079</v>
      </c>
      <c r="P133">
        <v>1.875</v>
      </c>
      <c r="Q133">
        <v>1.98</v>
      </c>
      <c r="R133">
        <v>0.65</v>
      </c>
      <c r="S133">
        <v>35101010</v>
      </c>
      <c r="T133">
        <v>337079537.92482448</v>
      </c>
      <c r="U133" t="b">
        <v>0</v>
      </c>
      <c r="V133" t="s">
        <v>371</v>
      </c>
      <c r="W133">
        <v>323809624.73435831</v>
      </c>
      <c r="X133">
        <v>1</v>
      </c>
      <c r="Y133">
        <v>7.9418759028740404E-4</v>
      </c>
    </row>
    <row r="134" spans="1:25" x14ac:dyDescent="0.25">
      <c r="A134" t="s">
        <v>140</v>
      </c>
      <c r="B134" t="s">
        <v>530</v>
      </c>
      <c r="C134" t="s">
        <v>319</v>
      </c>
      <c r="D134" t="s">
        <v>369</v>
      </c>
      <c r="E134" t="s">
        <v>375</v>
      </c>
      <c r="F134">
        <v>0.60558639999999997</v>
      </c>
      <c r="G134">
        <v>1852849400</v>
      </c>
      <c r="H134">
        <v>1253728.7616087699</v>
      </c>
      <c r="I134">
        <v>1067258.21745508</v>
      </c>
      <c r="J134">
        <v>1242586.10867077</v>
      </c>
      <c r="K134">
        <v>917548.16337488603</v>
      </c>
      <c r="L134">
        <v>894125.01697545103</v>
      </c>
      <c r="M134">
        <v>899838.45675697201</v>
      </c>
      <c r="N134" t="s">
        <v>709</v>
      </c>
      <c r="O134">
        <v>0.49515980999999998</v>
      </c>
      <c r="P134">
        <v>1.19</v>
      </c>
      <c r="Q134">
        <v>1.2450000000000001</v>
      </c>
      <c r="R134">
        <v>0.65</v>
      </c>
      <c r="S134">
        <v>35101010</v>
      </c>
      <c r="T134">
        <v>729339258.62730396</v>
      </c>
      <c r="U134" t="b">
        <v>0</v>
      </c>
      <c r="V134" t="s">
        <v>371</v>
      </c>
      <c r="W134">
        <v>709652646.7332319</v>
      </c>
      <c r="X134">
        <v>1</v>
      </c>
      <c r="Y134">
        <v>1.740520609640614E-3</v>
      </c>
    </row>
    <row r="135" spans="1:25" x14ac:dyDescent="0.25">
      <c r="A135" t="s">
        <v>141</v>
      </c>
      <c r="B135" t="s">
        <v>531</v>
      </c>
      <c r="C135" t="s">
        <v>320</v>
      </c>
      <c r="D135" t="s">
        <v>368</v>
      </c>
      <c r="E135" t="s">
        <v>377</v>
      </c>
      <c r="F135">
        <v>0.17128199999999999</v>
      </c>
      <c r="G135">
        <v>1437458100</v>
      </c>
      <c r="H135">
        <v>669766.498839212</v>
      </c>
      <c r="I135">
        <v>734870.27101668704</v>
      </c>
      <c r="J135">
        <v>857366.66718750005</v>
      </c>
      <c r="K135">
        <v>589753.389022797</v>
      </c>
      <c r="L135">
        <v>498741.85143480002</v>
      </c>
      <c r="M135">
        <v>501839.97656223801</v>
      </c>
      <c r="N135" t="s">
        <v>710</v>
      </c>
      <c r="O135">
        <v>0.85055711000000001</v>
      </c>
      <c r="R135">
        <v>0.75</v>
      </c>
      <c r="S135">
        <v>35102030</v>
      </c>
      <c r="T135">
        <v>184658023.71314999</v>
      </c>
      <c r="U135" t="b">
        <v>0</v>
      </c>
      <c r="V135" t="s">
        <v>371</v>
      </c>
    </row>
    <row r="136" spans="1:25" x14ac:dyDescent="0.25">
      <c r="A136" t="s">
        <v>142</v>
      </c>
      <c r="B136" t="s">
        <v>532</v>
      </c>
      <c r="C136" t="s">
        <v>321</v>
      </c>
      <c r="D136" t="s">
        <v>369</v>
      </c>
      <c r="E136" t="s">
        <v>375</v>
      </c>
      <c r="F136">
        <v>1.2063090000000001</v>
      </c>
      <c r="G136">
        <v>502291660</v>
      </c>
      <c r="H136">
        <v>319848.56745247898</v>
      </c>
      <c r="I136">
        <v>460064.82818053197</v>
      </c>
      <c r="J136">
        <v>536139.14498606895</v>
      </c>
      <c r="K136">
        <v>430611.85829487798</v>
      </c>
      <c r="L136">
        <v>429761.11374069902</v>
      </c>
      <c r="M136">
        <v>351825.408297343</v>
      </c>
      <c r="N136" t="s">
        <v>711</v>
      </c>
      <c r="O136">
        <v>0.49515980999999998</v>
      </c>
      <c r="P136">
        <v>2.44</v>
      </c>
      <c r="Q136">
        <v>2.48</v>
      </c>
      <c r="R136">
        <v>0.9</v>
      </c>
      <c r="S136">
        <v>35101010</v>
      </c>
      <c r="T136">
        <v>545327055.074646</v>
      </c>
      <c r="U136" t="b">
        <v>0</v>
      </c>
      <c r="V136" t="s">
        <v>371</v>
      </c>
      <c r="W136">
        <v>546177355.87468529</v>
      </c>
      <c r="X136">
        <v>1</v>
      </c>
      <c r="Y136">
        <v>1.339575000241297E-3</v>
      </c>
    </row>
    <row r="137" spans="1:25" x14ac:dyDescent="0.25">
      <c r="A137" t="s">
        <v>143</v>
      </c>
      <c r="B137" t="s">
        <v>533</v>
      </c>
      <c r="C137" t="s">
        <v>322</v>
      </c>
      <c r="D137" t="s">
        <v>368</v>
      </c>
      <c r="E137" t="s">
        <v>374</v>
      </c>
      <c r="F137">
        <v>1.428599</v>
      </c>
      <c r="G137">
        <v>740000000</v>
      </c>
      <c r="H137">
        <v>2051960.2195435199</v>
      </c>
      <c r="I137">
        <v>2216058.96165183</v>
      </c>
      <c r="J137">
        <v>2582508.8709304999</v>
      </c>
      <c r="K137">
        <v>2513938.3773298799</v>
      </c>
      <c r="L137">
        <v>1995998.84667866</v>
      </c>
      <c r="M137">
        <v>1266140.9943782899</v>
      </c>
      <c r="N137" t="s">
        <v>712</v>
      </c>
      <c r="O137">
        <v>0.65891345000000001</v>
      </c>
      <c r="P137">
        <v>1.86</v>
      </c>
      <c r="Q137">
        <v>2.15</v>
      </c>
      <c r="R137">
        <v>0.2</v>
      </c>
      <c r="S137">
        <v>35101015</v>
      </c>
      <c r="T137">
        <v>211432652</v>
      </c>
      <c r="U137" t="b">
        <v>0</v>
      </c>
      <c r="V137" t="s">
        <v>371</v>
      </c>
      <c r="W137">
        <v>181385694.516</v>
      </c>
      <c r="X137">
        <v>1</v>
      </c>
      <c r="Y137">
        <v>4.4487333493699012E-4</v>
      </c>
    </row>
    <row r="138" spans="1:25" x14ac:dyDescent="0.25">
      <c r="A138" t="s">
        <v>144</v>
      </c>
      <c r="B138" t="s">
        <v>534</v>
      </c>
      <c r="C138" t="s">
        <v>323</v>
      </c>
      <c r="D138" t="s">
        <v>370</v>
      </c>
      <c r="E138" t="s">
        <v>376</v>
      </c>
      <c r="F138">
        <v>0.15857760000000001</v>
      </c>
      <c r="G138">
        <v>1581554200</v>
      </c>
      <c r="H138">
        <v>465064.99732218398</v>
      </c>
      <c r="I138">
        <v>332130.93730080902</v>
      </c>
      <c r="J138">
        <v>387189.803757274</v>
      </c>
      <c r="K138">
        <v>297351.293567074</v>
      </c>
      <c r="L138">
        <v>303102.87444843102</v>
      </c>
      <c r="M138">
        <v>271844.28824286599</v>
      </c>
      <c r="N138" t="s">
        <v>713</v>
      </c>
      <c r="O138">
        <v>0.10930276</v>
      </c>
      <c r="P138">
        <v>1.42</v>
      </c>
      <c r="Q138">
        <v>1.42</v>
      </c>
      <c r="R138">
        <v>0.75</v>
      </c>
      <c r="S138">
        <v>35102030</v>
      </c>
      <c r="T138">
        <v>188099301.97944</v>
      </c>
      <c r="U138" t="b">
        <v>0</v>
      </c>
      <c r="V138" t="s">
        <v>371</v>
      </c>
      <c r="W138">
        <v>184104674.69431549</v>
      </c>
      <c r="X138">
        <v>1</v>
      </c>
      <c r="Y138">
        <v>4.5154200736334868E-4</v>
      </c>
    </row>
    <row r="139" spans="1:25" x14ac:dyDescent="0.25">
      <c r="A139" t="s">
        <v>145</v>
      </c>
      <c r="B139" t="s">
        <v>535</v>
      </c>
      <c r="C139" t="s">
        <v>324</v>
      </c>
      <c r="D139" t="s">
        <v>366</v>
      </c>
      <c r="E139" t="s">
        <v>372</v>
      </c>
      <c r="F139">
        <v>109.9652</v>
      </c>
      <c r="G139">
        <v>132117220</v>
      </c>
      <c r="H139">
        <v>25707282.4760263</v>
      </c>
      <c r="I139">
        <v>22875500.274193201</v>
      </c>
      <c r="J139">
        <v>26663096.75355</v>
      </c>
      <c r="K139">
        <v>23008952.608453199</v>
      </c>
      <c r="L139">
        <v>22981507.145020399</v>
      </c>
      <c r="M139">
        <v>22807150.313325901</v>
      </c>
      <c r="N139" t="s">
        <v>714</v>
      </c>
      <c r="O139">
        <v>0.56752079</v>
      </c>
      <c r="P139">
        <v>188</v>
      </c>
      <c r="Q139">
        <v>196.56</v>
      </c>
      <c r="R139">
        <v>0.4</v>
      </c>
      <c r="S139">
        <v>35101015</v>
      </c>
      <c r="T139">
        <v>5811318608.2975998</v>
      </c>
      <c r="U139" t="b">
        <v>0</v>
      </c>
      <c r="V139" t="s">
        <v>371</v>
      </c>
      <c r="W139">
        <v>5638441033.838686</v>
      </c>
      <c r="X139">
        <v>1</v>
      </c>
      <c r="Y139">
        <v>1.382905125601358E-2</v>
      </c>
    </row>
    <row r="140" spans="1:25" x14ac:dyDescent="0.25">
      <c r="A140" t="s">
        <v>146</v>
      </c>
      <c r="B140" t="s">
        <v>536</v>
      </c>
      <c r="C140" t="s">
        <v>325</v>
      </c>
      <c r="D140" t="s">
        <v>366</v>
      </c>
      <c r="E140" t="s">
        <v>372</v>
      </c>
      <c r="F140">
        <v>1.331488</v>
      </c>
      <c r="G140">
        <v>1161231700</v>
      </c>
      <c r="H140">
        <v>2625820.1505221701</v>
      </c>
      <c r="I140">
        <v>3258666.1785995201</v>
      </c>
      <c r="J140">
        <v>3803264.5202804599</v>
      </c>
      <c r="K140">
        <v>3149635.1646789298</v>
      </c>
      <c r="L140">
        <v>3781918.0022721798</v>
      </c>
      <c r="M140">
        <v>3658620.2828360298</v>
      </c>
      <c r="N140" t="s">
        <v>715</v>
      </c>
      <c r="O140">
        <v>0.56752079</v>
      </c>
      <c r="P140">
        <v>2.4300000000000002</v>
      </c>
      <c r="Q140">
        <v>2.38</v>
      </c>
      <c r="R140">
        <v>1</v>
      </c>
      <c r="S140">
        <v>35102045</v>
      </c>
      <c r="T140">
        <v>1546166073.7695999</v>
      </c>
      <c r="U140" t="b">
        <v>0</v>
      </c>
      <c r="V140" t="s">
        <v>371</v>
      </c>
      <c r="W140">
        <v>1601426210.169615</v>
      </c>
      <c r="X140">
        <v>1</v>
      </c>
      <c r="Y140">
        <v>3.9277177876385289E-3</v>
      </c>
    </row>
    <row r="141" spans="1:25" x14ac:dyDescent="0.25">
      <c r="A141" t="s">
        <v>147</v>
      </c>
      <c r="B141" t="s">
        <v>537</v>
      </c>
      <c r="C141" t="s">
        <v>326</v>
      </c>
      <c r="D141" t="s">
        <v>367</v>
      </c>
      <c r="E141" t="s">
        <v>373</v>
      </c>
      <c r="F141">
        <v>9.5828249999999997</v>
      </c>
      <c r="G141">
        <v>153016200</v>
      </c>
      <c r="H141">
        <v>5164881.3651570398</v>
      </c>
      <c r="I141">
        <v>5110774.4859220004</v>
      </c>
      <c r="J141">
        <v>5955059.6050625499</v>
      </c>
      <c r="K141">
        <v>5087363.5047159996</v>
      </c>
      <c r="L141">
        <v>5079291.5556804696</v>
      </c>
      <c r="M141">
        <v>5051728.9694557004</v>
      </c>
      <c r="N141" t="s">
        <v>716</v>
      </c>
      <c r="O141">
        <v>5.4818100000000002E-3</v>
      </c>
      <c r="P141">
        <v>1663.5</v>
      </c>
      <c r="Q141">
        <v>1725.5</v>
      </c>
      <c r="R141">
        <v>0.6</v>
      </c>
      <c r="S141">
        <v>35101015</v>
      </c>
      <c r="T141">
        <v>879796480.05900002</v>
      </c>
      <c r="U141" t="b">
        <v>0</v>
      </c>
      <c r="V141" t="s">
        <v>371</v>
      </c>
      <c r="W141">
        <v>837212004.42488825</v>
      </c>
      <c r="X141">
        <v>1</v>
      </c>
      <c r="Y141">
        <v>2.053377458744014E-3</v>
      </c>
    </row>
    <row r="142" spans="1:25" x14ac:dyDescent="0.25">
      <c r="A142" t="s">
        <v>148</v>
      </c>
      <c r="B142" t="s">
        <v>538</v>
      </c>
      <c r="C142" t="s">
        <v>327</v>
      </c>
      <c r="D142" t="s">
        <v>366</v>
      </c>
      <c r="E142" t="s">
        <v>372</v>
      </c>
      <c r="F142">
        <v>1.0713440000000001</v>
      </c>
      <c r="G142">
        <v>389723000</v>
      </c>
      <c r="H142">
        <v>734485.722445425</v>
      </c>
      <c r="I142">
        <v>645090.308167479</v>
      </c>
      <c r="J142">
        <v>752128.89689875999</v>
      </c>
      <c r="K142">
        <v>629443.80930746999</v>
      </c>
      <c r="L142">
        <v>656181.919248536</v>
      </c>
      <c r="M142">
        <v>904867.34238811</v>
      </c>
      <c r="N142" t="s">
        <v>717</v>
      </c>
      <c r="O142">
        <v>0.56752079</v>
      </c>
      <c r="P142">
        <v>2.0099999999999998</v>
      </c>
      <c r="Q142">
        <v>1.915</v>
      </c>
      <c r="R142">
        <v>0.95</v>
      </c>
      <c r="S142">
        <v>35102070</v>
      </c>
      <c r="T142">
        <v>396651027.82639998</v>
      </c>
      <c r="U142" t="b">
        <v>0</v>
      </c>
      <c r="V142" t="s">
        <v>371</v>
      </c>
      <c r="W142">
        <v>422335390.29421413</v>
      </c>
      <c r="X142">
        <v>1</v>
      </c>
      <c r="Y142">
        <v>1.0358355659934859E-3</v>
      </c>
    </row>
    <row r="143" spans="1:25" x14ac:dyDescent="0.25">
      <c r="A143" t="s">
        <v>149</v>
      </c>
      <c r="B143" t="s">
        <v>539</v>
      </c>
      <c r="C143" t="s">
        <v>328</v>
      </c>
      <c r="D143" t="s">
        <v>367</v>
      </c>
      <c r="E143" t="s">
        <v>373</v>
      </c>
      <c r="F143">
        <v>656.99689999999998</v>
      </c>
      <c r="G143">
        <v>852726</v>
      </c>
      <c r="H143">
        <v>748756.10776743398</v>
      </c>
      <c r="I143">
        <v>911975.89518167404</v>
      </c>
      <c r="J143">
        <v>1063989.4366284299</v>
      </c>
      <c r="K143">
        <v>973845.682989161</v>
      </c>
      <c r="L143">
        <v>912703.22684005601</v>
      </c>
      <c r="M143">
        <v>830787.79091871204</v>
      </c>
      <c r="N143" t="s">
        <v>718</v>
      </c>
      <c r="O143">
        <v>5.4818100000000002E-3</v>
      </c>
      <c r="P143">
        <v>115800</v>
      </c>
      <c r="Q143">
        <v>118300</v>
      </c>
      <c r="R143">
        <v>0.45</v>
      </c>
      <c r="S143">
        <v>35102040</v>
      </c>
      <c r="T143">
        <v>252107252.34722999</v>
      </c>
      <c r="U143" t="b">
        <v>0</v>
      </c>
      <c r="V143" t="s">
        <v>371</v>
      </c>
      <c r="W143">
        <v>243587252.5416666</v>
      </c>
      <c r="X143">
        <v>1</v>
      </c>
      <c r="Y143">
        <v>5.97431201371788E-4</v>
      </c>
    </row>
    <row r="144" spans="1:25" x14ac:dyDescent="0.25">
      <c r="A144" t="s">
        <v>150</v>
      </c>
      <c r="B144" t="s">
        <v>540</v>
      </c>
      <c r="C144" t="s">
        <v>329</v>
      </c>
      <c r="D144" t="s">
        <v>367</v>
      </c>
      <c r="E144" t="s">
        <v>373</v>
      </c>
      <c r="F144">
        <v>567.58309999999994</v>
      </c>
      <c r="G144">
        <v>467099</v>
      </c>
      <c r="H144">
        <v>610537.10036905401</v>
      </c>
      <c r="I144">
        <v>766662.25845569698</v>
      </c>
      <c r="J144">
        <v>894362.679355926</v>
      </c>
      <c r="K144">
        <v>670415.51174479094</v>
      </c>
      <c r="L144">
        <v>646233.24579946103</v>
      </c>
      <c r="M144">
        <v>812707.14456490299</v>
      </c>
      <c r="N144" t="s">
        <v>719</v>
      </c>
      <c r="O144">
        <v>5.4818100000000002E-3</v>
      </c>
      <c r="P144">
        <v>101500</v>
      </c>
      <c r="Q144">
        <v>102200</v>
      </c>
      <c r="R144">
        <v>0.95</v>
      </c>
      <c r="S144">
        <v>35102030</v>
      </c>
      <c r="T144">
        <v>251861623.505555</v>
      </c>
      <c r="U144" t="b">
        <v>0</v>
      </c>
      <c r="V144" t="s">
        <v>371</v>
      </c>
      <c r="W144">
        <v>246900837.92914581</v>
      </c>
      <c r="X144">
        <v>1</v>
      </c>
      <c r="Y144">
        <v>6.0555822476169652E-4</v>
      </c>
    </row>
    <row r="145" spans="1:25" x14ac:dyDescent="0.25">
      <c r="A145" t="s">
        <v>151</v>
      </c>
      <c r="B145" t="s">
        <v>541</v>
      </c>
      <c r="C145" t="s">
        <v>330</v>
      </c>
      <c r="D145" t="s">
        <v>368</v>
      </c>
      <c r="E145" t="s">
        <v>374</v>
      </c>
      <c r="F145">
        <v>0.45183580000000001</v>
      </c>
      <c r="G145">
        <v>1260201800</v>
      </c>
      <c r="H145">
        <v>616320.541123681</v>
      </c>
      <c r="I145">
        <v>769528.24817865505</v>
      </c>
      <c r="J145">
        <v>898565.87643091904</v>
      </c>
      <c r="K145">
        <v>668792.50525893504</v>
      </c>
      <c r="L145">
        <v>569705.728403872</v>
      </c>
      <c r="M145">
        <v>436462.519738189</v>
      </c>
      <c r="N145" t="s">
        <v>720</v>
      </c>
      <c r="O145">
        <v>0.65891345000000001</v>
      </c>
      <c r="P145">
        <v>0.67</v>
      </c>
      <c r="Q145">
        <v>0.68</v>
      </c>
      <c r="R145">
        <v>0.4</v>
      </c>
      <c r="S145">
        <v>35102045</v>
      </c>
      <c r="T145">
        <v>227761715.38577601</v>
      </c>
      <c r="U145" t="b">
        <v>0</v>
      </c>
      <c r="V145" t="s">
        <v>371</v>
      </c>
      <c r="W145">
        <v>222537529.41676831</v>
      </c>
      <c r="X145">
        <v>1</v>
      </c>
      <c r="Y145">
        <v>5.4580386355409843E-4</v>
      </c>
    </row>
    <row r="146" spans="1:25" x14ac:dyDescent="0.25">
      <c r="A146" t="s">
        <v>152</v>
      </c>
      <c r="B146" t="s">
        <v>542</v>
      </c>
      <c r="C146" t="s">
        <v>331</v>
      </c>
      <c r="D146" t="s">
        <v>366</v>
      </c>
      <c r="E146" t="s">
        <v>372</v>
      </c>
      <c r="F146">
        <v>2.260173</v>
      </c>
      <c r="G146">
        <v>5216417500</v>
      </c>
      <c r="H146">
        <v>18717404.129994702</v>
      </c>
      <c r="I146">
        <v>19915963.4043242</v>
      </c>
      <c r="J146">
        <v>23217545.571822502</v>
      </c>
      <c r="K146">
        <v>19263876.321058799</v>
      </c>
      <c r="L146">
        <v>20262629.540417898</v>
      </c>
      <c r="M146">
        <v>21567156.803721499</v>
      </c>
      <c r="N146" t="s">
        <v>721</v>
      </c>
      <c r="O146">
        <v>0.56752079</v>
      </c>
      <c r="P146">
        <v>4.16</v>
      </c>
      <c r="Q146">
        <v>4.04</v>
      </c>
      <c r="R146">
        <v>1</v>
      </c>
      <c r="S146">
        <v>35102045</v>
      </c>
      <c r="T146">
        <v>11790005990.227501</v>
      </c>
      <c r="U146" t="b">
        <v>0</v>
      </c>
      <c r="V146" t="s">
        <v>371</v>
      </c>
      <c r="W146">
        <v>12315369583.170469</v>
      </c>
      <c r="X146">
        <v>1</v>
      </c>
      <c r="Y146">
        <v>3.0205135813306021E-2</v>
      </c>
    </row>
    <row r="147" spans="1:25" x14ac:dyDescent="0.25">
      <c r="A147" t="s">
        <v>153</v>
      </c>
      <c r="B147" t="s">
        <v>543</v>
      </c>
      <c r="C147" t="s">
        <v>332</v>
      </c>
      <c r="D147" t="s">
        <v>367</v>
      </c>
      <c r="E147" t="s">
        <v>373</v>
      </c>
      <c r="F147">
        <v>439.8492</v>
      </c>
      <c r="G147">
        <v>4303970</v>
      </c>
      <c r="H147">
        <v>4499220.6797653399</v>
      </c>
      <c r="I147">
        <v>5129109.1820719503</v>
      </c>
      <c r="J147">
        <v>5976948.4278379297</v>
      </c>
      <c r="K147">
        <v>4791093.75104455</v>
      </c>
      <c r="L147">
        <v>4819754.8624038603</v>
      </c>
      <c r="M147">
        <v>4709375.3766888604</v>
      </c>
      <c r="N147" t="s">
        <v>722</v>
      </c>
      <c r="O147">
        <v>5.4818100000000002E-3</v>
      </c>
      <c r="P147">
        <v>78400</v>
      </c>
      <c r="Q147">
        <v>79200</v>
      </c>
      <c r="R147">
        <v>1</v>
      </c>
      <c r="S147">
        <v>35102040</v>
      </c>
      <c r="T147">
        <v>1893097761.3239999</v>
      </c>
      <c r="U147" t="b">
        <v>0</v>
      </c>
      <c r="V147" t="s">
        <v>371</v>
      </c>
      <c r="W147">
        <v>1849733989.5988801</v>
      </c>
      <c r="X147">
        <v>1</v>
      </c>
      <c r="Y147">
        <v>4.5367267297177606E-3</v>
      </c>
    </row>
    <row r="148" spans="1:25" x14ac:dyDescent="0.25">
      <c r="A148" t="s">
        <v>154</v>
      </c>
      <c r="B148" t="s">
        <v>544</v>
      </c>
      <c r="C148" t="s">
        <v>333</v>
      </c>
      <c r="D148" t="s">
        <v>366</v>
      </c>
      <c r="E148" t="s">
        <v>372</v>
      </c>
      <c r="F148">
        <v>4.0839759999999998</v>
      </c>
      <c r="G148">
        <v>99714890</v>
      </c>
      <c r="H148">
        <v>252068.58165677401</v>
      </c>
      <c r="I148">
        <v>397660.23818772502</v>
      </c>
      <c r="J148">
        <v>463887.226958371</v>
      </c>
      <c r="K148">
        <v>330845.67495498603</v>
      </c>
      <c r="L148">
        <v>285936.85457846301</v>
      </c>
      <c r="M148">
        <v>217035.02158426101</v>
      </c>
      <c r="N148" t="s">
        <v>723</v>
      </c>
      <c r="O148">
        <v>0.56752079</v>
      </c>
      <c r="R148">
        <v>0.5</v>
      </c>
      <c r="S148">
        <v>35101010</v>
      </c>
      <c r="T148">
        <v>203616608.80131999</v>
      </c>
      <c r="U148" t="b">
        <v>0</v>
      </c>
      <c r="V148" t="s">
        <v>371</v>
      </c>
    </row>
    <row r="149" spans="1:25" x14ac:dyDescent="0.25">
      <c r="A149" t="s">
        <v>155</v>
      </c>
      <c r="B149" t="s">
        <v>545</v>
      </c>
      <c r="C149" t="s">
        <v>334</v>
      </c>
      <c r="D149" t="s">
        <v>367</v>
      </c>
      <c r="E149" t="s">
        <v>373</v>
      </c>
      <c r="F149">
        <v>690.87419999999997</v>
      </c>
      <c r="G149">
        <v>727500</v>
      </c>
      <c r="H149">
        <v>1542550.08875506</v>
      </c>
      <c r="I149">
        <v>1109813.2917707099</v>
      </c>
      <c r="J149">
        <v>1292924.7284667999</v>
      </c>
      <c r="K149">
        <v>1113765.2088560499</v>
      </c>
      <c r="L149">
        <v>1177059.9361279299</v>
      </c>
      <c r="M149">
        <v>1285029.6314465101</v>
      </c>
      <c r="N149" t="s">
        <v>724</v>
      </c>
      <c r="O149">
        <v>5.4818100000000002E-3</v>
      </c>
      <c r="P149">
        <v>120500</v>
      </c>
      <c r="Q149">
        <v>124400</v>
      </c>
      <c r="R149">
        <v>1</v>
      </c>
      <c r="S149">
        <v>35102020</v>
      </c>
      <c r="T149">
        <v>502610980.5</v>
      </c>
      <c r="U149" t="b">
        <v>0</v>
      </c>
      <c r="V149" t="s">
        <v>371</v>
      </c>
      <c r="W149">
        <v>480556021.38749999</v>
      </c>
      <c r="X149">
        <v>1</v>
      </c>
      <c r="Y149">
        <v>1.1786296622187621E-3</v>
      </c>
    </row>
    <row r="150" spans="1:25" x14ac:dyDescent="0.25">
      <c r="A150" t="s">
        <v>156</v>
      </c>
      <c r="B150" t="s">
        <v>546</v>
      </c>
      <c r="C150" t="s">
        <v>335</v>
      </c>
      <c r="D150" t="s">
        <v>367</v>
      </c>
      <c r="E150" t="s">
        <v>373</v>
      </c>
      <c r="F150">
        <v>17.327390000000001</v>
      </c>
      <c r="G150">
        <v>16249134</v>
      </c>
      <c r="H150">
        <v>4116728.46969142</v>
      </c>
      <c r="I150">
        <v>3293748.3057556502</v>
      </c>
      <c r="J150">
        <v>3835714.3936467902</v>
      </c>
      <c r="K150">
        <v>3484108.8151942198</v>
      </c>
      <c r="L150">
        <v>3771796.6357415202</v>
      </c>
      <c r="M150">
        <v>5055227.7855882496</v>
      </c>
      <c r="N150" t="s">
        <v>725</v>
      </c>
      <c r="O150">
        <v>5.4818100000000002E-3</v>
      </c>
      <c r="P150">
        <v>3305</v>
      </c>
      <c r="Q150">
        <v>3120</v>
      </c>
      <c r="R150">
        <v>0.75</v>
      </c>
      <c r="S150">
        <v>35101015</v>
      </c>
      <c r="T150">
        <v>211166311.48519501</v>
      </c>
      <c r="U150" t="b">
        <v>0</v>
      </c>
      <c r="V150" t="s">
        <v>371</v>
      </c>
      <c r="W150">
        <v>220793826.49473351</v>
      </c>
      <c r="X150">
        <v>1</v>
      </c>
      <c r="Y150">
        <v>5.4152719258434591E-4</v>
      </c>
    </row>
    <row r="151" spans="1:25" x14ac:dyDescent="0.25">
      <c r="A151" t="s">
        <v>157</v>
      </c>
      <c r="B151" t="s">
        <v>547</v>
      </c>
      <c r="C151" t="s">
        <v>336</v>
      </c>
      <c r="D151" t="s">
        <v>367</v>
      </c>
      <c r="E151" t="s">
        <v>373</v>
      </c>
      <c r="F151">
        <v>345.43709999999999</v>
      </c>
      <c r="G151">
        <v>2687000</v>
      </c>
      <c r="H151">
        <v>2298192.0466955798</v>
      </c>
      <c r="I151">
        <v>2186560.1760728601</v>
      </c>
      <c r="J151">
        <v>2548155.8827637001</v>
      </c>
      <c r="K151">
        <v>2447269.68432381</v>
      </c>
      <c r="L151">
        <v>2437230.0929192002</v>
      </c>
      <c r="M151">
        <v>2570320.8248531502</v>
      </c>
      <c r="N151" t="s">
        <v>726</v>
      </c>
      <c r="O151">
        <v>5.4818100000000002E-3</v>
      </c>
      <c r="P151">
        <v>60100</v>
      </c>
      <c r="Q151">
        <v>62200</v>
      </c>
      <c r="R151">
        <v>1</v>
      </c>
      <c r="S151">
        <v>35102000</v>
      </c>
      <c r="T151">
        <v>928189487.69999993</v>
      </c>
      <c r="U151" t="b">
        <v>0</v>
      </c>
      <c r="V151" t="s">
        <v>371</v>
      </c>
      <c r="W151">
        <v>885250370.54700005</v>
      </c>
      <c r="X151">
        <v>1</v>
      </c>
      <c r="Y151">
        <v>2.1711981512671659E-3</v>
      </c>
    </row>
    <row r="152" spans="1:25" x14ac:dyDescent="0.25">
      <c r="A152" t="s">
        <v>158</v>
      </c>
      <c r="B152" t="s">
        <v>548</v>
      </c>
      <c r="C152" t="s">
        <v>337</v>
      </c>
      <c r="D152" t="s">
        <v>368</v>
      </c>
      <c r="E152" t="s">
        <v>374</v>
      </c>
      <c r="F152">
        <v>0.38206709999999999</v>
      </c>
      <c r="G152">
        <v>2314358000</v>
      </c>
      <c r="H152">
        <v>522242.54572108999</v>
      </c>
      <c r="I152">
        <v>586710.67825685802</v>
      </c>
      <c r="J152">
        <v>684240.88636301504</v>
      </c>
      <c r="K152">
        <v>582326.30130021099</v>
      </c>
      <c r="L152">
        <v>563027.70343710599</v>
      </c>
      <c r="M152">
        <v>534256.64151474799</v>
      </c>
      <c r="N152" t="s">
        <v>727</v>
      </c>
      <c r="O152">
        <v>0.65891345000000001</v>
      </c>
      <c r="P152">
        <v>0.57499999999999996</v>
      </c>
      <c r="Q152">
        <v>0.57499999999999996</v>
      </c>
      <c r="R152">
        <v>0.6</v>
      </c>
      <c r="S152">
        <v>35102045</v>
      </c>
      <c r="T152">
        <v>530544029.65307999</v>
      </c>
      <c r="U152" t="b">
        <v>0</v>
      </c>
      <c r="V152" t="s">
        <v>371</v>
      </c>
      <c r="W152">
        <v>526111756.9387095</v>
      </c>
      <c r="X152">
        <v>1</v>
      </c>
      <c r="Y152">
        <v>1.2903613621979271E-3</v>
      </c>
    </row>
    <row r="153" spans="1:25" x14ac:dyDescent="0.25">
      <c r="A153" t="s">
        <v>159</v>
      </c>
      <c r="B153" t="s">
        <v>549</v>
      </c>
      <c r="C153" t="s">
        <v>338</v>
      </c>
      <c r="D153" t="s">
        <v>367</v>
      </c>
      <c r="E153" t="s">
        <v>373</v>
      </c>
      <c r="F153">
        <v>26.907440000000001</v>
      </c>
      <c r="G153">
        <v>53998203</v>
      </c>
      <c r="H153">
        <v>1818090.8120686701</v>
      </c>
      <c r="I153">
        <v>1869357.2980687199</v>
      </c>
      <c r="J153">
        <v>2176739.5714642899</v>
      </c>
      <c r="K153">
        <v>1881039.8391575399</v>
      </c>
      <c r="L153">
        <v>1811485.2651481801</v>
      </c>
      <c r="M153">
        <v>1852690.79450811</v>
      </c>
      <c r="N153" t="s">
        <v>728</v>
      </c>
      <c r="O153">
        <v>5.4818100000000002E-3</v>
      </c>
      <c r="P153">
        <v>4715</v>
      </c>
      <c r="Q153">
        <v>4845</v>
      </c>
      <c r="R153">
        <v>0.7</v>
      </c>
      <c r="S153">
        <v>35101015</v>
      </c>
      <c r="T153">
        <v>1017067385.131224</v>
      </c>
      <c r="U153" t="b">
        <v>0</v>
      </c>
      <c r="V153" t="s">
        <v>371</v>
      </c>
      <c r="W153">
        <v>976974038.26311278</v>
      </c>
      <c r="X153">
        <v>1</v>
      </c>
      <c r="Y153">
        <v>2.3961630475253979E-3</v>
      </c>
    </row>
    <row r="154" spans="1:25" x14ac:dyDescent="0.25">
      <c r="A154" t="s">
        <v>160</v>
      </c>
      <c r="B154" t="s">
        <v>550</v>
      </c>
      <c r="C154" t="s">
        <v>339</v>
      </c>
      <c r="D154" t="s">
        <v>367</v>
      </c>
      <c r="E154" t="s">
        <v>373</v>
      </c>
      <c r="F154">
        <v>1135.722</v>
      </c>
      <c r="G154">
        <v>272415</v>
      </c>
      <c r="H154">
        <v>559127.73918288294</v>
      </c>
      <c r="I154">
        <v>697847.37351620302</v>
      </c>
      <c r="J154">
        <v>813443.14563090994</v>
      </c>
      <c r="K154">
        <v>654049.66165724397</v>
      </c>
      <c r="L154">
        <v>669097.48494762299</v>
      </c>
      <c r="M154">
        <v>790536.10264221195</v>
      </c>
      <c r="N154" t="s">
        <v>729</v>
      </c>
      <c r="O154">
        <v>5.4818100000000002E-3</v>
      </c>
      <c r="P154">
        <v>199600</v>
      </c>
      <c r="Q154">
        <v>204500</v>
      </c>
      <c r="R154">
        <v>0.85</v>
      </c>
      <c r="S154">
        <v>35102040</v>
      </c>
      <c r="T154">
        <v>262979552.3355</v>
      </c>
      <c r="U154" t="b">
        <v>0</v>
      </c>
      <c r="V154" t="s">
        <v>371</v>
      </c>
      <c r="W154">
        <v>253357904.823309</v>
      </c>
      <c r="X154">
        <v>1</v>
      </c>
      <c r="Y154">
        <v>6.2139506840464573E-4</v>
      </c>
    </row>
    <row r="155" spans="1:25" x14ac:dyDescent="0.25">
      <c r="A155" t="s">
        <v>161</v>
      </c>
      <c r="B155" t="s">
        <v>551</v>
      </c>
      <c r="C155" t="s">
        <v>340</v>
      </c>
      <c r="D155" t="s">
        <v>366</v>
      </c>
      <c r="E155" t="s">
        <v>372</v>
      </c>
      <c r="F155">
        <v>3.4182320000000002</v>
      </c>
      <c r="G155">
        <v>2422369000</v>
      </c>
      <c r="H155">
        <v>17629983.168233398</v>
      </c>
      <c r="I155">
        <v>18746985.077769</v>
      </c>
      <c r="J155">
        <v>21852265.811657298</v>
      </c>
      <c r="K155">
        <v>17867964.138338201</v>
      </c>
      <c r="L155">
        <v>18042881.2717195</v>
      </c>
      <c r="M155">
        <v>18085780.5025617</v>
      </c>
      <c r="N155" t="s">
        <v>730</v>
      </c>
      <c r="O155">
        <v>0.56752079</v>
      </c>
      <c r="P155">
        <v>5.82</v>
      </c>
      <c r="Q155">
        <v>6.11</v>
      </c>
      <c r="R155">
        <v>1</v>
      </c>
      <c r="S155">
        <v>35102040</v>
      </c>
      <c r="T155">
        <v>8280219231.6080008</v>
      </c>
      <c r="U155" t="b">
        <v>0</v>
      </c>
      <c r="V155" t="s">
        <v>371</v>
      </c>
      <c r="W155">
        <v>8001014552.9697886</v>
      </c>
      <c r="X155">
        <v>1</v>
      </c>
      <c r="Y155">
        <v>1.96235873868492E-2</v>
      </c>
    </row>
    <row r="156" spans="1:25" x14ac:dyDescent="0.25">
      <c r="A156" t="s">
        <v>162</v>
      </c>
      <c r="B156" t="s">
        <v>552</v>
      </c>
      <c r="C156" t="s">
        <v>341</v>
      </c>
      <c r="D156" t="s">
        <v>368</v>
      </c>
      <c r="E156" t="s">
        <v>379</v>
      </c>
      <c r="F156">
        <v>1.54</v>
      </c>
      <c r="G156">
        <v>558700900</v>
      </c>
      <c r="H156">
        <v>515881.46666666702</v>
      </c>
      <c r="I156">
        <v>656168.40538461495</v>
      </c>
      <c r="J156">
        <v>764787.97736295895</v>
      </c>
      <c r="K156">
        <v>572430.12474747503</v>
      </c>
      <c r="L156">
        <v>618439.38053435099</v>
      </c>
      <c r="M156">
        <v>565284.37456349202</v>
      </c>
      <c r="N156" t="s">
        <v>731</v>
      </c>
      <c r="O156">
        <v>1</v>
      </c>
      <c r="P156">
        <v>1.58</v>
      </c>
      <c r="Q156">
        <v>1.54</v>
      </c>
      <c r="R156">
        <v>0.65</v>
      </c>
      <c r="S156">
        <v>35102030</v>
      </c>
      <c r="T156">
        <v>559259600.89999998</v>
      </c>
      <c r="U156" t="b">
        <v>0</v>
      </c>
      <c r="V156" t="s">
        <v>371</v>
      </c>
      <c r="W156">
        <v>573785824.30000007</v>
      </c>
      <c r="X156">
        <v>1</v>
      </c>
      <c r="Y156">
        <v>1.4072885619620581E-3</v>
      </c>
    </row>
    <row r="157" spans="1:25" x14ac:dyDescent="0.25">
      <c r="A157" t="s">
        <v>163</v>
      </c>
      <c r="B157" t="s">
        <v>553</v>
      </c>
      <c r="C157" t="s">
        <v>342</v>
      </c>
      <c r="D157" t="s">
        <v>369</v>
      </c>
      <c r="E157" t="s">
        <v>375</v>
      </c>
      <c r="F157">
        <v>0.67611650000000001</v>
      </c>
      <c r="G157">
        <v>559462040</v>
      </c>
      <c r="H157">
        <v>312064.10271423397</v>
      </c>
      <c r="I157">
        <v>496510.33567121997</v>
      </c>
      <c r="J157">
        <v>579436.08006179705</v>
      </c>
      <c r="K157">
        <v>435709.91761165898</v>
      </c>
      <c r="L157">
        <v>425109.17051907699</v>
      </c>
      <c r="M157">
        <v>362718.12221191399</v>
      </c>
      <c r="N157" t="s">
        <v>732</v>
      </c>
      <c r="O157">
        <v>0.49515980999999998</v>
      </c>
      <c r="P157">
        <v>1.4</v>
      </c>
      <c r="Q157">
        <v>1.39</v>
      </c>
      <c r="R157">
        <v>0.75</v>
      </c>
      <c r="S157">
        <v>35101010</v>
      </c>
      <c r="T157">
        <v>283696137.27574497</v>
      </c>
      <c r="U157" t="b">
        <v>0</v>
      </c>
      <c r="V157" t="s">
        <v>371</v>
      </c>
      <c r="W157">
        <v>290874273.30004299</v>
      </c>
      <c r="X157">
        <v>1</v>
      </c>
      <c r="Y157">
        <v>7.1340911616902104E-4</v>
      </c>
    </row>
    <row r="158" spans="1:25" x14ac:dyDescent="0.25">
      <c r="A158" t="s">
        <v>164</v>
      </c>
      <c r="B158" t="s">
        <v>554</v>
      </c>
      <c r="C158" t="s">
        <v>343</v>
      </c>
      <c r="D158" t="s">
        <v>367</v>
      </c>
      <c r="E158" t="s">
        <v>373</v>
      </c>
      <c r="F158">
        <v>40.286189999999998</v>
      </c>
      <c r="G158">
        <v>468000000</v>
      </c>
      <c r="H158">
        <v>53904895.311839797</v>
      </c>
      <c r="I158">
        <v>50480420.424904503</v>
      </c>
      <c r="J158">
        <v>58806215.408636697</v>
      </c>
      <c r="K158">
        <v>45539096.532340899</v>
      </c>
      <c r="L158">
        <v>49193649.828458503</v>
      </c>
      <c r="M158">
        <v>50140760.5379989</v>
      </c>
      <c r="N158" t="s">
        <v>733</v>
      </c>
      <c r="O158">
        <v>5.4818100000000002E-3</v>
      </c>
      <c r="P158">
        <v>7591</v>
      </c>
      <c r="Q158">
        <v>7254</v>
      </c>
      <c r="R158">
        <v>1</v>
      </c>
      <c r="S158">
        <v>35101010</v>
      </c>
      <c r="T158">
        <v>18853936920</v>
      </c>
      <c r="U158" t="b">
        <v>0</v>
      </c>
      <c r="V158" t="s">
        <v>371</v>
      </c>
      <c r="W158">
        <v>19474612424.279999</v>
      </c>
      <c r="X158">
        <v>1</v>
      </c>
      <c r="Y158">
        <v>4.7764162432504052E-2</v>
      </c>
    </row>
    <row r="159" spans="1:25" x14ac:dyDescent="0.25">
      <c r="A159" t="s">
        <v>165</v>
      </c>
      <c r="B159" t="s">
        <v>555</v>
      </c>
      <c r="C159" t="s">
        <v>344</v>
      </c>
      <c r="D159" t="s">
        <v>367</v>
      </c>
      <c r="E159" t="s">
        <v>373</v>
      </c>
      <c r="F159">
        <v>13.2288</v>
      </c>
      <c r="G159">
        <v>48755500</v>
      </c>
      <c r="H159">
        <v>1714056.38700845</v>
      </c>
      <c r="I159">
        <v>1512928.0931179801</v>
      </c>
      <c r="J159">
        <v>1762907.2159224499</v>
      </c>
      <c r="K159">
        <v>1433513.3373680101</v>
      </c>
      <c r="L159">
        <v>1322597.7589922701</v>
      </c>
      <c r="M159">
        <v>1366685.4393524399</v>
      </c>
      <c r="N159" t="s">
        <v>734</v>
      </c>
      <c r="O159">
        <v>5.4818100000000002E-3</v>
      </c>
      <c r="P159">
        <v>2317</v>
      </c>
      <c r="Q159">
        <v>2382</v>
      </c>
      <c r="R159">
        <v>0.55000000000000004</v>
      </c>
      <c r="S159">
        <v>35101015</v>
      </c>
      <c r="T159">
        <v>354737217.12000012</v>
      </c>
      <c r="U159" t="b">
        <v>0</v>
      </c>
      <c r="V159" t="s">
        <v>371</v>
      </c>
      <c r="W159">
        <v>340593469.55327928</v>
      </c>
      <c r="X159">
        <v>1</v>
      </c>
      <c r="Y159">
        <v>8.3535227550462587E-4</v>
      </c>
    </row>
    <row r="160" spans="1:25" x14ac:dyDescent="0.25">
      <c r="A160" t="s">
        <v>166</v>
      </c>
      <c r="B160" t="s">
        <v>556</v>
      </c>
      <c r="C160" t="s">
        <v>345</v>
      </c>
      <c r="D160" t="s">
        <v>370</v>
      </c>
      <c r="E160" t="s">
        <v>376</v>
      </c>
      <c r="F160">
        <v>10.826829999999999</v>
      </c>
      <c r="G160">
        <v>2897780300</v>
      </c>
      <c r="H160">
        <v>53046697.795818798</v>
      </c>
      <c r="I160">
        <v>45168116.8094365</v>
      </c>
      <c r="J160">
        <v>52623798.974509098</v>
      </c>
      <c r="K160">
        <v>43955114.394282199</v>
      </c>
      <c r="L160">
        <v>43706695.146877199</v>
      </c>
      <c r="M160">
        <v>38892743.959990002</v>
      </c>
      <c r="N160" t="s">
        <v>735</v>
      </c>
      <c r="O160">
        <v>0.10930276</v>
      </c>
      <c r="P160">
        <v>95.85</v>
      </c>
      <c r="Q160">
        <v>96.95</v>
      </c>
      <c r="R160">
        <v>0.45</v>
      </c>
      <c r="S160">
        <v>35101010</v>
      </c>
      <c r="T160">
        <v>14118198608.452049</v>
      </c>
      <c r="U160" t="b">
        <v>0</v>
      </c>
      <c r="V160" t="s">
        <v>371</v>
      </c>
      <c r="W160">
        <v>13661588979.003929</v>
      </c>
      <c r="X160">
        <v>1</v>
      </c>
      <c r="Y160">
        <v>3.35069238279527E-2</v>
      </c>
    </row>
    <row r="161" spans="1:25" x14ac:dyDescent="0.25">
      <c r="A161" t="s">
        <v>167</v>
      </c>
      <c r="B161" t="s">
        <v>557</v>
      </c>
      <c r="C161" t="s">
        <v>346</v>
      </c>
      <c r="D161" t="s">
        <v>370</v>
      </c>
      <c r="E161" t="s">
        <v>376</v>
      </c>
      <c r="F161">
        <v>0.2546175</v>
      </c>
      <c r="G161">
        <v>1748133200</v>
      </c>
      <c r="H161">
        <v>500732.395430153</v>
      </c>
      <c r="I161">
        <v>368254.61678293999</v>
      </c>
      <c r="J161">
        <v>428711.41637223097</v>
      </c>
      <c r="K161">
        <v>389197.53749055101</v>
      </c>
      <c r="L161">
        <v>401758.27664041403</v>
      </c>
      <c r="M161">
        <v>374905.45605928701</v>
      </c>
      <c r="N161" t="s">
        <v>736</v>
      </c>
      <c r="O161">
        <v>0.10930276</v>
      </c>
      <c r="P161">
        <v>2.29</v>
      </c>
      <c r="Q161">
        <v>2.2799999999999998</v>
      </c>
      <c r="R161">
        <v>0.45</v>
      </c>
      <c r="S161">
        <v>35102045</v>
      </c>
      <c r="T161">
        <v>200297387.27294999</v>
      </c>
      <c r="U161" t="b">
        <v>0</v>
      </c>
      <c r="V161" t="s">
        <v>371</v>
      </c>
      <c r="W161">
        <v>196903595.0076648</v>
      </c>
      <c r="X161">
        <v>1</v>
      </c>
      <c r="Y161">
        <v>4.8293311777360348E-4</v>
      </c>
    </row>
    <row r="162" spans="1:25" x14ac:dyDescent="0.25">
      <c r="A162" t="s">
        <v>168</v>
      </c>
      <c r="B162" t="s">
        <v>558</v>
      </c>
      <c r="C162" t="s">
        <v>347</v>
      </c>
      <c r="D162" t="s">
        <v>368</v>
      </c>
      <c r="E162" t="s">
        <v>374</v>
      </c>
      <c r="F162">
        <v>0.91031629999999997</v>
      </c>
      <c r="G162">
        <v>2945448200</v>
      </c>
      <c r="H162">
        <v>3840786.3941678498</v>
      </c>
      <c r="I162">
        <v>6219992.87605552</v>
      </c>
      <c r="J162">
        <v>7257204.8874102701</v>
      </c>
      <c r="K162">
        <v>5866568.4027888002</v>
      </c>
      <c r="L162">
        <v>5231679.4643442398</v>
      </c>
      <c r="M162">
        <v>5538637.6920584803</v>
      </c>
      <c r="N162" t="s">
        <v>737</v>
      </c>
      <c r="O162">
        <v>0.65891345000000001</v>
      </c>
      <c r="P162">
        <v>1.36</v>
      </c>
      <c r="Q162">
        <v>1.37</v>
      </c>
      <c r="R162">
        <v>0.55000000000000004</v>
      </c>
      <c r="S162">
        <v>35102030</v>
      </c>
      <c r="T162">
        <v>1474709228.9961131</v>
      </c>
      <c r="U162" t="b">
        <v>0</v>
      </c>
      <c r="V162" t="s">
        <v>371</v>
      </c>
      <c r="W162">
        <v>1451714985.5732009</v>
      </c>
      <c r="X162">
        <v>1</v>
      </c>
      <c r="Y162">
        <v>3.560530441682576E-3</v>
      </c>
    </row>
    <row r="163" spans="1:25" x14ac:dyDescent="0.25">
      <c r="A163" t="s">
        <v>169</v>
      </c>
      <c r="B163" t="s">
        <v>559</v>
      </c>
      <c r="C163" t="s">
        <v>348</v>
      </c>
      <c r="D163" t="s">
        <v>370</v>
      </c>
      <c r="E163" t="s">
        <v>376</v>
      </c>
      <c r="F163">
        <v>2.425567</v>
      </c>
      <c r="G163">
        <v>5757485000</v>
      </c>
      <c r="H163">
        <v>9833031.6558557898</v>
      </c>
      <c r="I163">
        <v>8095793.6211175499</v>
      </c>
      <c r="J163">
        <v>9435650.6980121303</v>
      </c>
      <c r="K163">
        <v>7659129.5797103699</v>
      </c>
      <c r="L163">
        <v>7544732.3546849499</v>
      </c>
      <c r="M163">
        <v>7518297.1736402698</v>
      </c>
      <c r="N163" t="s">
        <v>738</v>
      </c>
      <c r="O163">
        <v>0.10930276</v>
      </c>
      <c r="P163">
        <v>21.1</v>
      </c>
      <c r="Q163">
        <v>21.72</v>
      </c>
      <c r="R163">
        <v>0.15</v>
      </c>
      <c r="S163">
        <v>35101010</v>
      </c>
      <c r="T163">
        <v>2094774842.8492501</v>
      </c>
      <c r="U163" t="b">
        <v>0</v>
      </c>
      <c r="V163" t="s">
        <v>371</v>
      </c>
      <c r="W163">
        <v>1991762988.6669691</v>
      </c>
      <c r="X163">
        <v>1</v>
      </c>
      <c r="Y163">
        <v>4.8850723621656923E-3</v>
      </c>
    </row>
    <row r="164" spans="1:25" x14ac:dyDescent="0.25">
      <c r="A164" t="s">
        <v>170</v>
      </c>
      <c r="B164" t="s">
        <v>560</v>
      </c>
      <c r="C164" t="s">
        <v>349</v>
      </c>
      <c r="D164" t="s">
        <v>367</v>
      </c>
      <c r="E164" t="s">
        <v>373</v>
      </c>
      <c r="F164">
        <v>525.93079999999998</v>
      </c>
      <c r="G164">
        <v>910820</v>
      </c>
      <c r="H164">
        <v>1485654.5056461301</v>
      </c>
      <c r="I164">
        <v>2346641.6819715602</v>
      </c>
      <c r="J164">
        <v>2737155.18238426</v>
      </c>
      <c r="K164">
        <v>2169578.3378989301</v>
      </c>
      <c r="L164">
        <v>2004268.8171313801</v>
      </c>
      <c r="M164">
        <v>2013812.9277309601</v>
      </c>
      <c r="N164" t="s">
        <v>739</v>
      </c>
      <c r="O164">
        <v>5.4818100000000002E-3</v>
      </c>
      <c r="P164">
        <v>92600</v>
      </c>
      <c r="Q164">
        <v>94700</v>
      </c>
      <c r="R164">
        <v>1</v>
      </c>
      <c r="S164">
        <v>35102000</v>
      </c>
      <c r="T164">
        <v>479028291.25599998</v>
      </c>
      <c r="U164" t="b">
        <v>0</v>
      </c>
      <c r="V164" t="s">
        <v>371</v>
      </c>
      <c r="W164">
        <v>462346446.25691998</v>
      </c>
      <c r="X164">
        <v>1</v>
      </c>
      <c r="Y164">
        <v>1.1339681775424601E-3</v>
      </c>
    </row>
    <row r="165" spans="1:25" x14ac:dyDescent="0.25">
      <c r="A165" t="s">
        <v>171</v>
      </c>
      <c r="B165" t="s">
        <v>561</v>
      </c>
      <c r="C165" t="s">
        <v>350</v>
      </c>
      <c r="D165" t="s">
        <v>367</v>
      </c>
      <c r="E165" t="s">
        <v>373</v>
      </c>
      <c r="F165">
        <v>4.348509</v>
      </c>
      <c r="G165">
        <v>61636723</v>
      </c>
      <c r="H165">
        <v>4504018.6216543596</v>
      </c>
      <c r="I165">
        <v>3610434.4323747698</v>
      </c>
      <c r="J165">
        <v>4212512.1446992299</v>
      </c>
      <c r="K165">
        <v>3261390.2259490099</v>
      </c>
      <c r="L165">
        <v>2800758.3590663602</v>
      </c>
      <c r="M165">
        <v>2533380.9616662501</v>
      </c>
      <c r="N165" t="s">
        <v>740</v>
      </c>
      <c r="O165">
        <v>5.4818100000000002E-3</v>
      </c>
      <c r="P165">
        <v>763</v>
      </c>
      <c r="Q165">
        <v>783</v>
      </c>
      <c r="R165">
        <v>0.8</v>
      </c>
      <c r="S165">
        <v>35101010</v>
      </c>
      <c r="T165">
        <v>214422275.7568056</v>
      </c>
      <c r="U165" t="b">
        <v>0</v>
      </c>
      <c r="V165" t="s">
        <v>371</v>
      </c>
      <c r="W165">
        <v>206242443.0720678</v>
      </c>
      <c r="X165">
        <v>1</v>
      </c>
      <c r="Y165">
        <v>5.0583792564153789E-4</v>
      </c>
    </row>
    <row r="166" spans="1:25" x14ac:dyDescent="0.25">
      <c r="A166" t="s">
        <v>172</v>
      </c>
      <c r="B166" t="s">
        <v>562</v>
      </c>
      <c r="C166" t="s">
        <v>351</v>
      </c>
      <c r="D166" t="s">
        <v>367</v>
      </c>
      <c r="E166" t="s">
        <v>373</v>
      </c>
      <c r="F166">
        <v>4.7206029999999997</v>
      </c>
      <c r="G166">
        <v>93849350</v>
      </c>
      <c r="H166">
        <v>379142.00638118002</v>
      </c>
      <c r="I166">
        <v>458402.36404738203</v>
      </c>
      <c r="J166">
        <v>534968.31738422997</v>
      </c>
      <c r="K166">
        <v>467164.64576223399</v>
      </c>
      <c r="L166">
        <v>468242.94455577398</v>
      </c>
      <c r="M166">
        <v>558262.65216576494</v>
      </c>
      <c r="N166" t="s">
        <v>741</v>
      </c>
      <c r="O166">
        <v>5.4818100000000002E-3</v>
      </c>
      <c r="P166">
        <v>823</v>
      </c>
      <c r="Q166">
        <v>850</v>
      </c>
      <c r="R166">
        <v>0.45</v>
      </c>
      <c r="S166">
        <v>35101010</v>
      </c>
      <c r="T166">
        <v>199361485.42112249</v>
      </c>
      <c r="U166" t="b">
        <v>0</v>
      </c>
      <c r="V166" t="s">
        <v>371</v>
      </c>
      <c r="W166">
        <v>190531855.47655821</v>
      </c>
      <c r="X166">
        <v>1</v>
      </c>
      <c r="Y166">
        <v>4.6730555121099801E-4</v>
      </c>
    </row>
    <row r="167" spans="1:25" x14ac:dyDescent="0.25">
      <c r="A167" t="s">
        <v>173</v>
      </c>
      <c r="B167" t="s">
        <v>563</v>
      </c>
      <c r="C167" t="s">
        <v>352</v>
      </c>
      <c r="D167" t="s">
        <v>367</v>
      </c>
      <c r="E167" t="s">
        <v>373</v>
      </c>
      <c r="F167">
        <v>646.44500000000005</v>
      </c>
      <c r="G167">
        <v>316883</v>
      </c>
      <c r="H167">
        <v>518829.97995554801</v>
      </c>
      <c r="I167">
        <v>562708.98375949496</v>
      </c>
      <c r="J167">
        <v>656035.63839650596</v>
      </c>
      <c r="K167">
        <v>722509.85686632805</v>
      </c>
      <c r="L167">
        <v>686955.08363996702</v>
      </c>
      <c r="M167">
        <v>906518.55217962898</v>
      </c>
      <c r="N167" t="s">
        <v>742</v>
      </c>
      <c r="O167">
        <v>5.4818100000000002E-3</v>
      </c>
      <c r="P167">
        <v>112700</v>
      </c>
      <c r="Q167">
        <v>116400</v>
      </c>
      <c r="R167">
        <v>0.95</v>
      </c>
      <c r="S167">
        <v>35102000</v>
      </c>
      <c r="T167">
        <v>194605059.38824999</v>
      </c>
      <c r="U167" t="b">
        <v>0</v>
      </c>
      <c r="V167" t="s">
        <v>371</v>
      </c>
      <c r="W167">
        <v>185981797.61649501</v>
      </c>
      <c r="X167">
        <v>1</v>
      </c>
      <c r="Y167">
        <v>4.5614590921296791E-4</v>
      </c>
    </row>
    <row r="168" spans="1:25" x14ac:dyDescent="0.25">
      <c r="A168" t="s">
        <v>174</v>
      </c>
      <c r="B168" t="s">
        <v>564</v>
      </c>
      <c r="C168" t="s">
        <v>353</v>
      </c>
      <c r="D168" t="s">
        <v>367</v>
      </c>
      <c r="E168" t="s">
        <v>373</v>
      </c>
      <c r="F168">
        <v>18.532530000000001</v>
      </c>
      <c r="G168">
        <v>209167680</v>
      </c>
      <c r="H168">
        <v>15562924.7458346</v>
      </c>
      <c r="I168">
        <v>12893866.7037056</v>
      </c>
      <c r="J168">
        <v>15021744.539950401</v>
      </c>
      <c r="K168">
        <v>13553800.173353</v>
      </c>
      <c r="L168">
        <v>13356492.3183826</v>
      </c>
      <c r="M168">
        <v>15149111.5521232</v>
      </c>
      <c r="N168" t="s">
        <v>743</v>
      </c>
      <c r="O168">
        <v>5.4818100000000002E-3</v>
      </c>
      <c r="P168">
        <v>3412</v>
      </c>
      <c r="Q168">
        <v>3337</v>
      </c>
      <c r="R168">
        <v>1</v>
      </c>
      <c r="S168">
        <v>35101010</v>
      </c>
      <c r="T168">
        <v>3876406304.6304002</v>
      </c>
      <c r="U168" t="b">
        <v>0</v>
      </c>
      <c r="V168" t="s">
        <v>371</v>
      </c>
      <c r="W168">
        <v>3912258841.4215298</v>
      </c>
      <c r="X168">
        <v>1</v>
      </c>
      <c r="Y168">
        <v>9.5953522826817805E-3</v>
      </c>
    </row>
    <row r="169" spans="1:25" x14ac:dyDescent="0.25">
      <c r="A169" t="s">
        <v>175</v>
      </c>
      <c r="B169" t="s">
        <v>565</v>
      </c>
      <c r="C169" t="s">
        <v>354</v>
      </c>
      <c r="D169" t="s">
        <v>367</v>
      </c>
      <c r="E169" t="s">
        <v>373</v>
      </c>
      <c r="F169">
        <v>7.81121</v>
      </c>
      <c r="G169">
        <v>719831000</v>
      </c>
      <c r="H169">
        <v>20014188.206741299</v>
      </c>
      <c r="I169">
        <v>18342482.579101302</v>
      </c>
      <c r="J169">
        <v>21369097.5087533</v>
      </c>
      <c r="K169">
        <v>17578066.872923899</v>
      </c>
      <c r="L169">
        <v>16604427.1480699</v>
      </c>
      <c r="M169">
        <v>16033547.728142001</v>
      </c>
      <c r="N169" t="s">
        <v>744</v>
      </c>
      <c r="O169">
        <v>5.4818100000000002E-3</v>
      </c>
      <c r="P169">
        <v>1423.5</v>
      </c>
      <c r="Q169">
        <v>1406.5</v>
      </c>
      <c r="R169">
        <v>0.85</v>
      </c>
      <c r="S169">
        <v>35101010</v>
      </c>
      <c r="T169">
        <v>4779338439.6835003</v>
      </c>
      <c r="U169" t="b">
        <v>0</v>
      </c>
      <c r="V169" t="s">
        <v>371</v>
      </c>
      <c r="W169">
        <v>4774533247.253747</v>
      </c>
      <c r="X169">
        <v>1</v>
      </c>
      <c r="Y169">
        <v>1.1710198724001071E-2</v>
      </c>
    </row>
    <row r="170" spans="1:25" x14ac:dyDescent="0.25">
      <c r="A170" t="s">
        <v>176</v>
      </c>
      <c r="B170" t="s">
        <v>566</v>
      </c>
      <c r="C170" t="s">
        <v>355</v>
      </c>
      <c r="D170" t="s">
        <v>367</v>
      </c>
      <c r="E170" t="s">
        <v>373</v>
      </c>
      <c r="F170">
        <v>1121.838</v>
      </c>
      <c r="G170">
        <v>961371</v>
      </c>
      <c r="H170">
        <v>1788894.69295951</v>
      </c>
      <c r="I170">
        <v>2896161.7301673801</v>
      </c>
      <c r="J170">
        <v>3380972.7823301801</v>
      </c>
      <c r="K170">
        <v>2962124.9652440301</v>
      </c>
      <c r="L170">
        <v>2925444.1453171498</v>
      </c>
      <c r="M170">
        <v>2906856.7949675801</v>
      </c>
      <c r="N170" t="s">
        <v>745</v>
      </c>
      <c r="O170">
        <v>5.4818100000000002E-3</v>
      </c>
      <c r="P170">
        <v>201100</v>
      </c>
      <c r="Q170">
        <v>202000</v>
      </c>
      <c r="R170">
        <v>0.75</v>
      </c>
      <c r="S170">
        <v>35102030</v>
      </c>
      <c r="T170">
        <v>808876889.92349994</v>
      </c>
      <c r="U170" t="b">
        <v>0</v>
      </c>
      <c r="V170" t="s">
        <v>371</v>
      </c>
      <c r="W170">
        <v>794855768.08474576</v>
      </c>
      <c r="X170">
        <v>1</v>
      </c>
      <c r="Y170">
        <v>1.949492970133715E-3</v>
      </c>
    </row>
    <row r="171" spans="1:25" x14ac:dyDescent="0.25">
      <c r="A171" t="s">
        <v>177</v>
      </c>
      <c r="B171" t="s">
        <v>567</v>
      </c>
      <c r="C171" t="s">
        <v>356</v>
      </c>
      <c r="D171" t="s">
        <v>367</v>
      </c>
      <c r="E171" t="s">
        <v>373</v>
      </c>
      <c r="F171">
        <v>18.91018</v>
      </c>
      <c r="G171">
        <v>48683800</v>
      </c>
      <c r="H171">
        <v>3124878.2041700799</v>
      </c>
      <c r="I171">
        <v>2191265.48059014</v>
      </c>
      <c r="J171">
        <v>2550204.1416371199</v>
      </c>
      <c r="K171">
        <v>2187402.09923496</v>
      </c>
      <c r="L171">
        <v>2144704.7822490698</v>
      </c>
      <c r="M171">
        <v>2118186.9187402502</v>
      </c>
      <c r="N171" t="s">
        <v>746</v>
      </c>
      <c r="O171">
        <v>5.4818100000000002E-3</v>
      </c>
      <c r="P171">
        <v>1637</v>
      </c>
      <c r="Q171">
        <v>3405</v>
      </c>
      <c r="R171">
        <v>0.6</v>
      </c>
      <c r="S171">
        <v>35101010</v>
      </c>
      <c r="T171">
        <v>552371652.65040004</v>
      </c>
      <c r="U171" t="b">
        <v>0</v>
      </c>
      <c r="V171" t="s">
        <v>371</v>
      </c>
      <c r="W171">
        <v>262124960.59613159</v>
      </c>
      <c r="X171">
        <v>1</v>
      </c>
      <c r="Y171">
        <v>6.4289747712348842E-4</v>
      </c>
    </row>
    <row r="172" spans="1:25" x14ac:dyDescent="0.25">
      <c r="A172" t="s">
        <v>178</v>
      </c>
      <c r="B172" t="s">
        <v>568</v>
      </c>
      <c r="C172" t="s">
        <v>357</v>
      </c>
      <c r="D172" t="s">
        <v>367</v>
      </c>
      <c r="E172" t="s">
        <v>373</v>
      </c>
      <c r="F172">
        <v>824.71720000000005</v>
      </c>
      <c r="G172">
        <v>376455</v>
      </c>
      <c r="H172">
        <v>700107.24459275696</v>
      </c>
      <c r="I172">
        <v>831033.386134409</v>
      </c>
      <c r="J172">
        <v>968039.27316283202</v>
      </c>
      <c r="K172">
        <v>720375.29507957201</v>
      </c>
      <c r="L172">
        <v>692141.07286930305</v>
      </c>
      <c r="M172">
        <v>694885.08220616495</v>
      </c>
      <c r="N172" t="s">
        <v>747</v>
      </c>
      <c r="O172">
        <v>5.4818100000000002E-3</v>
      </c>
      <c r="P172">
        <v>143600</v>
      </c>
      <c r="Q172">
        <v>148500</v>
      </c>
      <c r="R172">
        <v>0.8</v>
      </c>
      <c r="S172">
        <v>35102000</v>
      </c>
      <c r="T172">
        <v>248375130.82080001</v>
      </c>
      <c r="U172" t="b">
        <v>0</v>
      </c>
      <c r="V172" t="s">
        <v>371</v>
      </c>
      <c r="W172">
        <v>237072661.534224</v>
      </c>
      <c r="X172">
        <v>1</v>
      </c>
      <c r="Y172">
        <v>5.8145327193824124E-4</v>
      </c>
    </row>
    <row r="173" spans="1:25" x14ac:dyDescent="0.25">
      <c r="A173" t="s">
        <v>179</v>
      </c>
      <c r="B173" t="s">
        <v>569</v>
      </c>
      <c r="C173" t="s">
        <v>358</v>
      </c>
      <c r="D173" t="s">
        <v>368</v>
      </c>
      <c r="E173" t="s">
        <v>377</v>
      </c>
      <c r="F173">
        <v>0.4390732</v>
      </c>
      <c r="G173">
        <v>605463400</v>
      </c>
      <c r="H173">
        <v>69715.444404393405</v>
      </c>
      <c r="I173">
        <v>121594.995825137</v>
      </c>
      <c r="J173">
        <v>142091.72307692299</v>
      </c>
      <c r="K173">
        <v>127621.52710874499</v>
      </c>
      <c r="L173">
        <v>138234.13650874799</v>
      </c>
      <c r="M173">
        <v>142625.095860336</v>
      </c>
      <c r="N173" t="s">
        <v>748</v>
      </c>
      <c r="O173">
        <v>0.85055711000000001</v>
      </c>
      <c r="P173">
        <v>0.51</v>
      </c>
      <c r="Q173">
        <v>0.505</v>
      </c>
      <c r="R173">
        <v>0.8</v>
      </c>
      <c r="S173">
        <v>35102045</v>
      </c>
      <c r="T173">
        <v>212674202.01670399</v>
      </c>
      <c r="U173" t="b">
        <v>0</v>
      </c>
      <c r="V173" t="s">
        <v>371</v>
      </c>
      <c r="W173">
        <v>210112329.4836278</v>
      </c>
      <c r="X173">
        <v>1</v>
      </c>
      <c r="Y173">
        <v>5.1532935371877348E-4</v>
      </c>
    </row>
    <row r="174" spans="1:25" x14ac:dyDescent="0.25">
      <c r="A174" t="s">
        <v>180</v>
      </c>
      <c r="B174" t="s">
        <v>570</v>
      </c>
      <c r="C174" t="s">
        <v>359</v>
      </c>
      <c r="D174" t="s">
        <v>367</v>
      </c>
      <c r="E174" t="s">
        <v>373</v>
      </c>
      <c r="F174">
        <v>1031.8679999999999</v>
      </c>
      <c r="G174">
        <v>3098591</v>
      </c>
      <c r="H174">
        <v>10115553.8669091</v>
      </c>
      <c r="I174">
        <v>7928377.3726530503</v>
      </c>
      <c r="J174">
        <v>9235903.44362312</v>
      </c>
      <c r="K174">
        <v>7722035.3062076103</v>
      </c>
      <c r="L174">
        <v>8170519.1177036697</v>
      </c>
      <c r="M174">
        <v>8065285.2425949797</v>
      </c>
      <c r="N174" t="s">
        <v>749</v>
      </c>
      <c r="O174">
        <v>5.4818100000000002E-3</v>
      </c>
      <c r="P174">
        <v>179200</v>
      </c>
      <c r="Q174">
        <v>185800</v>
      </c>
      <c r="R174">
        <v>0.9</v>
      </c>
      <c r="S174">
        <v>35102000</v>
      </c>
      <c r="T174">
        <v>2877603208.1891999</v>
      </c>
      <c r="U174" t="b">
        <v>0</v>
      </c>
      <c r="V174" t="s">
        <v>371</v>
      </c>
      <c r="W174">
        <v>2739483876.2796292</v>
      </c>
      <c r="X174">
        <v>1</v>
      </c>
      <c r="Y174">
        <v>6.7189605624556441E-3</v>
      </c>
    </row>
    <row r="175" spans="1:25" x14ac:dyDescent="0.25">
      <c r="A175" t="s">
        <v>181</v>
      </c>
      <c r="B175" t="s">
        <v>571</v>
      </c>
      <c r="C175" t="s">
        <v>360</v>
      </c>
      <c r="D175" t="s">
        <v>368</v>
      </c>
      <c r="E175" t="s">
        <v>374</v>
      </c>
      <c r="F175">
        <v>5.6413029999999997</v>
      </c>
      <c r="G175">
        <v>845645200</v>
      </c>
      <c r="H175">
        <v>8288141.1465479797</v>
      </c>
      <c r="I175">
        <v>9830991.1881191507</v>
      </c>
      <c r="J175">
        <v>11470355.2668895</v>
      </c>
      <c r="K175">
        <v>10003756.5434072</v>
      </c>
      <c r="L175">
        <v>9481258.3382181693</v>
      </c>
      <c r="M175">
        <v>7188906.2066012397</v>
      </c>
      <c r="N175" t="s">
        <v>750</v>
      </c>
      <c r="O175">
        <v>0.65891345000000001</v>
      </c>
      <c r="P175">
        <v>8.4</v>
      </c>
      <c r="Q175">
        <v>8.49</v>
      </c>
      <c r="R175">
        <v>0.7</v>
      </c>
      <c r="S175">
        <v>35101010</v>
      </c>
      <c r="T175">
        <v>3339378562.5869198</v>
      </c>
      <c r="U175" t="b">
        <v>0</v>
      </c>
      <c r="V175" t="s">
        <v>371</v>
      </c>
      <c r="W175">
        <v>3276377137.7026868</v>
      </c>
      <c r="X175">
        <v>1</v>
      </c>
      <c r="Y175">
        <v>8.0357650455865036E-3</v>
      </c>
    </row>
    <row r="176" spans="1:25" x14ac:dyDescent="0.25">
      <c r="A176" t="s">
        <v>182</v>
      </c>
      <c r="B176" t="s">
        <v>572</v>
      </c>
      <c r="C176" t="s">
        <v>361</v>
      </c>
      <c r="D176" t="s">
        <v>366</v>
      </c>
      <c r="E176" t="s">
        <v>372</v>
      </c>
      <c r="F176">
        <v>1.3818379999999999</v>
      </c>
      <c r="G176">
        <v>4599700700</v>
      </c>
      <c r="H176">
        <v>12219333.186736001</v>
      </c>
      <c r="I176">
        <v>11957017.0423928</v>
      </c>
      <c r="J176">
        <v>13930119.1598559</v>
      </c>
      <c r="K176">
        <v>11510216.3771598</v>
      </c>
      <c r="L176">
        <v>12748278.5787299</v>
      </c>
      <c r="M176">
        <v>13611063.8761485</v>
      </c>
      <c r="N176" t="s">
        <v>751</v>
      </c>
      <c r="O176">
        <v>0.56752079</v>
      </c>
      <c r="P176">
        <v>2.52</v>
      </c>
      <c r="Q176">
        <v>2.4700000000000002</v>
      </c>
      <c r="R176">
        <v>0.85</v>
      </c>
      <c r="S176">
        <v>35102045</v>
      </c>
      <c r="T176">
        <v>5402635033.5036097</v>
      </c>
      <c r="U176" t="b">
        <v>0</v>
      </c>
      <c r="V176" t="s">
        <v>371</v>
      </c>
      <c r="W176">
        <v>5591532010.1090183</v>
      </c>
      <c r="X176">
        <v>1</v>
      </c>
      <c r="Y176">
        <v>1.371400043085926E-2</v>
      </c>
    </row>
    <row r="177" spans="1:25" x14ac:dyDescent="0.25">
      <c r="A177" t="s">
        <v>183</v>
      </c>
      <c r="B177" t="s">
        <v>573</v>
      </c>
      <c r="C177" t="s">
        <v>362</v>
      </c>
      <c r="D177" t="s">
        <v>369</v>
      </c>
      <c r="E177" t="s">
        <v>375</v>
      </c>
      <c r="F177">
        <v>0.95580500000000002</v>
      </c>
      <c r="G177">
        <v>778235660</v>
      </c>
      <c r="H177">
        <v>509474.42524283699</v>
      </c>
      <c r="I177">
        <v>522637.11382535001</v>
      </c>
      <c r="J177">
        <v>610159.40899944399</v>
      </c>
      <c r="K177">
        <v>448910.97906272003</v>
      </c>
      <c r="L177">
        <v>456281.34920605301</v>
      </c>
      <c r="M177">
        <v>432292.15763985697</v>
      </c>
      <c r="N177" t="s">
        <v>752</v>
      </c>
      <c r="O177">
        <v>0.49515980999999998</v>
      </c>
      <c r="P177">
        <v>2.04</v>
      </c>
      <c r="Q177">
        <v>1.9650000000000001</v>
      </c>
      <c r="R177">
        <v>0.6</v>
      </c>
      <c r="S177">
        <v>35102010</v>
      </c>
      <c r="T177">
        <v>446304921.00378001</v>
      </c>
      <c r="U177" t="b">
        <v>0</v>
      </c>
      <c r="V177" t="s">
        <v>371</v>
      </c>
      <c r="W177">
        <v>471669650.3659693</v>
      </c>
      <c r="X177">
        <v>1</v>
      </c>
      <c r="Y177">
        <v>1.1568346164606909E-3</v>
      </c>
    </row>
    <row r="178" spans="1:25" x14ac:dyDescent="0.25">
      <c r="A178" t="s">
        <v>184</v>
      </c>
      <c r="B178" t="s">
        <v>574</v>
      </c>
      <c r="C178" t="s">
        <v>363</v>
      </c>
      <c r="D178" t="s">
        <v>366</v>
      </c>
      <c r="E178" t="s">
        <v>372</v>
      </c>
      <c r="F178">
        <v>1.460161</v>
      </c>
      <c r="G178">
        <v>652934450</v>
      </c>
      <c r="H178">
        <v>2051723.5802663499</v>
      </c>
      <c r="I178">
        <v>2696512.70219944</v>
      </c>
      <c r="J178">
        <v>3146251.2280812799</v>
      </c>
      <c r="K178">
        <v>2372796.36030593</v>
      </c>
      <c r="L178">
        <v>2415510.4910824699</v>
      </c>
      <c r="M178">
        <v>2326394.1567884102</v>
      </c>
      <c r="N178" t="s">
        <v>753</v>
      </c>
      <c r="O178">
        <v>0.56752079</v>
      </c>
      <c r="P178">
        <v>2.62</v>
      </c>
      <c r="Q178">
        <v>2.61</v>
      </c>
      <c r="R178">
        <v>0.8</v>
      </c>
      <c r="S178">
        <v>35102045</v>
      </c>
      <c r="T178">
        <v>762711535.55716002</v>
      </c>
      <c r="U178" t="b">
        <v>0</v>
      </c>
      <c r="V178" t="s">
        <v>371</v>
      </c>
      <c r="W178">
        <v>776680921.75312376</v>
      </c>
      <c r="X178">
        <v>1</v>
      </c>
      <c r="Y178">
        <v>1.90491666260797E-3</v>
      </c>
    </row>
    <row r="179" spans="1:25" x14ac:dyDescent="0.25">
      <c r="A179" t="s">
        <v>185</v>
      </c>
      <c r="B179" t="s">
        <v>575</v>
      </c>
      <c r="C179" t="s">
        <v>364</v>
      </c>
      <c r="D179" t="s">
        <v>370</v>
      </c>
      <c r="E179" t="s">
        <v>376</v>
      </c>
      <c r="F179">
        <v>2.6422150000000002</v>
      </c>
      <c r="G179">
        <v>3036227300</v>
      </c>
      <c r="H179">
        <v>11931392.4629394</v>
      </c>
      <c r="I179">
        <v>11636203.2814351</v>
      </c>
      <c r="J179">
        <v>13564634.840815401</v>
      </c>
      <c r="K179">
        <v>12392392.2541676</v>
      </c>
      <c r="L179">
        <v>11472037.971046099</v>
      </c>
      <c r="M179">
        <v>10156320.293580599</v>
      </c>
      <c r="N179" t="s">
        <v>754</v>
      </c>
      <c r="O179">
        <v>0.10930276</v>
      </c>
      <c r="P179">
        <v>24.2</v>
      </c>
      <c r="Q179">
        <v>23.66</v>
      </c>
      <c r="R179">
        <v>0.5</v>
      </c>
      <c r="S179">
        <v>35101010</v>
      </c>
      <c r="T179">
        <v>4011182657.7347498</v>
      </c>
      <c r="U179" t="b">
        <v>0</v>
      </c>
      <c r="V179" t="s">
        <v>371</v>
      </c>
      <c r="W179">
        <v>4015603088.9159112</v>
      </c>
      <c r="X179">
        <v>1</v>
      </c>
      <c r="Y179">
        <v>9.8488182473051578E-3</v>
      </c>
    </row>
    <row r="180" spans="1:25" x14ac:dyDescent="0.25">
      <c r="A180" t="s">
        <v>186</v>
      </c>
      <c r="B180" t="s">
        <v>576</v>
      </c>
      <c r="C180" t="s">
        <v>365</v>
      </c>
      <c r="D180" t="s">
        <v>368</v>
      </c>
      <c r="E180" t="s">
        <v>374</v>
      </c>
      <c r="F180">
        <v>0.46512510000000001</v>
      </c>
      <c r="G180">
        <v>1948736500</v>
      </c>
      <c r="H180">
        <v>897462.44516497897</v>
      </c>
      <c r="I180">
        <v>2025786.30667212</v>
      </c>
      <c r="J180">
        <v>2368713.9599919398</v>
      </c>
      <c r="K180">
        <v>2125429.7713126899</v>
      </c>
      <c r="L180">
        <v>1844636.84406869</v>
      </c>
      <c r="M180">
        <v>1808798.83870141</v>
      </c>
      <c r="N180" t="s">
        <v>755</v>
      </c>
      <c r="O180">
        <v>0.65891345000000001</v>
      </c>
      <c r="P180">
        <v>0.69499999999999995</v>
      </c>
      <c r="Q180">
        <v>0.7</v>
      </c>
      <c r="R180">
        <v>0.25</v>
      </c>
      <c r="S180">
        <v>35101010</v>
      </c>
      <c r="T180">
        <v>226601564.85903749</v>
      </c>
      <c r="U180" t="b">
        <v>0</v>
      </c>
      <c r="V180" t="s">
        <v>371</v>
      </c>
      <c r="W180">
        <v>223103459.94934201</v>
      </c>
      <c r="X180">
        <v>1</v>
      </c>
      <c r="Y180">
        <v>5.4719188593392565E-4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381</v>
      </c>
      <c r="C1" s="1" t="s">
        <v>2</v>
      </c>
    </row>
    <row r="2" spans="1:3" x14ac:dyDescent="0.25">
      <c r="A2" t="s">
        <v>30</v>
      </c>
      <c r="B2" t="s">
        <v>209</v>
      </c>
      <c r="C2" t="s">
        <v>368</v>
      </c>
    </row>
    <row r="3" spans="1:3" x14ac:dyDescent="0.25">
      <c r="A3" t="s">
        <v>51</v>
      </c>
      <c r="B3" t="s">
        <v>230</v>
      </c>
      <c r="C3" t="s">
        <v>368</v>
      </c>
    </row>
    <row r="4" spans="1:3" x14ac:dyDescent="0.25">
      <c r="A4" t="s">
        <v>64</v>
      </c>
      <c r="B4" t="s">
        <v>243</v>
      </c>
      <c r="C4" t="s">
        <v>366</v>
      </c>
    </row>
    <row r="5" spans="1:3" x14ac:dyDescent="0.25">
      <c r="A5" t="s">
        <v>141</v>
      </c>
      <c r="B5" t="s">
        <v>320</v>
      </c>
      <c r="C5" t="s">
        <v>368</v>
      </c>
    </row>
    <row r="6" spans="1:3" x14ac:dyDescent="0.25">
      <c r="A6" t="s">
        <v>144</v>
      </c>
      <c r="B6" t="s">
        <v>323</v>
      </c>
      <c r="C6" t="s">
        <v>370</v>
      </c>
    </row>
    <row r="7" spans="1:3" x14ac:dyDescent="0.25">
      <c r="A7" t="s">
        <v>154</v>
      </c>
      <c r="B7" t="s">
        <v>333</v>
      </c>
      <c r="C7" t="s">
        <v>366</v>
      </c>
    </row>
    <row r="8" spans="1:3" x14ac:dyDescent="0.25">
      <c r="A8" t="s">
        <v>179</v>
      </c>
      <c r="B8" t="s">
        <v>358</v>
      </c>
      <c r="C8" t="s">
        <v>368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381</v>
      </c>
      <c r="C1" s="1" t="s">
        <v>2</v>
      </c>
    </row>
    <row r="2" spans="1:3" x14ac:dyDescent="0.25">
      <c r="A2" t="s">
        <v>756</v>
      </c>
      <c r="B2" t="s">
        <v>761</v>
      </c>
      <c r="C2" t="s">
        <v>367</v>
      </c>
    </row>
    <row r="3" spans="1:3" x14ac:dyDescent="0.25">
      <c r="A3" t="s">
        <v>757</v>
      </c>
      <c r="B3" t="s">
        <v>762</v>
      </c>
      <c r="C3" t="s">
        <v>367</v>
      </c>
    </row>
    <row r="4" spans="1:3" x14ac:dyDescent="0.25">
      <c r="A4" t="s">
        <v>758</v>
      </c>
      <c r="B4" t="s">
        <v>763</v>
      </c>
      <c r="C4" t="s">
        <v>368</v>
      </c>
    </row>
    <row r="5" spans="1:3" x14ac:dyDescent="0.25">
      <c r="A5" t="s">
        <v>759</v>
      </c>
      <c r="B5" t="s">
        <v>764</v>
      </c>
      <c r="C5" t="s">
        <v>367</v>
      </c>
    </row>
    <row r="6" spans="1:3" x14ac:dyDescent="0.25">
      <c r="A6" t="s">
        <v>760</v>
      </c>
      <c r="B6" t="s">
        <v>765</v>
      </c>
      <c r="C6" t="s">
        <v>370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895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</row>
    <row r="2" spans="1:22" x14ac:dyDescent="0.25">
      <c r="A2" t="s">
        <v>766</v>
      </c>
      <c r="B2" t="s">
        <v>2481</v>
      </c>
      <c r="C2" t="s">
        <v>4196</v>
      </c>
      <c r="D2" t="s">
        <v>366</v>
      </c>
      <c r="E2" t="s">
        <v>372</v>
      </c>
      <c r="F2">
        <v>0.20699609999999999</v>
      </c>
      <c r="G2">
        <v>1372336400</v>
      </c>
      <c r="H2">
        <v>701099.41927057202</v>
      </c>
      <c r="I2">
        <v>1084690.96988936</v>
      </c>
      <c r="J2">
        <v>1265391.7374561101</v>
      </c>
      <c r="K2">
        <v>915792.16119556199</v>
      </c>
      <c r="L2">
        <v>833124.68428471603</v>
      </c>
      <c r="M2">
        <v>657895.29130893096</v>
      </c>
      <c r="N2" t="s">
        <v>5911</v>
      </c>
      <c r="O2">
        <v>0.56752079</v>
      </c>
      <c r="R2">
        <v>0.75</v>
      </c>
      <c r="S2">
        <v>55102000</v>
      </c>
      <c r="T2">
        <v>213051212.01603001</v>
      </c>
      <c r="U2" t="b">
        <v>1</v>
      </c>
      <c r="V2" t="s">
        <v>371</v>
      </c>
    </row>
    <row r="3" spans="1:22" x14ac:dyDescent="0.25">
      <c r="A3" t="s">
        <v>767</v>
      </c>
      <c r="B3" t="s">
        <v>2482</v>
      </c>
      <c r="C3" t="s">
        <v>4197</v>
      </c>
      <c r="D3" t="s">
        <v>367</v>
      </c>
      <c r="E3" t="s">
        <v>373</v>
      </c>
      <c r="F3">
        <v>1.693864</v>
      </c>
      <c r="G3">
        <v>120212760</v>
      </c>
      <c r="H3">
        <v>5179282.1217704099</v>
      </c>
      <c r="I3">
        <v>6615147.3077488802</v>
      </c>
      <c r="J3">
        <v>7735628.0952912997</v>
      </c>
      <c r="K3">
        <v>5924586.9067883296</v>
      </c>
      <c r="L3">
        <v>6066297.6906110402</v>
      </c>
      <c r="M3">
        <v>4043742.7324403399</v>
      </c>
      <c r="N3" t="s">
        <v>5912</v>
      </c>
      <c r="O3">
        <v>5.4818100000000002E-3</v>
      </c>
      <c r="R3">
        <v>1</v>
      </c>
      <c r="S3">
        <v>20102010</v>
      </c>
      <c r="T3">
        <v>203624066.50464001</v>
      </c>
      <c r="U3" t="b">
        <v>1</v>
      </c>
      <c r="V3" t="s">
        <v>371</v>
      </c>
    </row>
    <row r="4" spans="1:22" x14ac:dyDescent="0.25">
      <c r="A4" t="s">
        <v>768</v>
      </c>
      <c r="B4" t="s">
        <v>2483</v>
      </c>
      <c r="C4" t="s">
        <v>4198</v>
      </c>
      <c r="D4" t="s">
        <v>366</v>
      </c>
      <c r="E4" t="s">
        <v>372</v>
      </c>
      <c r="F4">
        <v>0.79721450000000005</v>
      </c>
      <c r="G4">
        <v>515998300</v>
      </c>
      <c r="H4">
        <v>2458069.5694000199</v>
      </c>
      <c r="I4">
        <v>7571052.7096432596</v>
      </c>
      <c r="J4">
        <v>8855171.9270304404</v>
      </c>
      <c r="K4">
        <v>5169769.8087419402</v>
      </c>
      <c r="L4">
        <v>3983002.0209451201</v>
      </c>
      <c r="M4">
        <v>2176789.6559764598</v>
      </c>
      <c r="N4" t="s">
        <v>5913</v>
      </c>
      <c r="O4">
        <v>0.56752079</v>
      </c>
      <c r="R4">
        <v>0.85</v>
      </c>
      <c r="S4">
        <v>20102010</v>
      </c>
      <c r="T4">
        <v>349657127.72504753</v>
      </c>
      <c r="U4" t="b">
        <v>1</v>
      </c>
      <c r="V4" t="s">
        <v>371</v>
      </c>
    </row>
    <row r="5" spans="1:22" x14ac:dyDescent="0.25">
      <c r="A5" t="s">
        <v>769</v>
      </c>
      <c r="B5" t="s">
        <v>2484</v>
      </c>
      <c r="C5" t="s">
        <v>4199</v>
      </c>
      <c r="D5" t="s">
        <v>367</v>
      </c>
      <c r="E5" t="s">
        <v>373</v>
      </c>
      <c r="F5">
        <v>38.359070000000003</v>
      </c>
      <c r="G5">
        <v>76655750</v>
      </c>
      <c r="H5">
        <v>11027248.1542791</v>
      </c>
      <c r="I5">
        <v>9837820.4789472502</v>
      </c>
      <c r="J5">
        <v>11459638.3711333</v>
      </c>
      <c r="K5">
        <v>8566238.0120581891</v>
      </c>
      <c r="L5">
        <v>7722982.0423652995</v>
      </c>
      <c r="M5">
        <v>6799107.8222717298</v>
      </c>
      <c r="N5" t="s">
        <v>5914</v>
      </c>
      <c r="O5">
        <v>5.4818100000000002E-3</v>
      </c>
      <c r="P5">
        <v>7335</v>
      </c>
      <c r="Q5">
        <v>6907</v>
      </c>
      <c r="R5">
        <v>1</v>
      </c>
      <c r="S5">
        <v>30101010</v>
      </c>
      <c r="T5">
        <v>2940443280.1525002</v>
      </c>
      <c r="U5" t="b">
        <v>1</v>
      </c>
      <c r="V5" t="s">
        <v>371</v>
      </c>
    </row>
    <row r="6" spans="1:22" x14ac:dyDescent="0.25">
      <c r="A6" t="s">
        <v>770</v>
      </c>
      <c r="B6" t="s">
        <v>2485</v>
      </c>
      <c r="C6" t="s">
        <v>4200</v>
      </c>
      <c r="D6" t="s">
        <v>367</v>
      </c>
      <c r="E6" t="s">
        <v>373</v>
      </c>
      <c r="F6">
        <v>9.5078510000000005</v>
      </c>
      <c r="G6">
        <v>27845207</v>
      </c>
      <c r="H6">
        <v>2154413.4387676101</v>
      </c>
      <c r="I6">
        <v>1963050.7815095</v>
      </c>
      <c r="J6">
        <v>2286975.5462574698</v>
      </c>
      <c r="K6">
        <v>1990918.91378925</v>
      </c>
      <c r="L6">
        <v>1926798.94891438</v>
      </c>
      <c r="M6">
        <v>1563908.4116904701</v>
      </c>
      <c r="N6" t="s">
        <v>5915</v>
      </c>
      <c r="O6">
        <v>5.4818100000000002E-3</v>
      </c>
      <c r="P6">
        <v>1819</v>
      </c>
      <c r="Q6">
        <v>1712</v>
      </c>
      <c r="R6">
        <v>1</v>
      </c>
      <c r="S6">
        <v>50202025</v>
      </c>
      <c r="T6">
        <v>264748079.220157</v>
      </c>
      <c r="U6" t="b">
        <v>1</v>
      </c>
      <c r="V6" t="s">
        <v>371</v>
      </c>
    </row>
    <row r="7" spans="1:22" x14ac:dyDescent="0.25">
      <c r="A7" t="s">
        <v>771</v>
      </c>
      <c r="B7" t="s">
        <v>2486</v>
      </c>
      <c r="C7" t="s">
        <v>4201</v>
      </c>
      <c r="D7" t="s">
        <v>366</v>
      </c>
      <c r="E7" t="s">
        <v>372</v>
      </c>
      <c r="F7">
        <v>5.23644</v>
      </c>
      <c r="G7">
        <v>725426200</v>
      </c>
      <c r="H7">
        <v>8046871.2383631598</v>
      </c>
      <c r="I7">
        <v>8731182.59384913</v>
      </c>
      <c r="J7">
        <v>10178143.7354283</v>
      </c>
      <c r="K7">
        <v>9699635.3689001091</v>
      </c>
      <c r="L7">
        <v>9821030.3219051305</v>
      </c>
      <c r="M7">
        <v>10320040.6726314</v>
      </c>
      <c r="N7" t="s">
        <v>5916</v>
      </c>
      <c r="O7">
        <v>0.56752079</v>
      </c>
      <c r="P7">
        <v>8.76</v>
      </c>
      <c r="Q7">
        <v>9.36</v>
      </c>
      <c r="R7">
        <v>1</v>
      </c>
      <c r="S7">
        <v>45102020</v>
      </c>
      <c r="T7">
        <v>3798650770.7280002</v>
      </c>
      <c r="U7" t="b">
        <v>1</v>
      </c>
      <c r="V7" t="s">
        <v>371</v>
      </c>
    </row>
    <row r="8" spans="1:22" x14ac:dyDescent="0.25">
      <c r="A8" t="s">
        <v>772</v>
      </c>
      <c r="B8" t="s">
        <v>2487</v>
      </c>
      <c r="C8" t="s">
        <v>4202</v>
      </c>
      <c r="D8" t="s">
        <v>370</v>
      </c>
      <c r="E8" t="s">
        <v>376</v>
      </c>
      <c r="F8">
        <v>4.1319499999999998</v>
      </c>
      <c r="G8">
        <v>1198500000</v>
      </c>
      <c r="H8">
        <v>23132026.954950001</v>
      </c>
      <c r="I8">
        <v>33941444.627787799</v>
      </c>
      <c r="J8">
        <v>39607610.963998601</v>
      </c>
      <c r="K8">
        <v>34035142.429251</v>
      </c>
      <c r="L8">
        <v>30967930.932824999</v>
      </c>
      <c r="M8">
        <v>36276328.118774198</v>
      </c>
      <c r="N8" t="s">
        <v>5917</v>
      </c>
      <c r="O8">
        <v>0.10930276</v>
      </c>
      <c r="P8">
        <v>37.68</v>
      </c>
      <c r="Q8">
        <v>37</v>
      </c>
      <c r="R8">
        <v>0.7</v>
      </c>
      <c r="S8">
        <v>10102015</v>
      </c>
      <c r="T8">
        <v>3466499452.5</v>
      </c>
      <c r="U8" t="b">
        <v>1</v>
      </c>
      <c r="V8" t="s">
        <v>371</v>
      </c>
    </row>
    <row r="9" spans="1:22" x14ac:dyDescent="0.25">
      <c r="A9" t="s">
        <v>8</v>
      </c>
      <c r="B9" t="s">
        <v>398</v>
      </c>
      <c r="C9" t="s">
        <v>187</v>
      </c>
      <c r="D9" t="s">
        <v>366</v>
      </c>
      <c r="E9" t="s">
        <v>372</v>
      </c>
      <c r="F9">
        <v>0.65175780000000005</v>
      </c>
      <c r="G9">
        <v>893657650</v>
      </c>
      <c r="H9">
        <v>402226.38873720198</v>
      </c>
      <c r="I9">
        <v>606599.45314733405</v>
      </c>
      <c r="J9">
        <v>707231.17214562697</v>
      </c>
      <c r="K9">
        <v>550264.95849921298</v>
      </c>
      <c r="L9">
        <v>579024.51149644901</v>
      </c>
      <c r="M9">
        <v>531469.28047744895</v>
      </c>
      <c r="N9" t="s">
        <v>577</v>
      </c>
      <c r="O9">
        <v>0.56752079</v>
      </c>
      <c r="P9">
        <v>1.19</v>
      </c>
      <c r="Q9">
        <v>1.165</v>
      </c>
      <c r="R9">
        <v>0.5</v>
      </c>
      <c r="S9">
        <v>35102000</v>
      </c>
      <c r="T9">
        <v>291224171.95858502</v>
      </c>
      <c r="U9" t="b">
        <v>0</v>
      </c>
      <c r="V9" t="s">
        <v>371</v>
      </c>
    </row>
    <row r="10" spans="1:22" x14ac:dyDescent="0.25">
      <c r="A10" t="s">
        <v>9</v>
      </c>
      <c r="B10" t="s">
        <v>399</v>
      </c>
      <c r="C10" t="s">
        <v>188</v>
      </c>
      <c r="D10" t="s">
        <v>366</v>
      </c>
      <c r="E10" t="s">
        <v>372</v>
      </c>
      <c r="F10">
        <v>0.78043099999999999</v>
      </c>
      <c r="G10">
        <v>1314102900</v>
      </c>
      <c r="H10">
        <v>528987.82838665205</v>
      </c>
      <c r="I10">
        <v>980654.52754815901</v>
      </c>
      <c r="J10">
        <v>1145194.8282993101</v>
      </c>
      <c r="K10">
        <v>918698.58108458901</v>
      </c>
      <c r="L10">
        <v>1010370.86918357</v>
      </c>
      <c r="M10">
        <v>1123059.89171569</v>
      </c>
      <c r="N10" t="s">
        <v>578</v>
      </c>
      <c r="O10">
        <v>0.56752079</v>
      </c>
      <c r="P10">
        <v>1.5</v>
      </c>
      <c r="Q10">
        <v>1.395</v>
      </c>
      <c r="R10">
        <v>0.3</v>
      </c>
      <c r="S10">
        <v>35102050</v>
      </c>
      <c r="T10">
        <v>307669992.10496998</v>
      </c>
      <c r="U10" t="b">
        <v>0</v>
      </c>
      <c r="V10" t="s">
        <v>371</v>
      </c>
    </row>
    <row r="11" spans="1:22" x14ac:dyDescent="0.25">
      <c r="A11" t="s">
        <v>773</v>
      </c>
      <c r="B11" t="s">
        <v>2488</v>
      </c>
      <c r="C11" t="s">
        <v>4203</v>
      </c>
      <c r="D11" t="s">
        <v>367</v>
      </c>
      <c r="E11" t="s">
        <v>373</v>
      </c>
      <c r="F11">
        <v>14.903219999999999</v>
      </c>
      <c r="G11">
        <v>247618940</v>
      </c>
      <c r="H11">
        <v>11712945.4900997</v>
      </c>
      <c r="I11">
        <v>11031310.278329501</v>
      </c>
      <c r="J11">
        <v>12833386.4642644</v>
      </c>
      <c r="K11">
        <v>10321745.6783808</v>
      </c>
      <c r="L11">
        <v>10120216.4312599</v>
      </c>
      <c r="M11">
        <v>10383814.353510501</v>
      </c>
      <c r="N11" t="s">
        <v>5918</v>
      </c>
      <c r="O11">
        <v>5.4818100000000002E-3</v>
      </c>
      <c r="P11">
        <v>2714.5</v>
      </c>
      <c r="Q11">
        <v>2683.5</v>
      </c>
      <c r="R11">
        <v>0.4</v>
      </c>
      <c r="S11">
        <v>40401020</v>
      </c>
      <c r="T11">
        <v>1476127815.5947199</v>
      </c>
      <c r="U11" t="b">
        <v>1</v>
      </c>
      <c r="V11" t="s">
        <v>371</v>
      </c>
    </row>
    <row r="12" spans="1:22" x14ac:dyDescent="0.25">
      <c r="A12" t="s">
        <v>774</v>
      </c>
      <c r="B12" t="s">
        <v>2489</v>
      </c>
      <c r="C12" t="s">
        <v>4204</v>
      </c>
      <c r="D12" t="s">
        <v>366</v>
      </c>
      <c r="E12" t="s">
        <v>372</v>
      </c>
      <c r="F12">
        <v>0.56784049999999997</v>
      </c>
      <c r="G12">
        <v>601185670</v>
      </c>
      <c r="H12">
        <v>1424182.6582233801</v>
      </c>
      <c r="I12">
        <v>1559568.3335871601</v>
      </c>
      <c r="J12">
        <v>1818678.3204594899</v>
      </c>
      <c r="K12">
        <v>1555072.5095250499</v>
      </c>
      <c r="L12">
        <v>1708976.03359485</v>
      </c>
      <c r="M12">
        <v>1640294.75213564</v>
      </c>
      <c r="N12" t="s">
        <v>5919</v>
      </c>
      <c r="O12">
        <v>0.56752079</v>
      </c>
      <c r="P12">
        <v>0.92</v>
      </c>
      <c r="Q12">
        <v>1.0149999999999999</v>
      </c>
      <c r="R12">
        <v>0.7</v>
      </c>
      <c r="S12">
        <v>40401020</v>
      </c>
      <c r="T12">
        <v>238964300.0119445</v>
      </c>
      <c r="U12" t="b">
        <v>1</v>
      </c>
      <c r="V12" t="s">
        <v>371</v>
      </c>
    </row>
    <row r="13" spans="1:22" x14ac:dyDescent="0.25">
      <c r="A13" t="s">
        <v>775</v>
      </c>
      <c r="B13" t="s">
        <v>2490</v>
      </c>
      <c r="C13" t="s">
        <v>4205</v>
      </c>
      <c r="D13" t="s">
        <v>367</v>
      </c>
      <c r="E13" t="s">
        <v>373</v>
      </c>
      <c r="F13">
        <v>2.5657869999999998</v>
      </c>
      <c r="G13">
        <v>1566614100</v>
      </c>
      <c r="H13">
        <v>5169156.82466783</v>
      </c>
      <c r="I13">
        <v>4727671.0741161201</v>
      </c>
      <c r="J13">
        <v>5503474.2196586197</v>
      </c>
      <c r="K13">
        <v>4416146.1183915203</v>
      </c>
      <c r="L13">
        <v>4189724.48533889</v>
      </c>
      <c r="M13">
        <v>3727140.2261526599</v>
      </c>
      <c r="N13" t="s">
        <v>5920</v>
      </c>
      <c r="O13">
        <v>5.4818100000000002E-3</v>
      </c>
      <c r="P13">
        <v>469.5</v>
      </c>
      <c r="Q13">
        <v>462</v>
      </c>
      <c r="R13">
        <v>0.3</v>
      </c>
      <c r="S13">
        <v>30201020</v>
      </c>
      <c r="T13">
        <v>1205879427.53901</v>
      </c>
      <c r="U13" t="b">
        <v>1</v>
      </c>
      <c r="V13" t="s">
        <v>371</v>
      </c>
    </row>
    <row r="14" spans="1:22" x14ac:dyDescent="0.25">
      <c r="A14" t="s">
        <v>10</v>
      </c>
      <c r="B14" t="s">
        <v>400</v>
      </c>
      <c r="C14" t="s">
        <v>189</v>
      </c>
      <c r="D14" t="s">
        <v>367</v>
      </c>
      <c r="E14" t="s">
        <v>373</v>
      </c>
      <c r="F14">
        <v>801.39179999999999</v>
      </c>
      <c r="G14">
        <v>2376318</v>
      </c>
      <c r="H14">
        <v>4219903.0685420604</v>
      </c>
      <c r="I14">
        <v>4079344.9466603599</v>
      </c>
      <c r="J14">
        <v>4753187.2339137597</v>
      </c>
      <c r="K14">
        <v>4216188.5301262802</v>
      </c>
      <c r="L14">
        <v>4200110.7918351097</v>
      </c>
      <c r="M14">
        <v>4439050.3000502698</v>
      </c>
      <c r="N14" t="s">
        <v>579</v>
      </c>
      <c r="O14">
        <v>5.4818100000000002E-3</v>
      </c>
      <c r="P14">
        <v>138200</v>
      </c>
      <c r="Q14">
        <v>144300</v>
      </c>
      <c r="R14">
        <v>0.8</v>
      </c>
      <c r="S14">
        <v>35102000</v>
      </c>
      <c r="T14">
        <v>1523489407.5139201</v>
      </c>
      <c r="U14" t="b">
        <v>0</v>
      </c>
      <c r="V14" t="s">
        <v>371</v>
      </c>
    </row>
    <row r="15" spans="1:22" x14ac:dyDescent="0.25">
      <c r="A15" t="s">
        <v>776</v>
      </c>
      <c r="B15" t="s">
        <v>2491</v>
      </c>
      <c r="C15" t="s">
        <v>4206</v>
      </c>
      <c r="D15" t="s">
        <v>367</v>
      </c>
      <c r="E15" t="s">
        <v>373</v>
      </c>
      <c r="F15">
        <v>19.709910000000001</v>
      </c>
      <c r="G15">
        <v>103768140</v>
      </c>
      <c r="H15">
        <v>6982012.1742510898</v>
      </c>
      <c r="I15">
        <v>5893828.9465622697</v>
      </c>
      <c r="J15">
        <v>6861846.0925606797</v>
      </c>
      <c r="K15">
        <v>5460345.5365098799</v>
      </c>
      <c r="L15">
        <v>5084808.8689708896</v>
      </c>
      <c r="M15">
        <v>4715849.3871233696</v>
      </c>
      <c r="N15" t="s">
        <v>5921</v>
      </c>
      <c r="O15">
        <v>5.4818100000000002E-3</v>
      </c>
      <c r="P15">
        <v>3733</v>
      </c>
      <c r="Q15">
        <v>3549</v>
      </c>
      <c r="R15">
        <v>1</v>
      </c>
      <c r="S15">
        <v>55201000</v>
      </c>
      <c r="T15">
        <v>2045260700.2674</v>
      </c>
      <c r="U15" t="b">
        <v>1</v>
      </c>
      <c r="V15" t="s">
        <v>371</v>
      </c>
    </row>
    <row r="16" spans="1:22" x14ac:dyDescent="0.25">
      <c r="A16" t="s">
        <v>11</v>
      </c>
      <c r="B16" t="s">
        <v>401</v>
      </c>
      <c r="C16" t="s">
        <v>190</v>
      </c>
      <c r="D16" t="s">
        <v>367</v>
      </c>
      <c r="E16" t="s">
        <v>373</v>
      </c>
      <c r="F16">
        <v>940.23320000000001</v>
      </c>
      <c r="G16">
        <v>2866000</v>
      </c>
      <c r="H16">
        <v>4234467.4328315202</v>
      </c>
      <c r="I16">
        <v>5172698.5103450101</v>
      </c>
      <c r="J16">
        <v>6034870.5798869999</v>
      </c>
      <c r="K16">
        <v>5498106.0189603297</v>
      </c>
      <c r="L16">
        <v>5256431.9566027699</v>
      </c>
      <c r="M16">
        <v>5399090.5648710905</v>
      </c>
      <c r="N16" t="s">
        <v>580</v>
      </c>
      <c r="O16">
        <v>5.4818100000000002E-3</v>
      </c>
      <c r="P16">
        <v>166700</v>
      </c>
      <c r="Q16">
        <v>169300</v>
      </c>
      <c r="R16">
        <v>1</v>
      </c>
      <c r="S16">
        <v>35102040</v>
      </c>
      <c r="T16">
        <v>2694708351.1999998</v>
      </c>
      <c r="U16" t="b">
        <v>0</v>
      </c>
      <c r="V16" t="s">
        <v>371</v>
      </c>
    </row>
    <row r="17" spans="1:22" x14ac:dyDescent="0.25">
      <c r="A17" t="s">
        <v>777</v>
      </c>
      <c r="B17" t="s">
        <v>2492</v>
      </c>
      <c r="C17" t="s">
        <v>4207</v>
      </c>
      <c r="D17" t="s">
        <v>367</v>
      </c>
      <c r="E17" t="s">
        <v>373</v>
      </c>
      <c r="F17">
        <v>101.71510000000001</v>
      </c>
      <c r="G17">
        <v>766141240</v>
      </c>
      <c r="H17">
        <v>1546065902.0197999</v>
      </c>
      <c r="I17">
        <v>1364953443.90201</v>
      </c>
      <c r="J17">
        <v>1588533581.46736</v>
      </c>
      <c r="K17">
        <v>1164685155.91294</v>
      </c>
      <c r="L17">
        <v>1162415225.99931</v>
      </c>
      <c r="M17">
        <v>1003170256.99778</v>
      </c>
      <c r="N17" t="s">
        <v>5922</v>
      </c>
      <c r="O17">
        <v>5.4818100000000002E-3</v>
      </c>
      <c r="P17">
        <v>21040</v>
      </c>
      <c r="Q17">
        <v>18315</v>
      </c>
      <c r="R17">
        <v>0.95</v>
      </c>
      <c r="S17">
        <v>10102020</v>
      </c>
      <c r="T17">
        <v>74031726198.687805</v>
      </c>
      <c r="U17" t="b">
        <v>1</v>
      </c>
      <c r="V17" t="s">
        <v>371</v>
      </c>
    </row>
    <row r="18" spans="1:22" x14ac:dyDescent="0.25">
      <c r="A18" t="s">
        <v>778</v>
      </c>
      <c r="B18" t="s">
        <v>2493</v>
      </c>
      <c r="C18" t="s">
        <v>4208</v>
      </c>
      <c r="D18" t="s">
        <v>368</v>
      </c>
      <c r="E18" t="s">
        <v>374</v>
      </c>
      <c r="F18">
        <v>1.103011</v>
      </c>
      <c r="G18">
        <v>316360870</v>
      </c>
      <c r="H18">
        <v>3438154.7507139398</v>
      </c>
      <c r="I18">
        <v>5344019.7213880401</v>
      </c>
      <c r="J18">
        <v>6239539.6967999097</v>
      </c>
      <c r="K18">
        <v>5147013.8477725303</v>
      </c>
      <c r="L18">
        <v>4438697.6594325798</v>
      </c>
      <c r="M18">
        <v>3804998.5065790801</v>
      </c>
      <c r="N18" t="s">
        <v>5923</v>
      </c>
      <c r="O18">
        <v>0.65891345000000001</v>
      </c>
      <c r="P18">
        <v>1.66</v>
      </c>
      <c r="Q18">
        <v>1.66</v>
      </c>
      <c r="R18">
        <v>0.75</v>
      </c>
      <c r="S18">
        <v>10102010</v>
      </c>
      <c r="T18">
        <v>261712139.68467751</v>
      </c>
      <c r="U18" t="b">
        <v>1</v>
      </c>
      <c r="V18" t="s">
        <v>371</v>
      </c>
    </row>
    <row r="19" spans="1:22" x14ac:dyDescent="0.25">
      <c r="A19" t="s">
        <v>779</v>
      </c>
      <c r="B19" t="s">
        <v>2494</v>
      </c>
      <c r="C19" t="s">
        <v>4209</v>
      </c>
      <c r="D19" t="s">
        <v>367</v>
      </c>
      <c r="E19" t="s">
        <v>373</v>
      </c>
      <c r="F19">
        <v>15.861230000000001</v>
      </c>
      <c r="G19">
        <v>2783529000</v>
      </c>
      <c r="H19">
        <v>143567578.775309</v>
      </c>
      <c r="I19">
        <v>110524638.37232199</v>
      </c>
      <c r="J19">
        <v>128529713.092591</v>
      </c>
      <c r="K19">
        <v>102688193.47482701</v>
      </c>
      <c r="L19">
        <v>94287578.6682989</v>
      </c>
      <c r="M19">
        <v>75600049.250235096</v>
      </c>
      <c r="N19" t="s">
        <v>5924</v>
      </c>
      <c r="O19">
        <v>5.4818100000000002E-3</v>
      </c>
      <c r="P19">
        <v>2266</v>
      </c>
      <c r="Q19">
        <v>2856</v>
      </c>
      <c r="R19">
        <v>1</v>
      </c>
      <c r="S19">
        <v>45201010</v>
      </c>
      <c r="T19">
        <v>44150193680.670013</v>
      </c>
      <c r="U19" t="b">
        <v>1</v>
      </c>
      <c r="V19" t="s">
        <v>371</v>
      </c>
    </row>
    <row r="20" spans="1:22" x14ac:dyDescent="0.25">
      <c r="A20" t="s">
        <v>780</v>
      </c>
      <c r="B20" t="s">
        <v>2495</v>
      </c>
      <c r="C20" t="s">
        <v>4210</v>
      </c>
      <c r="D20" t="s">
        <v>367</v>
      </c>
      <c r="E20" t="s">
        <v>373</v>
      </c>
      <c r="F20">
        <v>8.6387040000000006</v>
      </c>
      <c r="G20">
        <v>216010130</v>
      </c>
      <c r="H20">
        <v>3409564.2817156198</v>
      </c>
      <c r="I20">
        <v>5340631.5715674199</v>
      </c>
      <c r="J20">
        <v>6229367.29313826</v>
      </c>
      <c r="K20">
        <v>5757315.50760247</v>
      </c>
      <c r="L20">
        <v>5714457.2897987999</v>
      </c>
      <c r="M20">
        <v>6178730.0331106298</v>
      </c>
      <c r="N20" t="s">
        <v>5925</v>
      </c>
      <c r="O20">
        <v>5.4818100000000002E-3</v>
      </c>
      <c r="P20">
        <v>1555</v>
      </c>
      <c r="Q20">
        <v>1555.5</v>
      </c>
      <c r="R20">
        <v>0.5</v>
      </c>
      <c r="S20">
        <v>30201020</v>
      </c>
      <c r="T20">
        <v>933023787.03576005</v>
      </c>
      <c r="U20" t="b">
        <v>1</v>
      </c>
      <c r="V20" t="s">
        <v>371</v>
      </c>
    </row>
    <row r="21" spans="1:22" x14ac:dyDescent="0.25">
      <c r="A21" t="s">
        <v>781</v>
      </c>
      <c r="B21" t="s">
        <v>2496</v>
      </c>
      <c r="C21" t="s">
        <v>4211</v>
      </c>
      <c r="D21" t="s">
        <v>367</v>
      </c>
      <c r="E21" t="s">
        <v>373</v>
      </c>
      <c r="F21">
        <v>5.0149470000000003</v>
      </c>
      <c r="G21">
        <v>139420290</v>
      </c>
      <c r="H21">
        <v>534088.56303323503</v>
      </c>
      <c r="I21">
        <v>615432.35394823796</v>
      </c>
      <c r="J21">
        <v>716372.80814425799</v>
      </c>
      <c r="K21">
        <v>582362.84703845996</v>
      </c>
      <c r="L21">
        <v>566158.88931865303</v>
      </c>
      <c r="M21">
        <v>849184.730365564</v>
      </c>
      <c r="N21" t="s">
        <v>5926</v>
      </c>
      <c r="O21">
        <v>5.4818100000000002E-3</v>
      </c>
      <c r="P21">
        <v>887</v>
      </c>
      <c r="Q21">
        <v>903</v>
      </c>
      <c r="R21">
        <v>0.35</v>
      </c>
      <c r="S21">
        <v>40401010</v>
      </c>
      <c r="T21">
        <v>244714877.77612051</v>
      </c>
      <c r="U21" t="b">
        <v>1</v>
      </c>
      <c r="V21" t="s">
        <v>371</v>
      </c>
    </row>
    <row r="22" spans="1:22" x14ac:dyDescent="0.25">
      <c r="A22" t="s">
        <v>12</v>
      </c>
      <c r="B22" t="s">
        <v>402</v>
      </c>
      <c r="C22" t="s">
        <v>191</v>
      </c>
      <c r="D22" t="s">
        <v>367</v>
      </c>
      <c r="E22" t="s">
        <v>373</v>
      </c>
      <c r="F22">
        <v>745.3</v>
      </c>
      <c r="G22">
        <v>2102569</v>
      </c>
      <c r="H22">
        <v>3105621.0674165701</v>
      </c>
      <c r="I22">
        <v>3087988.1256982302</v>
      </c>
      <c r="J22">
        <v>3600234.5523008402</v>
      </c>
      <c r="K22">
        <v>3263295.3271392598</v>
      </c>
      <c r="L22">
        <v>3097435.0734161702</v>
      </c>
      <c r="M22">
        <v>3131010.8427269701</v>
      </c>
      <c r="N22" t="s">
        <v>581</v>
      </c>
      <c r="O22">
        <v>5.4818100000000002E-3</v>
      </c>
      <c r="P22">
        <v>132800</v>
      </c>
      <c r="Q22">
        <v>134200</v>
      </c>
      <c r="R22">
        <v>0.75</v>
      </c>
      <c r="S22">
        <v>35102045</v>
      </c>
      <c r="T22">
        <v>1175283506.7750001</v>
      </c>
      <c r="U22" t="b">
        <v>0</v>
      </c>
      <c r="V22" t="s">
        <v>371</v>
      </c>
    </row>
    <row r="23" spans="1:22" x14ac:dyDescent="0.25">
      <c r="A23" t="s">
        <v>782</v>
      </c>
      <c r="B23" t="s">
        <v>2497</v>
      </c>
      <c r="C23" t="s">
        <v>4212</v>
      </c>
      <c r="D23" t="s">
        <v>366</v>
      </c>
      <c r="E23" t="s">
        <v>372</v>
      </c>
      <c r="F23">
        <v>5.0350390000000003</v>
      </c>
      <c r="G23">
        <v>672747250</v>
      </c>
      <c r="H23">
        <v>13176065.0326169</v>
      </c>
      <c r="I23">
        <v>16314006.468306599</v>
      </c>
      <c r="J23">
        <v>19032984.1191926</v>
      </c>
      <c r="K23">
        <v>17955068.256134599</v>
      </c>
      <c r="L23">
        <v>16722858.369431701</v>
      </c>
      <c r="M23">
        <v>14429628.000265</v>
      </c>
      <c r="N23" t="s">
        <v>5927</v>
      </c>
      <c r="O23">
        <v>0.56752079</v>
      </c>
      <c r="P23">
        <v>9.26</v>
      </c>
      <c r="Q23">
        <v>9</v>
      </c>
      <c r="R23">
        <v>1</v>
      </c>
      <c r="S23">
        <v>65102000</v>
      </c>
      <c r="T23">
        <v>3387308640.8927498</v>
      </c>
      <c r="U23" t="b">
        <v>1</v>
      </c>
      <c r="V23" t="s">
        <v>371</v>
      </c>
    </row>
    <row r="24" spans="1:22" x14ac:dyDescent="0.25">
      <c r="A24" t="s">
        <v>783</v>
      </c>
      <c r="B24" t="s">
        <v>2498</v>
      </c>
      <c r="C24" t="s">
        <v>4213</v>
      </c>
      <c r="D24" t="s">
        <v>367</v>
      </c>
      <c r="E24" t="s">
        <v>373</v>
      </c>
      <c r="F24">
        <v>14.9893</v>
      </c>
      <c r="G24">
        <v>56590410</v>
      </c>
      <c r="H24">
        <v>1894372.7342963901</v>
      </c>
      <c r="I24">
        <v>1957166.27208278</v>
      </c>
      <c r="J24">
        <v>2281820.2368502701</v>
      </c>
      <c r="K24">
        <v>1922062.5041827401</v>
      </c>
      <c r="L24">
        <v>2030124.6361734399</v>
      </c>
      <c r="M24">
        <v>2157753.1911680698</v>
      </c>
      <c r="N24" t="s">
        <v>5928</v>
      </c>
      <c r="O24">
        <v>5.4818100000000002E-3</v>
      </c>
      <c r="P24">
        <v>2757</v>
      </c>
      <c r="Q24">
        <v>2699</v>
      </c>
      <c r="R24">
        <v>0.65</v>
      </c>
      <c r="S24">
        <v>10102030</v>
      </c>
      <c r="T24">
        <v>551362911.19844997</v>
      </c>
      <c r="U24" t="b">
        <v>1</v>
      </c>
      <c r="V24" t="s">
        <v>371</v>
      </c>
    </row>
    <row r="25" spans="1:22" x14ac:dyDescent="0.25">
      <c r="A25" t="s">
        <v>784</v>
      </c>
      <c r="B25" t="s">
        <v>2499</v>
      </c>
      <c r="C25" t="s">
        <v>4214</v>
      </c>
      <c r="D25" t="s">
        <v>367</v>
      </c>
      <c r="E25" t="s">
        <v>373</v>
      </c>
      <c r="F25">
        <v>7.319712</v>
      </c>
      <c r="G25">
        <v>61880000</v>
      </c>
      <c r="H25">
        <v>28137426.661825702</v>
      </c>
      <c r="I25">
        <v>25298097.967908502</v>
      </c>
      <c r="J25">
        <v>29474980.216478299</v>
      </c>
      <c r="K25">
        <v>26761735.154916201</v>
      </c>
      <c r="L25">
        <v>26415266.344341401</v>
      </c>
      <c r="M25">
        <v>17972250.147974201</v>
      </c>
      <c r="N25" t="s">
        <v>5929</v>
      </c>
      <c r="O25">
        <v>5.4818100000000002E-3</v>
      </c>
      <c r="P25">
        <v>1150</v>
      </c>
      <c r="Q25">
        <v>1318</v>
      </c>
      <c r="R25">
        <v>0.7</v>
      </c>
      <c r="S25">
        <v>10101010</v>
      </c>
      <c r="T25">
        <v>317060644.99199998</v>
      </c>
      <c r="U25" t="b">
        <v>1</v>
      </c>
      <c r="V25" t="s">
        <v>371</v>
      </c>
    </row>
    <row r="26" spans="1:22" x14ac:dyDescent="0.25">
      <c r="A26" t="s">
        <v>785</v>
      </c>
      <c r="B26" t="s">
        <v>2500</v>
      </c>
      <c r="C26" t="s">
        <v>4215</v>
      </c>
      <c r="D26" t="s">
        <v>370</v>
      </c>
      <c r="E26" t="s">
        <v>376</v>
      </c>
      <c r="F26">
        <v>8.5765899999999995</v>
      </c>
      <c r="G26">
        <v>10504440000</v>
      </c>
      <c r="H26">
        <v>246874770.863325</v>
      </c>
      <c r="I26">
        <v>220258184.08211601</v>
      </c>
      <c r="J26">
        <v>256501494.24037901</v>
      </c>
      <c r="K26">
        <v>248270841.31900901</v>
      </c>
      <c r="L26">
        <v>242201665.85817099</v>
      </c>
      <c r="M26">
        <v>252855588.07440099</v>
      </c>
      <c r="N26" t="s">
        <v>5930</v>
      </c>
      <c r="O26">
        <v>0.10930276</v>
      </c>
      <c r="P26">
        <v>77.3</v>
      </c>
      <c r="Q26">
        <v>76.8</v>
      </c>
      <c r="R26">
        <v>1</v>
      </c>
      <c r="S26">
        <v>30301010</v>
      </c>
      <c r="T26">
        <v>90092275059.599991</v>
      </c>
      <c r="U26" t="b">
        <v>1</v>
      </c>
      <c r="V26" t="s">
        <v>371</v>
      </c>
    </row>
    <row r="27" spans="1:22" x14ac:dyDescent="0.25">
      <c r="A27" t="s">
        <v>786</v>
      </c>
      <c r="B27" t="s">
        <v>2501</v>
      </c>
      <c r="C27" t="s">
        <v>4216</v>
      </c>
      <c r="D27" t="s">
        <v>367</v>
      </c>
      <c r="E27" t="s">
        <v>373</v>
      </c>
      <c r="F27">
        <v>19.448889999999999</v>
      </c>
      <c r="G27">
        <v>67590670</v>
      </c>
      <c r="H27">
        <v>4708849.3671465497</v>
      </c>
      <c r="I27">
        <v>3814636.0076135001</v>
      </c>
      <c r="J27">
        <v>4444813.4405279299</v>
      </c>
      <c r="K27">
        <v>3988914.03268664</v>
      </c>
      <c r="L27">
        <v>3826579.7602714198</v>
      </c>
      <c r="M27">
        <v>3897906.9512909399</v>
      </c>
      <c r="N27" t="s">
        <v>5931</v>
      </c>
      <c r="O27">
        <v>5.4818100000000002E-3</v>
      </c>
      <c r="P27">
        <v>3404</v>
      </c>
      <c r="Q27">
        <v>3502</v>
      </c>
      <c r="R27">
        <v>0.95</v>
      </c>
      <c r="S27">
        <v>55201020</v>
      </c>
      <c r="T27">
        <v>1248835330.5634849</v>
      </c>
      <c r="U27" t="b">
        <v>1</v>
      </c>
      <c r="V27" t="s">
        <v>371</v>
      </c>
    </row>
    <row r="28" spans="1:22" x14ac:dyDescent="0.25">
      <c r="A28" t="s">
        <v>787</v>
      </c>
      <c r="B28" t="s">
        <v>2502</v>
      </c>
      <c r="C28" t="s">
        <v>4217</v>
      </c>
      <c r="D28" t="s">
        <v>367</v>
      </c>
      <c r="E28" t="s">
        <v>373</v>
      </c>
      <c r="F28">
        <v>7.303051</v>
      </c>
      <c r="G28">
        <v>74570000</v>
      </c>
      <c r="H28">
        <v>822886.697534648</v>
      </c>
      <c r="I28">
        <v>872206.85464642697</v>
      </c>
      <c r="J28">
        <v>1017047.29513331</v>
      </c>
      <c r="K28">
        <v>926676.48685945605</v>
      </c>
      <c r="L28">
        <v>1012105.29563976</v>
      </c>
      <c r="M28">
        <v>1424702.2910638</v>
      </c>
      <c r="N28" t="s">
        <v>5932</v>
      </c>
      <c r="O28">
        <v>5.4818100000000002E-3</v>
      </c>
      <c r="P28">
        <v>1290</v>
      </c>
      <c r="Q28">
        <v>1315</v>
      </c>
      <c r="R28">
        <v>0.45</v>
      </c>
      <c r="S28">
        <v>50206015</v>
      </c>
      <c r="T28">
        <v>245064830.88150001</v>
      </c>
      <c r="U28" t="b">
        <v>1</v>
      </c>
      <c r="V28" t="s">
        <v>371</v>
      </c>
    </row>
    <row r="29" spans="1:22" x14ac:dyDescent="0.25">
      <c r="A29" t="s">
        <v>788</v>
      </c>
      <c r="B29" t="s">
        <v>2503</v>
      </c>
      <c r="C29" t="s">
        <v>4218</v>
      </c>
      <c r="D29" t="s">
        <v>367</v>
      </c>
      <c r="E29" t="s">
        <v>373</v>
      </c>
      <c r="F29">
        <v>23.769629999999999</v>
      </c>
      <c r="G29">
        <v>49124672</v>
      </c>
      <c r="H29">
        <v>3976656.89135224</v>
      </c>
      <c r="I29">
        <v>3319163.3880882701</v>
      </c>
      <c r="J29">
        <v>3862055.6190728298</v>
      </c>
      <c r="K29">
        <v>2835513.46412525</v>
      </c>
      <c r="L29">
        <v>2665491.4724723198</v>
      </c>
      <c r="M29">
        <v>2428893.4750604499</v>
      </c>
      <c r="N29" t="s">
        <v>5933</v>
      </c>
      <c r="O29">
        <v>5.4818100000000002E-3</v>
      </c>
      <c r="P29">
        <v>4600</v>
      </c>
      <c r="Q29">
        <v>4280</v>
      </c>
      <c r="R29">
        <v>0.85</v>
      </c>
      <c r="S29">
        <v>30101010</v>
      </c>
      <c r="T29">
        <v>992523985.71465588</v>
      </c>
      <c r="U29" t="b">
        <v>1</v>
      </c>
      <c r="V29" t="s">
        <v>371</v>
      </c>
    </row>
    <row r="30" spans="1:22" x14ac:dyDescent="0.25">
      <c r="A30" t="s">
        <v>789</v>
      </c>
      <c r="B30" t="s">
        <v>2504</v>
      </c>
      <c r="C30" t="s">
        <v>4219</v>
      </c>
      <c r="D30" t="s">
        <v>367</v>
      </c>
      <c r="E30" t="s">
        <v>373</v>
      </c>
      <c r="F30">
        <v>15.63908</v>
      </c>
      <c r="G30">
        <v>64520820</v>
      </c>
      <c r="H30">
        <v>5467422.87879916</v>
      </c>
      <c r="I30">
        <v>6264903.2313942704</v>
      </c>
      <c r="J30">
        <v>7302807.9185480801</v>
      </c>
      <c r="K30">
        <v>6129364.9072669204</v>
      </c>
      <c r="L30">
        <v>6472457.83392228</v>
      </c>
      <c r="M30">
        <v>6214070.0615138197</v>
      </c>
      <c r="N30" t="s">
        <v>5934</v>
      </c>
      <c r="O30">
        <v>5.4818100000000002E-3</v>
      </c>
      <c r="P30">
        <v>2805</v>
      </c>
      <c r="Q30">
        <v>2816</v>
      </c>
      <c r="R30">
        <v>0.4</v>
      </c>
      <c r="S30">
        <v>55102010</v>
      </c>
      <c r="T30">
        <v>403618506.25823998</v>
      </c>
      <c r="U30" t="b">
        <v>1</v>
      </c>
      <c r="V30" t="s">
        <v>371</v>
      </c>
    </row>
    <row r="31" spans="1:22" x14ac:dyDescent="0.25">
      <c r="A31" t="s">
        <v>790</v>
      </c>
      <c r="B31" t="s">
        <v>2505</v>
      </c>
      <c r="C31" t="s">
        <v>4220</v>
      </c>
      <c r="D31" t="s">
        <v>367</v>
      </c>
      <c r="E31" t="s">
        <v>373</v>
      </c>
      <c r="F31">
        <v>14.578329999999999</v>
      </c>
      <c r="G31">
        <v>15420000</v>
      </c>
      <c r="H31">
        <v>646611.73703708395</v>
      </c>
      <c r="I31">
        <v>514425.72950528201</v>
      </c>
      <c r="J31">
        <v>599294.94200319005</v>
      </c>
      <c r="K31">
        <v>419504.915807379</v>
      </c>
      <c r="L31">
        <v>380681.94975251</v>
      </c>
      <c r="M31">
        <v>298698.94050349703</v>
      </c>
      <c r="N31" t="s">
        <v>5935</v>
      </c>
      <c r="O31">
        <v>5.4818100000000002E-3</v>
      </c>
      <c r="P31">
        <v>2526</v>
      </c>
      <c r="Q31">
        <v>2625</v>
      </c>
      <c r="R31">
        <v>0.85</v>
      </c>
      <c r="S31">
        <v>50202025</v>
      </c>
      <c r="T31">
        <v>191078171.31</v>
      </c>
      <c r="U31" t="b">
        <v>1</v>
      </c>
      <c r="V31" t="s">
        <v>371</v>
      </c>
    </row>
    <row r="32" spans="1:22" x14ac:dyDescent="0.25">
      <c r="A32" t="s">
        <v>791</v>
      </c>
      <c r="B32" t="s">
        <v>2506</v>
      </c>
      <c r="C32" t="s">
        <v>4221</v>
      </c>
      <c r="D32" t="s">
        <v>367</v>
      </c>
      <c r="E32" t="s">
        <v>373</v>
      </c>
      <c r="F32">
        <v>6.3978060000000001</v>
      </c>
      <c r="G32">
        <v>63962020</v>
      </c>
      <c r="H32">
        <v>1874712.12743231</v>
      </c>
      <c r="I32">
        <v>957521.32544292195</v>
      </c>
      <c r="J32">
        <v>1113388.9395878499</v>
      </c>
      <c r="K32">
        <v>953384.85311532998</v>
      </c>
      <c r="L32">
        <v>1146190.73937072</v>
      </c>
      <c r="M32">
        <v>1246004.20998397</v>
      </c>
      <c r="N32" t="s">
        <v>5936</v>
      </c>
      <c r="O32">
        <v>5.4818100000000002E-3</v>
      </c>
      <c r="P32">
        <v>1161</v>
      </c>
      <c r="Q32">
        <v>1152</v>
      </c>
      <c r="R32">
        <v>0.8</v>
      </c>
      <c r="S32">
        <v>50204000</v>
      </c>
      <c r="T32">
        <v>327373276.26249599</v>
      </c>
      <c r="U32" t="b">
        <v>1</v>
      </c>
      <c r="V32" t="s">
        <v>371</v>
      </c>
    </row>
    <row r="33" spans="1:22" x14ac:dyDescent="0.25">
      <c r="A33" t="s">
        <v>792</v>
      </c>
      <c r="B33" t="s">
        <v>2507</v>
      </c>
      <c r="C33" t="s">
        <v>4222</v>
      </c>
      <c r="D33" t="s">
        <v>367</v>
      </c>
      <c r="E33" t="s">
        <v>373</v>
      </c>
      <c r="F33">
        <v>2.732396</v>
      </c>
      <c r="G33">
        <v>484620120</v>
      </c>
      <c r="H33">
        <v>6932819.83849937</v>
      </c>
      <c r="I33">
        <v>5589616.5368050402</v>
      </c>
      <c r="J33">
        <v>6517144.4628836298</v>
      </c>
      <c r="K33">
        <v>5338389.8019893998</v>
      </c>
      <c r="L33">
        <v>5106255.4681110503</v>
      </c>
      <c r="M33">
        <v>5187349.3791693402</v>
      </c>
      <c r="N33" t="s">
        <v>5937</v>
      </c>
      <c r="O33">
        <v>5.4818100000000002E-3</v>
      </c>
      <c r="P33">
        <v>520</v>
      </c>
      <c r="Q33">
        <v>492</v>
      </c>
      <c r="R33">
        <v>0.6</v>
      </c>
      <c r="S33">
        <v>30201020</v>
      </c>
      <c r="T33">
        <v>794504446.44451201</v>
      </c>
      <c r="U33" t="b">
        <v>1</v>
      </c>
      <c r="V33" t="s">
        <v>371</v>
      </c>
    </row>
    <row r="34" spans="1:22" x14ac:dyDescent="0.25">
      <c r="A34" t="s">
        <v>13</v>
      </c>
      <c r="B34" t="s">
        <v>403</v>
      </c>
      <c r="C34" t="s">
        <v>192</v>
      </c>
      <c r="D34" t="s">
        <v>368</v>
      </c>
      <c r="E34" t="s">
        <v>374</v>
      </c>
      <c r="F34">
        <v>0.94353949999999998</v>
      </c>
      <c r="G34">
        <v>817234250</v>
      </c>
      <c r="H34">
        <v>1975579.06606293</v>
      </c>
      <c r="I34">
        <v>1762678.8139744001</v>
      </c>
      <c r="J34">
        <v>2053351.5549397001</v>
      </c>
      <c r="K34">
        <v>2060489.5112722199</v>
      </c>
      <c r="L34">
        <v>1775652.2168546501</v>
      </c>
      <c r="M34">
        <v>1244994.8601587799</v>
      </c>
      <c r="N34" t="s">
        <v>582</v>
      </c>
      <c r="O34">
        <v>0.65891345000000001</v>
      </c>
      <c r="P34">
        <v>1.44</v>
      </c>
      <c r="Q34">
        <v>1.42</v>
      </c>
      <c r="R34">
        <v>0.65</v>
      </c>
      <c r="S34">
        <v>35102020</v>
      </c>
      <c r="T34">
        <v>501210317.15811872</v>
      </c>
      <c r="U34" t="b">
        <v>0</v>
      </c>
      <c r="V34" t="s">
        <v>371</v>
      </c>
    </row>
    <row r="35" spans="1:22" x14ac:dyDescent="0.25">
      <c r="A35" t="s">
        <v>793</v>
      </c>
      <c r="B35" t="s">
        <v>2508</v>
      </c>
      <c r="C35" t="s">
        <v>4223</v>
      </c>
      <c r="D35" t="s">
        <v>367</v>
      </c>
      <c r="E35" t="s">
        <v>373</v>
      </c>
      <c r="F35">
        <v>37.787039999999998</v>
      </c>
      <c r="G35">
        <v>35428210</v>
      </c>
      <c r="H35">
        <v>2841524.8138290499</v>
      </c>
      <c r="I35">
        <v>3703814.6595710898</v>
      </c>
      <c r="J35">
        <v>4326204.5376963196</v>
      </c>
      <c r="K35">
        <v>3333263.7153010201</v>
      </c>
      <c r="L35">
        <v>3782956.8731071898</v>
      </c>
      <c r="M35">
        <v>4068557.4924356402</v>
      </c>
      <c r="N35" t="s">
        <v>5938</v>
      </c>
      <c r="O35">
        <v>5.4818100000000002E-3</v>
      </c>
      <c r="P35">
        <v>6926</v>
      </c>
      <c r="Q35">
        <v>6804</v>
      </c>
      <c r="R35">
        <v>0.7</v>
      </c>
      <c r="S35">
        <v>45201015</v>
      </c>
      <c r="T35">
        <v>937109031.8788799</v>
      </c>
      <c r="U35" t="b">
        <v>1</v>
      </c>
      <c r="V35" t="s">
        <v>371</v>
      </c>
    </row>
    <row r="36" spans="1:22" x14ac:dyDescent="0.25">
      <c r="A36" t="s">
        <v>794</v>
      </c>
      <c r="B36" t="s">
        <v>2509</v>
      </c>
      <c r="C36" t="s">
        <v>4224</v>
      </c>
      <c r="D36" t="s">
        <v>367</v>
      </c>
      <c r="E36" t="s">
        <v>373</v>
      </c>
      <c r="F36">
        <v>15.766819999999999</v>
      </c>
      <c r="G36">
        <v>17640000</v>
      </c>
      <c r="H36">
        <v>589591.64362786</v>
      </c>
      <c r="I36">
        <v>594613.928938656</v>
      </c>
      <c r="J36">
        <v>692632.55491696298</v>
      </c>
      <c r="K36">
        <v>555829.95583220001</v>
      </c>
      <c r="L36">
        <v>502122.19911222899</v>
      </c>
      <c r="M36">
        <v>474919.24068995198</v>
      </c>
      <c r="N36" t="s">
        <v>5939</v>
      </c>
      <c r="O36">
        <v>5.4818100000000002E-3</v>
      </c>
      <c r="P36">
        <v>2805</v>
      </c>
      <c r="Q36">
        <v>2839</v>
      </c>
      <c r="R36">
        <v>0.8</v>
      </c>
      <c r="S36">
        <v>15101010</v>
      </c>
      <c r="T36">
        <v>222501363.84</v>
      </c>
      <c r="U36" t="b">
        <v>1</v>
      </c>
      <c r="V36" t="s">
        <v>371</v>
      </c>
    </row>
    <row r="37" spans="1:22" x14ac:dyDescent="0.25">
      <c r="A37" t="s">
        <v>795</v>
      </c>
      <c r="B37" t="s">
        <v>2510</v>
      </c>
      <c r="C37" t="s">
        <v>4225</v>
      </c>
      <c r="D37" t="s">
        <v>369</v>
      </c>
      <c r="E37" t="s">
        <v>375</v>
      </c>
      <c r="F37">
        <v>0.30157719999999999</v>
      </c>
      <c r="G37">
        <v>3235454800</v>
      </c>
      <c r="H37">
        <v>541946.19228318299</v>
      </c>
      <c r="I37">
        <v>530449.92172156204</v>
      </c>
      <c r="J37">
        <v>618330.48386053403</v>
      </c>
      <c r="K37">
        <v>439570.17673077201</v>
      </c>
      <c r="L37">
        <v>432331.72699780599</v>
      </c>
      <c r="M37">
        <v>457445.605764354</v>
      </c>
      <c r="N37" t="s">
        <v>5940</v>
      </c>
      <c r="O37">
        <v>0.49515980999999998</v>
      </c>
      <c r="P37">
        <v>0.58499999999999996</v>
      </c>
      <c r="Q37">
        <v>0.62</v>
      </c>
      <c r="R37">
        <v>0.5</v>
      </c>
      <c r="S37">
        <v>40501010</v>
      </c>
      <c r="T37">
        <v>487869699.65527999</v>
      </c>
      <c r="U37" t="b">
        <v>1</v>
      </c>
      <c r="V37" t="s">
        <v>371</v>
      </c>
    </row>
    <row r="38" spans="1:22" x14ac:dyDescent="0.25">
      <c r="A38" t="s">
        <v>796</v>
      </c>
      <c r="B38" t="s">
        <v>2511</v>
      </c>
      <c r="C38" t="s">
        <v>4226</v>
      </c>
      <c r="D38" t="s">
        <v>367</v>
      </c>
      <c r="E38" t="s">
        <v>373</v>
      </c>
      <c r="F38">
        <v>12.08752</v>
      </c>
      <c r="G38">
        <v>229755050</v>
      </c>
      <c r="H38">
        <v>13949888.7777796</v>
      </c>
      <c r="I38">
        <v>14313009.354420399</v>
      </c>
      <c r="J38">
        <v>16661440.1640616</v>
      </c>
      <c r="K38">
        <v>11858331.5976403</v>
      </c>
      <c r="L38">
        <v>10901272.821432499</v>
      </c>
      <c r="M38">
        <v>8758636.9794217404</v>
      </c>
      <c r="N38" t="s">
        <v>5941</v>
      </c>
      <c r="O38">
        <v>5.4818100000000002E-3</v>
      </c>
      <c r="P38">
        <v>2131.5</v>
      </c>
      <c r="Q38">
        <v>2176.5</v>
      </c>
      <c r="R38">
        <v>1</v>
      </c>
      <c r="S38">
        <v>55201020</v>
      </c>
      <c r="T38">
        <v>2777168761.9759998</v>
      </c>
      <c r="U38" t="b">
        <v>1</v>
      </c>
      <c r="V38" t="s">
        <v>371</v>
      </c>
    </row>
    <row r="39" spans="1:22" x14ac:dyDescent="0.25">
      <c r="A39" t="s">
        <v>797</v>
      </c>
      <c r="B39" t="s">
        <v>2512</v>
      </c>
      <c r="C39" t="s">
        <v>4227</v>
      </c>
      <c r="D39" t="s">
        <v>367</v>
      </c>
      <c r="E39" t="s">
        <v>373</v>
      </c>
      <c r="F39">
        <v>11.82372</v>
      </c>
      <c r="G39">
        <v>63406880</v>
      </c>
      <c r="H39">
        <v>1440609.46915712</v>
      </c>
      <c r="I39">
        <v>1953167.37941178</v>
      </c>
      <c r="J39">
        <v>2276578.4482476399</v>
      </c>
      <c r="K39">
        <v>2004120.288558</v>
      </c>
      <c r="L39">
        <v>1931165.94077838</v>
      </c>
      <c r="M39">
        <v>2199789.2715851199</v>
      </c>
      <c r="N39" t="s">
        <v>5942</v>
      </c>
      <c r="O39">
        <v>5.4818100000000002E-3</v>
      </c>
      <c r="P39">
        <v>2161</v>
      </c>
      <c r="Q39">
        <v>2129</v>
      </c>
      <c r="R39">
        <v>0.55000000000000004</v>
      </c>
      <c r="S39">
        <v>40101025</v>
      </c>
      <c r="T39">
        <v>412337857.35648</v>
      </c>
      <c r="U39" t="b">
        <v>1</v>
      </c>
      <c r="V39" t="s">
        <v>371</v>
      </c>
    </row>
    <row r="40" spans="1:22" x14ac:dyDescent="0.25">
      <c r="A40" t="s">
        <v>798</v>
      </c>
      <c r="B40" t="s">
        <v>2513</v>
      </c>
      <c r="C40" t="s">
        <v>4228</v>
      </c>
      <c r="D40" t="s">
        <v>367</v>
      </c>
      <c r="E40" t="s">
        <v>373</v>
      </c>
      <c r="F40">
        <v>14.85324</v>
      </c>
      <c r="G40">
        <v>759023900</v>
      </c>
      <c r="H40">
        <v>36094763.391758896</v>
      </c>
      <c r="I40">
        <v>39292647.912789203</v>
      </c>
      <c r="J40">
        <v>45749023.4341034</v>
      </c>
      <c r="K40">
        <v>36763351.916007303</v>
      </c>
      <c r="L40">
        <v>34063859.298764199</v>
      </c>
      <c r="M40">
        <v>31968047.229964402</v>
      </c>
      <c r="N40" t="s">
        <v>5943</v>
      </c>
      <c r="O40">
        <v>5.4818100000000002E-3</v>
      </c>
      <c r="P40">
        <v>2912.5</v>
      </c>
      <c r="Q40">
        <v>2674.5</v>
      </c>
      <c r="R40">
        <v>0.8</v>
      </c>
      <c r="S40">
        <v>40101025</v>
      </c>
      <c r="T40">
        <v>9019171321.9487991</v>
      </c>
      <c r="U40" t="b">
        <v>1</v>
      </c>
      <c r="V40" t="s">
        <v>371</v>
      </c>
    </row>
    <row r="41" spans="1:22" x14ac:dyDescent="0.25">
      <c r="A41" t="s">
        <v>799</v>
      </c>
      <c r="B41" t="s">
        <v>2514</v>
      </c>
      <c r="C41" t="s">
        <v>4229</v>
      </c>
      <c r="D41" t="s">
        <v>367</v>
      </c>
      <c r="E41" t="s">
        <v>373</v>
      </c>
      <c r="F41">
        <v>7.4252310000000001</v>
      </c>
      <c r="G41">
        <v>39525650</v>
      </c>
      <c r="H41">
        <v>712321.98231154704</v>
      </c>
      <c r="I41">
        <v>862787.37371286505</v>
      </c>
      <c r="J41">
        <v>1006383.1994671799</v>
      </c>
      <c r="K41">
        <v>797480.87498748698</v>
      </c>
      <c r="L41">
        <v>830714.60672955099</v>
      </c>
      <c r="M41">
        <v>866944.18568717898</v>
      </c>
      <c r="N41" t="s">
        <v>5944</v>
      </c>
      <c r="O41">
        <v>5.4818100000000002E-3</v>
      </c>
      <c r="P41">
        <v>1330</v>
      </c>
      <c r="R41">
        <v>0.65</v>
      </c>
      <c r="S41">
        <v>30202015</v>
      </c>
      <c r="T41">
        <v>190766603.08884749</v>
      </c>
      <c r="U41" t="b">
        <v>1</v>
      </c>
      <c r="V41" t="s">
        <v>371</v>
      </c>
    </row>
    <row r="42" spans="1:22" x14ac:dyDescent="0.25">
      <c r="A42" t="s">
        <v>800</v>
      </c>
      <c r="B42" t="s">
        <v>2515</v>
      </c>
      <c r="C42" t="s">
        <v>4230</v>
      </c>
      <c r="D42" t="s">
        <v>367</v>
      </c>
      <c r="E42" t="s">
        <v>373</v>
      </c>
      <c r="F42">
        <v>20.204180000000001</v>
      </c>
      <c r="G42">
        <v>1005637630</v>
      </c>
      <c r="H42">
        <v>128991637.680356</v>
      </c>
      <c r="I42">
        <v>71915747.803631499</v>
      </c>
      <c r="J42">
        <v>83649161.852467105</v>
      </c>
      <c r="K42">
        <v>66704851.254283398</v>
      </c>
      <c r="L42">
        <v>63026389.581192099</v>
      </c>
      <c r="M42">
        <v>55787310.217251398</v>
      </c>
      <c r="N42" t="s">
        <v>5945</v>
      </c>
      <c r="O42">
        <v>5.4818100000000002E-3</v>
      </c>
      <c r="P42">
        <v>3303</v>
      </c>
      <c r="Q42">
        <v>3638</v>
      </c>
      <c r="R42">
        <v>0.95</v>
      </c>
      <c r="S42">
        <v>45102020</v>
      </c>
      <c r="T42">
        <v>19302179506.728729</v>
      </c>
      <c r="U42" t="b">
        <v>1</v>
      </c>
      <c r="V42" t="s">
        <v>371</v>
      </c>
    </row>
    <row r="43" spans="1:22" x14ac:dyDescent="0.25">
      <c r="A43" t="s">
        <v>801</v>
      </c>
      <c r="B43" t="s">
        <v>2516</v>
      </c>
      <c r="C43" t="s">
        <v>4231</v>
      </c>
      <c r="D43" t="s">
        <v>367</v>
      </c>
      <c r="E43" t="s">
        <v>373</v>
      </c>
      <c r="F43">
        <v>20.79842</v>
      </c>
      <c r="G43">
        <v>18093643</v>
      </c>
      <c r="H43">
        <v>1354621.5727729299</v>
      </c>
      <c r="I43">
        <v>1631128.48865047</v>
      </c>
      <c r="J43">
        <v>1903364.70250921</v>
      </c>
      <c r="K43">
        <v>1476775.3530602199</v>
      </c>
      <c r="L43">
        <v>1397374.54208972</v>
      </c>
      <c r="M43">
        <v>1228509.8421815899</v>
      </c>
      <c r="N43" t="s">
        <v>5946</v>
      </c>
      <c r="O43">
        <v>5.4818100000000002E-3</v>
      </c>
      <c r="P43">
        <v>3830</v>
      </c>
      <c r="Q43">
        <v>3745</v>
      </c>
      <c r="R43">
        <v>1</v>
      </c>
      <c r="S43">
        <v>30101010</v>
      </c>
      <c r="T43">
        <v>376319186.44406003</v>
      </c>
      <c r="U43" t="b">
        <v>1</v>
      </c>
      <c r="V43" t="s">
        <v>371</v>
      </c>
    </row>
    <row r="44" spans="1:22" x14ac:dyDescent="0.25">
      <c r="A44" t="s">
        <v>802</v>
      </c>
      <c r="B44" t="s">
        <v>2517</v>
      </c>
      <c r="C44" t="s">
        <v>4232</v>
      </c>
      <c r="D44" t="s">
        <v>367</v>
      </c>
      <c r="E44" t="s">
        <v>373</v>
      </c>
      <c r="F44">
        <v>12.42352</v>
      </c>
      <c r="G44">
        <v>31099800</v>
      </c>
      <c r="H44">
        <v>1263256.9751013201</v>
      </c>
      <c r="I44">
        <v>1251763.4837123801</v>
      </c>
      <c r="J44">
        <v>1458151.51515348</v>
      </c>
      <c r="K44">
        <v>1444731.4735785199</v>
      </c>
      <c r="L44">
        <v>1390971.59805741</v>
      </c>
      <c r="M44">
        <v>1133439.04671666</v>
      </c>
      <c r="N44" t="s">
        <v>5947</v>
      </c>
      <c r="O44">
        <v>5.4818100000000002E-3</v>
      </c>
      <c r="P44">
        <v>2300</v>
      </c>
      <c r="Q44">
        <v>2237</v>
      </c>
      <c r="R44">
        <v>1</v>
      </c>
      <c r="S44">
        <v>55102050</v>
      </c>
      <c r="T44">
        <v>386368987.296</v>
      </c>
      <c r="U44" t="b">
        <v>1</v>
      </c>
      <c r="V44" t="s">
        <v>371</v>
      </c>
    </row>
    <row r="45" spans="1:22" x14ac:dyDescent="0.25">
      <c r="A45" t="s">
        <v>803</v>
      </c>
      <c r="B45" t="s">
        <v>2518</v>
      </c>
      <c r="C45" t="s">
        <v>4233</v>
      </c>
      <c r="D45" t="s">
        <v>367</v>
      </c>
      <c r="E45" t="s">
        <v>373</v>
      </c>
      <c r="F45">
        <v>12.8567</v>
      </c>
      <c r="G45">
        <v>191300000</v>
      </c>
      <c r="H45">
        <v>4697140.5680015199</v>
      </c>
      <c r="I45">
        <v>4719245.6309065102</v>
      </c>
      <c r="J45">
        <v>5498828.0161805199</v>
      </c>
      <c r="K45">
        <v>4768180.7092923699</v>
      </c>
      <c r="L45">
        <v>4822660.8416107297</v>
      </c>
      <c r="M45">
        <v>5685857.8799700001</v>
      </c>
      <c r="N45" t="s">
        <v>5948</v>
      </c>
      <c r="O45">
        <v>5.4818100000000002E-3</v>
      </c>
      <c r="P45">
        <v>2414</v>
      </c>
      <c r="Q45">
        <v>2315</v>
      </c>
      <c r="R45">
        <v>0.9</v>
      </c>
      <c r="S45">
        <v>20103015</v>
      </c>
      <c r="T45">
        <v>2213538039</v>
      </c>
      <c r="U45" t="b">
        <v>1</v>
      </c>
      <c r="V45" t="s">
        <v>371</v>
      </c>
    </row>
    <row r="46" spans="1:22" x14ac:dyDescent="0.25">
      <c r="A46" t="s">
        <v>804</v>
      </c>
      <c r="B46" t="s">
        <v>2519</v>
      </c>
      <c r="C46" t="s">
        <v>4234</v>
      </c>
      <c r="D46" t="s">
        <v>366</v>
      </c>
      <c r="E46" t="s">
        <v>372</v>
      </c>
      <c r="F46">
        <v>0.5035039</v>
      </c>
      <c r="G46">
        <v>1365794900</v>
      </c>
      <c r="H46">
        <v>3069839.0152151398</v>
      </c>
      <c r="I46">
        <v>5086952.2500925902</v>
      </c>
      <c r="J46">
        <v>5941135.6680592299</v>
      </c>
      <c r="K46">
        <v>3864292.4046288701</v>
      </c>
      <c r="L46">
        <v>3115481.2598189302</v>
      </c>
      <c r="M46">
        <v>1851850.0228140301</v>
      </c>
      <c r="N46" t="s">
        <v>5949</v>
      </c>
      <c r="O46">
        <v>0.56752079</v>
      </c>
      <c r="P46">
        <v>1.06</v>
      </c>
      <c r="Q46">
        <v>0.9</v>
      </c>
      <c r="R46">
        <v>0.7</v>
      </c>
      <c r="S46">
        <v>55102000</v>
      </c>
      <c r="T46">
        <v>481378141.12507689</v>
      </c>
      <c r="U46" t="b">
        <v>1</v>
      </c>
      <c r="V46" t="s">
        <v>371</v>
      </c>
    </row>
    <row r="47" spans="1:22" x14ac:dyDescent="0.25">
      <c r="A47" t="s">
        <v>805</v>
      </c>
      <c r="B47" t="s">
        <v>2520</v>
      </c>
      <c r="C47" t="s">
        <v>4235</v>
      </c>
      <c r="D47" t="s">
        <v>367</v>
      </c>
      <c r="E47" t="s">
        <v>373</v>
      </c>
      <c r="F47">
        <v>13.0122</v>
      </c>
      <c r="G47">
        <v>38888000</v>
      </c>
      <c r="H47">
        <v>1246204.2622378999</v>
      </c>
      <c r="I47">
        <v>1331414.0153208</v>
      </c>
      <c r="J47">
        <v>1551152.3969887299</v>
      </c>
      <c r="K47">
        <v>1334738.35473956</v>
      </c>
      <c r="L47">
        <v>1504700.9625160401</v>
      </c>
      <c r="M47">
        <v>1528564.5688548901</v>
      </c>
      <c r="N47" t="s">
        <v>5950</v>
      </c>
      <c r="O47">
        <v>5.4818100000000002E-3</v>
      </c>
      <c r="P47">
        <v>2285</v>
      </c>
      <c r="Q47">
        <v>2343</v>
      </c>
      <c r="R47">
        <v>0.4</v>
      </c>
      <c r="S47">
        <v>40401030</v>
      </c>
      <c r="T47">
        <v>202407373.44</v>
      </c>
      <c r="U47" t="b">
        <v>1</v>
      </c>
      <c r="V47" t="s">
        <v>371</v>
      </c>
    </row>
    <row r="48" spans="1:22" x14ac:dyDescent="0.25">
      <c r="A48" t="s">
        <v>806</v>
      </c>
      <c r="B48" t="s">
        <v>2521</v>
      </c>
      <c r="C48" t="s">
        <v>4236</v>
      </c>
      <c r="D48" t="s">
        <v>366</v>
      </c>
      <c r="E48" t="s">
        <v>372</v>
      </c>
      <c r="F48">
        <v>0.40280310000000003</v>
      </c>
      <c r="G48">
        <v>1137271700</v>
      </c>
      <c r="H48">
        <v>357306.52464097698</v>
      </c>
      <c r="I48">
        <v>503519.06397422199</v>
      </c>
      <c r="J48">
        <v>587528.65803554596</v>
      </c>
      <c r="K48">
        <v>694311.73078774195</v>
      </c>
      <c r="L48">
        <v>708424.00353946094</v>
      </c>
      <c r="M48">
        <v>882172.09041589499</v>
      </c>
      <c r="N48" t="s">
        <v>5951</v>
      </c>
      <c r="O48">
        <v>0.56752079</v>
      </c>
      <c r="P48">
        <v>0.69499999999999995</v>
      </c>
      <c r="Q48">
        <v>0.72</v>
      </c>
      <c r="R48">
        <v>0.85</v>
      </c>
      <c r="S48">
        <v>55102000</v>
      </c>
      <c r="T48">
        <v>389382081.35692948</v>
      </c>
      <c r="U48" t="b">
        <v>1</v>
      </c>
      <c r="V48" t="s">
        <v>371</v>
      </c>
    </row>
    <row r="49" spans="1:22" x14ac:dyDescent="0.25">
      <c r="A49" t="s">
        <v>807</v>
      </c>
      <c r="B49" t="s">
        <v>2522</v>
      </c>
      <c r="C49" t="s">
        <v>4237</v>
      </c>
      <c r="D49" t="s">
        <v>367</v>
      </c>
      <c r="E49" t="s">
        <v>373</v>
      </c>
      <c r="F49">
        <v>11.01844</v>
      </c>
      <c r="G49">
        <v>208103740</v>
      </c>
      <c r="H49">
        <v>24484717.9178739</v>
      </c>
      <c r="I49">
        <v>13912184.531323699</v>
      </c>
      <c r="J49">
        <v>16178252.867337599</v>
      </c>
      <c r="K49">
        <v>12251191.897708301</v>
      </c>
      <c r="L49">
        <v>11741371.888248799</v>
      </c>
      <c r="M49">
        <v>10375237.561519001</v>
      </c>
      <c r="N49" t="s">
        <v>5952</v>
      </c>
      <c r="O49">
        <v>5.4818100000000002E-3</v>
      </c>
      <c r="P49">
        <v>2054</v>
      </c>
      <c r="Q49">
        <v>1984</v>
      </c>
      <c r="R49">
        <v>0.8</v>
      </c>
      <c r="S49">
        <v>10102015</v>
      </c>
      <c r="T49">
        <v>1834382858.3724799</v>
      </c>
      <c r="U49" t="b">
        <v>1</v>
      </c>
      <c r="V49" t="s">
        <v>371</v>
      </c>
    </row>
    <row r="50" spans="1:22" x14ac:dyDescent="0.25">
      <c r="A50" t="s">
        <v>808</v>
      </c>
      <c r="B50" t="s">
        <v>2523</v>
      </c>
      <c r="C50" t="s">
        <v>4238</v>
      </c>
      <c r="D50" t="s">
        <v>366</v>
      </c>
      <c r="E50" t="s">
        <v>372</v>
      </c>
      <c r="F50">
        <v>11.944229999999999</v>
      </c>
      <c r="G50">
        <v>507199650</v>
      </c>
      <c r="H50">
        <v>18827331.112925</v>
      </c>
      <c r="I50">
        <v>16850135.302490599</v>
      </c>
      <c r="J50">
        <v>19625514.194594301</v>
      </c>
      <c r="K50">
        <v>14205397.281257801</v>
      </c>
      <c r="L50">
        <v>13978559.212886101</v>
      </c>
      <c r="M50">
        <v>11349063.7761638</v>
      </c>
      <c r="N50" t="s">
        <v>5953</v>
      </c>
      <c r="O50">
        <v>0.56752079</v>
      </c>
      <c r="P50">
        <v>21.29</v>
      </c>
      <c r="Q50">
        <v>21.35</v>
      </c>
      <c r="R50">
        <v>1</v>
      </c>
      <c r="S50">
        <v>50205020</v>
      </c>
      <c r="T50">
        <v>6058109275.5194998</v>
      </c>
      <c r="U50" t="b">
        <v>1</v>
      </c>
      <c r="V50" t="s">
        <v>371</v>
      </c>
    </row>
    <row r="51" spans="1:22" x14ac:dyDescent="0.25">
      <c r="A51" t="s">
        <v>809</v>
      </c>
      <c r="B51" t="s">
        <v>2524</v>
      </c>
      <c r="C51" t="s">
        <v>4239</v>
      </c>
      <c r="D51" t="s">
        <v>367</v>
      </c>
      <c r="E51" t="s">
        <v>373</v>
      </c>
      <c r="F51">
        <v>6.7615699999999999</v>
      </c>
      <c r="G51">
        <v>510200200</v>
      </c>
      <c r="H51">
        <v>9622929.7348077204</v>
      </c>
      <c r="I51">
        <v>6991120.4131057803</v>
      </c>
      <c r="J51">
        <v>8140864.1282297904</v>
      </c>
      <c r="K51">
        <v>7416210.6235293699</v>
      </c>
      <c r="L51">
        <v>7727919.5116293998</v>
      </c>
      <c r="M51">
        <v>7224407.0941379899</v>
      </c>
      <c r="N51" t="s">
        <v>5954</v>
      </c>
      <c r="O51">
        <v>5.4818100000000002E-3</v>
      </c>
      <c r="P51">
        <v>1218.5</v>
      </c>
      <c r="Q51">
        <v>1217.5</v>
      </c>
      <c r="R51">
        <v>0.8</v>
      </c>
      <c r="S51">
        <v>50205040</v>
      </c>
      <c r="T51">
        <v>2759803493.0511999</v>
      </c>
      <c r="U51" t="b">
        <v>1</v>
      </c>
      <c r="V51" t="s">
        <v>371</v>
      </c>
    </row>
    <row r="52" spans="1:22" x14ac:dyDescent="0.25">
      <c r="A52" t="s">
        <v>810</v>
      </c>
      <c r="B52" t="s">
        <v>2525</v>
      </c>
      <c r="C52" t="s">
        <v>4240</v>
      </c>
      <c r="D52" t="s">
        <v>367</v>
      </c>
      <c r="E52" t="s">
        <v>373</v>
      </c>
      <c r="F52">
        <v>15.12815</v>
      </c>
      <c r="G52">
        <v>20746675</v>
      </c>
      <c r="H52">
        <v>608459.73213770206</v>
      </c>
      <c r="I52">
        <v>443656.95560078998</v>
      </c>
      <c r="J52">
        <v>516494.95862853102</v>
      </c>
      <c r="K52">
        <v>399921.64932181803</v>
      </c>
      <c r="L52">
        <v>383328.37878282799</v>
      </c>
      <c r="M52">
        <v>373278.640248415</v>
      </c>
      <c r="N52" t="s">
        <v>5955</v>
      </c>
      <c r="O52">
        <v>5.4818100000000002E-3</v>
      </c>
      <c r="P52">
        <v>2640</v>
      </c>
      <c r="Q52">
        <v>2724</v>
      </c>
      <c r="R52">
        <v>0.85</v>
      </c>
      <c r="S52">
        <v>50205025</v>
      </c>
      <c r="T52">
        <v>266779989.69106251</v>
      </c>
      <c r="U52" t="b">
        <v>1</v>
      </c>
      <c r="V52" t="s">
        <v>371</v>
      </c>
    </row>
    <row r="53" spans="1:22" x14ac:dyDescent="0.25">
      <c r="A53" t="s">
        <v>811</v>
      </c>
      <c r="B53" t="s">
        <v>2526</v>
      </c>
      <c r="C53" t="s">
        <v>4241</v>
      </c>
      <c r="D53" t="s">
        <v>366</v>
      </c>
      <c r="E53" t="s">
        <v>372</v>
      </c>
      <c r="F53">
        <v>0.46154519999999999</v>
      </c>
      <c r="G53">
        <v>478573900</v>
      </c>
      <c r="H53">
        <v>355715.43509727501</v>
      </c>
      <c r="I53">
        <v>302634.85882165498</v>
      </c>
      <c r="J53">
        <v>352623.00813748298</v>
      </c>
      <c r="K53">
        <v>299107.74422588799</v>
      </c>
      <c r="L53">
        <v>337851.66338604601</v>
      </c>
      <c r="M53">
        <v>263424.00430097</v>
      </c>
      <c r="N53" t="s">
        <v>5956</v>
      </c>
      <c r="O53">
        <v>0.56752079</v>
      </c>
      <c r="P53">
        <v>0.78</v>
      </c>
      <c r="Q53">
        <v>0.82499999999999996</v>
      </c>
      <c r="R53">
        <v>0.85</v>
      </c>
      <c r="S53">
        <v>40101010</v>
      </c>
      <c r="T53">
        <v>187750963.43173799</v>
      </c>
      <c r="U53" t="b">
        <v>1</v>
      </c>
      <c r="V53" t="s">
        <v>371</v>
      </c>
    </row>
    <row r="54" spans="1:22" x14ac:dyDescent="0.25">
      <c r="A54" t="s">
        <v>812</v>
      </c>
      <c r="B54" t="s">
        <v>2527</v>
      </c>
      <c r="C54" t="s">
        <v>4242</v>
      </c>
      <c r="D54" t="s">
        <v>367</v>
      </c>
      <c r="E54" t="s">
        <v>373</v>
      </c>
      <c r="F54">
        <v>9.8716139999999992</v>
      </c>
      <c r="G54">
        <v>328173000</v>
      </c>
      <c r="H54">
        <v>17154461.705533501</v>
      </c>
      <c r="I54">
        <v>16450722.9269545</v>
      </c>
      <c r="J54">
        <v>19165577.816010401</v>
      </c>
      <c r="K54">
        <v>15598544.3814259</v>
      </c>
      <c r="L54">
        <v>15076711.730462</v>
      </c>
      <c r="M54">
        <v>13919370.153024601</v>
      </c>
      <c r="N54" t="s">
        <v>5957</v>
      </c>
      <c r="O54">
        <v>5.4818100000000002E-3</v>
      </c>
      <c r="P54">
        <v>1899</v>
      </c>
      <c r="Q54">
        <v>1777.5</v>
      </c>
      <c r="R54">
        <v>1</v>
      </c>
      <c r="S54">
        <v>50204050</v>
      </c>
      <c r="T54">
        <v>3239597181.2220001</v>
      </c>
      <c r="U54" t="b">
        <v>1</v>
      </c>
      <c r="V54" t="s">
        <v>371</v>
      </c>
    </row>
    <row r="55" spans="1:22" x14ac:dyDescent="0.25">
      <c r="A55" t="s">
        <v>813</v>
      </c>
      <c r="B55" t="s">
        <v>2528</v>
      </c>
      <c r="C55" t="s">
        <v>4243</v>
      </c>
      <c r="D55" t="s">
        <v>367</v>
      </c>
      <c r="E55" t="s">
        <v>373</v>
      </c>
      <c r="F55">
        <v>23.019880000000001</v>
      </c>
      <c r="G55">
        <v>71106130</v>
      </c>
      <c r="H55">
        <v>3439606.4282161999</v>
      </c>
      <c r="I55">
        <v>4742176.8028528802</v>
      </c>
      <c r="J55">
        <v>5529350.6117567802</v>
      </c>
      <c r="K55">
        <v>4747803.49260752</v>
      </c>
      <c r="L55">
        <v>4417720.6124514602</v>
      </c>
      <c r="M55">
        <v>4294043.1167462897</v>
      </c>
      <c r="N55" t="s">
        <v>5958</v>
      </c>
      <c r="O55">
        <v>5.4818100000000002E-3</v>
      </c>
      <c r="P55">
        <v>4128</v>
      </c>
      <c r="Q55">
        <v>4145</v>
      </c>
      <c r="R55">
        <v>0.75</v>
      </c>
      <c r="S55">
        <v>50202020</v>
      </c>
      <c r="T55">
        <v>1227640934.8982999</v>
      </c>
      <c r="U55" t="b">
        <v>1</v>
      </c>
      <c r="V55" t="s">
        <v>371</v>
      </c>
    </row>
    <row r="56" spans="1:22" x14ac:dyDescent="0.25">
      <c r="A56" t="s">
        <v>814</v>
      </c>
      <c r="B56" t="s">
        <v>2529</v>
      </c>
      <c r="C56" t="s">
        <v>4244</v>
      </c>
      <c r="D56" t="s">
        <v>366</v>
      </c>
      <c r="E56" t="s">
        <v>372</v>
      </c>
      <c r="F56">
        <v>4.7497199999999999</v>
      </c>
      <c r="G56">
        <v>133849960</v>
      </c>
      <c r="H56">
        <v>929677.61416280805</v>
      </c>
      <c r="I56">
        <v>2018190.83757338</v>
      </c>
      <c r="J56">
        <v>2360137.35166841</v>
      </c>
      <c r="K56">
        <v>1747364.01055774</v>
      </c>
      <c r="L56">
        <v>1647428.51822917</v>
      </c>
      <c r="M56">
        <v>1722960.00373577</v>
      </c>
      <c r="N56" t="s">
        <v>5959</v>
      </c>
      <c r="O56">
        <v>0.56752079</v>
      </c>
      <c r="P56">
        <v>8.9499999999999993</v>
      </c>
      <c r="Q56">
        <v>8.49</v>
      </c>
      <c r="R56">
        <v>0.9</v>
      </c>
      <c r="S56">
        <v>40101025</v>
      </c>
      <c r="T56">
        <v>572174848.81008005</v>
      </c>
      <c r="U56" t="b">
        <v>1</v>
      </c>
      <c r="V56" t="s">
        <v>371</v>
      </c>
    </row>
    <row r="57" spans="1:22" x14ac:dyDescent="0.25">
      <c r="A57" t="s">
        <v>815</v>
      </c>
      <c r="B57" t="s">
        <v>2530</v>
      </c>
      <c r="C57" t="s">
        <v>4245</v>
      </c>
      <c r="D57" t="s">
        <v>366</v>
      </c>
      <c r="E57" t="s">
        <v>372</v>
      </c>
      <c r="F57">
        <v>0.91469869999999998</v>
      </c>
      <c r="G57">
        <v>2531739700</v>
      </c>
      <c r="H57">
        <v>4302881.8959494298</v>
      </c>
      <c r="I57">
        <v>6016517.2797659803</v>
      </c>
      <c r="J57">
        <v>7018837.6150593702</v>
      </c>
      <c r="K57">
        <v>7121728.6257507596</v>
      </c>
      <c r="L57">
        <v>6354428.0756787602</v>
      </c>
      <c r="M57">
        <v>6301378.9131361004</v>
      </c>
      <c r="N57" t="s">
        <v>5960</v>
      </c>
      <c r="O57">
        <v>0.56752079</v>
      </c>
      <c r="P57">
        <v>1.82</v>
      </c>
      <c r="Q57">
        <v>1.635</v>
      </c>
      <c r="R57">
        <v>0.95</v>
      </c>
      <c r="S57">
        <v>30202010</v>
      </c>
      <c r="T57">
        <v>2199990061.7119699</v>
      </c>
      <c r="U57" t="b">
        <v>1</v>
      </c>
      <c r="V57" t="s">
        <v>371</v>
      </c>
    </row>
    <row r="58" spans="1:22" x14ac:dyDescent="0.25">
      <c r="A58" t="s">
        <v>816</v>
      </c>
      <c r="B58" t="s">
        <v>2531</v>
      </c>
      <c r="C58" t="s">
        <v>4246</v>
      </c>
      <c r="D58" t="s">
        <v>366</v>
      </c>
      <c r="E58" t="s">
        <v>372</v>
      </c>
      <c r="F58">
        <v>1.4713499999999999</v>
      </c>
      <c r="G58">
        <v>297939150</v>
      </c>
      <c r="H58">
        <v>755410.21602265199</v>
      </c>
      <c r="I58">
        <v>745763.24811807205</v>
      </c>
      <c r="J58">
        <v>868719.820025136</v>
      </c>
      <c r="K58">
        <v>808369.86310211197</v>
      </c>
      <c r="L58">
        <v>753489.08157162403</v>
      </c>
      <c r="M58">
        <v>524932.66446505697</v>
      </c>
      <c r="N58" t="s">
        <v>5961</v>
      </c>
      <c r="O58">
        <v>0.56752079</v>
      </c>
      <c r="P58">
        <v>2.84</v>
      </c>
      <c r="Q58">
        <v>2.63</v>
      </c>
      <c r="R58">
        <v>0.85</v>
      </c>
      <c r="S58">
        <v>60101010</v>
      </c>
      <c r="T58">
        <v>372616853.09962499</v>
      </c>
      <c r="U58" t="b">
        <v>1</v>
      </c>
      <c r="V58" t="s">
        <v>371</v>
      </c>
    </row>
    <row r="59" spans="1:22" x14ac:dyDescent="0.25">
      <c r="A59" t="s">
        <v>817</v>
      </c>
      <c r="B59" t="s">
        <v>2532</v>
      </c>
      <c r="C59" t="s">
        <v>4247</v>
      </c>
      <c r="D59" t="s">
        <v>366</v>
      </c>
      <c r="E59" t="s">
        <v>372</v>
      </c>
      <c r="F59">
        <v>17.152699999999999</v>
      </c>
      <c r="G59">
        <v>238302100</v>
      </c>
      <c r="H59">
        <v>14082161.9969397</v>
      </c>
      <c r="I59">
        <v>14736547.7745675</v>
      </c>
      <c r="J59">
        <v>17166090.340332001</v>
      </c>
      <c r="K59">
        <v>13965917.5375452</v>
      </c>
      <c r="L59">
        <v>13713554.196621999</v>
      </c>
      <c r="M59">
        <v>17823695.722252902</v>
      </c>
      <c r="N59" t="s">
        <v>5962</v>
      </c>
      <c r="O59">
        <v>0.56752079</v>
      </c>
      <c r="P59">
        <v>32.47</v>
      </c>
      <c r="Q59">
        <v>30.66</v>
      </c>
      <c r="R59">
        <v>1</v>
      </c>
      <c r="S59">
        <v>60101020</v>
      </c>
      <c r="T59">
        <v>4087524430.6700001</v>
      </c>
      <c r="U59" t="b">
        <v>1</v>
      </c>
      <c r="V59" t="s">
        <v>371</v>
      </c>
    </row>
    <row r="60" spans="1:22" x14ac:dyDescent="0.25">
      <c r="A60" t="s">
        <v>818</v>
      </c>
      <c r="B60" t="s">
        <v>2533</v>
      </c>
      <c r="C60" t="s">
        <v>4248</v>
      </c>
      <c r="D60" t="s">
        <v>367</v>
      </c>
      <c r="E60" t="s">
        <v>373</v>
      </c>
      <c r="F60">
        <v>16.336069999999999</v>
      </c>
      <c r="G60">
        <v>484293550</v>
      </c>
      <c r="H60">
        <v>40199250.100889802</v>
      </c>
      <c r="I60">
        <v>31934011.905648299</v>
      </c>
      <c r="J60">
        <v>37182526.5699469</v>
      </c>
      <c r="K60">
        <v>33595489.281523302</v>
      </c>
      <c r="L60">
        <v>32339212.9616515</v>
      </c>
      <c r="M60">
        <v>31182201.859596901</v>
      </c>
      <c r="N60" t="s">
        <v>5963</v>
      </c>
      <c r="O60">
        <v>5.4818100000000002E-3</v>
      </c>
      <c r="P60">
        <v>2844</v>
      </c>
      <c r="Q60">
        <v>2941.5</v>
      </c>
      <c r="R60">
        <v>1</v>
      </c>
      <c r="S60">
        <v>40501010</v>
      </c>
      <c r="T60">
        <v>7911453333.3484993</v>
      </c>
      <c r="U60" t="b">
        <v>1</v>
      </c>
      <c r="V60" t="s">
        <v>371</v>
      </c>
    </row>
    <row r="61" spans="1:22" x14ac:dyDescent="0.25">
      <c r="A61" t="s">
        <v>819</v>
      </c>
      <c r="B61" t="s">
        <v>2534</v>
      </c>
      <c r="C61" t="s">
        <v>4249</v>
      </c>
      <c r="D61" t="s">
        <v>367</v>
      </c>
      <c r="E61" t="s">
        <v>373</v>
      </c>
      <c r="F61">
        <v>8.4859790000000004</v>
      </c>
      <c r="G61">
        <v>41745502</v>
      </c>
      <c r="H61">
        <v>561928.84156031103</v>
      </c>
      <c r="I61">
        <v>821311.13984985405</v>
      </c>
      <c r="J61">
        <v>958155.84022273705</v>
      </c>
      <c r="K61">
        <v>781251.29012770602</v>
      </c>
      <c r="L61">
        <v>783922.68160154705</v>
      </c>
      <c r="M61">
        <v>631791.17009145999</v>
      </c>
      <c r="N61" t="s">
        <v>5964</v>
      </c>
      <c r="O61">
        <v>5.4818100000000002E-3</v>
      </c>
      <c r="P61">
        <v>1568</v>
      </c>
      <c r="Q61">
        <v>1528</v>
      </c>
      <c r="R61">
        <v>0.9</v>
      </c>
      <c r="S61">
        <v>50204000</v>
      </c>
      <c r="T61">
        <v>318826307.98481232</v>
      </c>
      <c r="U61" t="b">
        <v>1</v>
      </c>
      <c r="V61" t="s">
        <v>371</v>
      </c>
    </row>
    <row r="62" spans="1:22" x14ac:dyDescent="0.25">
      <c r="A62" t="s">
        <v>820</v>
      </c>
      <c r="B62" t="s">
        <v>2535</v>
      </c>
      <c r="C62" t="s">
        <v>4250</v>
      </c>
      <c r="D62" t="s">
        <v>367</v>
      </c>
      <c r="E62" t="s">
        <v>373</v>
      </c>
      <c r="F62">
        <v>4.7594789999999998</v>
      </c>
      <c r="G62">
        <v>74939160</v>
      </c>
      <c r="H62">
        <v>2610828.95069863</v>
      </c>
      <c r="I62">
        <v>2289953.8860112298</v>
      </c>
      <c r="J62">
        <v>2669559.84741678</v>
      </c>
      <c r="K62">
        <v>2402432.0585320899</v>
      </c>
      <c r="L62">
        <v>2295967.3015168598</v>
      </c>
      <c r="M62">
        <v>1948637.37233666</v>
      </c>
      <c r="N62" t="s">
        <v>5965</v>
      </c>
      <c r="O62">
        <v>5.4818100000000002E-3</v>
      </c>
      <c r="P62">
        <v>904</v>
      </c>
      <c r="Q62">
        <v>857</v>
      </c>
      <c r="R62">
        <v>0.75</v>
      </c>
      <c r="S62">
        <v>30302025</v>
      </c>
      <c r="T62">
        <v>267503518.72323</v>
      </c>
      <c r="U62" t="b">
        <v>1</v>
      </c>
      <c r="V62" t="s">
        <v>371</v>
      </c>
    </row>
    <row r="63" spans="1:22" x14ac:dyDescent="0.25">
      <c r="A63" t="s">
        <v>821</v>
      </c>
      <c r="B63" t="s">
        <v>2536</v>
      </c>
      <c r="C63" t="s">
        <v>4251</v>
      </c>
      <c r="D63" t="s">
        <v>367</v>
      </c>
      <c r="E63" t="s">
        <v>373</v>
      </c>
      <c r="F63">
        <v>12.120839999999999</v>
      </c>
      <c r="G63">
        <v>135870590</v>
      </c>
      <c r="H63">
        <v>22746356.269804001</v>
      </c>
      <c r="I63">
        <v>14622581.097860901</v>
      </c>
      <c r="J63">
        <v>17007046.165371198</v>
      </c>
      <c r="K63">
        <v>13222333.7260105</v>
      </c>
      <c r="L63">
        <v>13045186.834743099</v>
      </c>
      <c r="M63">
        <v>10324982.7733697</v>
      </c>
      <c r="N63" t="s">
        <v>5966</v>
      </c>
      <c r="O63">
        <v>5.4818100000000002E-3</v>
      </c>
      <c r="P63">
        <v>2226.5</v>
      </c>
      <c r="Q63">
        <v>2182.5</v>
      </c>
      <c r="R63">
        <v>0.95</v>
      </c>
      <c r="S63">
        <v>15101010</v>
      </c>
      <c r="T63">
        <v>1564522397.9908199</v>
      </c>
      <c r="U63" t="b">
        <v>1</v>
      </c>
      <c r="V63" t="s">
        <v>371</v>
      </c>
    </row>
    <row r="64" spans="1:22" x14ac:dyDescent="0.25">
      <c r="A64" t="s">
        <v>822</v>
      </c>
      <c r="B64" t="s">
        <v>2537</v>
      </c>
      <c r="C64" t="s">
        <v>4252</v>
      </c>
      <c r="D64" t="s">
        <v>366</v>
      </c>
      <c r="E64" t="s">
        <v>372</v>
      </c>
      <c r="F64">
        <v>20.050640000000001</v>
      </c>
      <c r="G64">
        <v>144578690</v>
      </c>
      <c r="H64">
        <v>5475656.8539404403</v>
      </c>
      <c r="I64">
        <v>7280182.7335168105</v>
      </c>
      <c r="J64">
        <v>8486787.1854173392</v>
      </c>
      <c r="K64">
        <v>6334135.4958643802</v>
      </c>
      <c r="L64">
        <v>5933186.7209818503</v>
      </c>
      <c r="M64">
        <v>6343454.8809479298</v>
      </c>
      <c r="N64" t="s">
        <v>5967</v>
      </c>
      <c r="O64">
        <v>0.56752079</v>
      </c>
      <c r="P64">
        <v>35.659999999999997</v>
      </c>
      <c r="Q64">
        <v>35.840000000000003</v>
      </c>
      <c r="R64">
        <v>0.9</v>
      </c>
      <c r="S64">
        <v>20102015</v>
      </c>
      <c r="T64">
        <v>2609005738.3754401</v>
      </c>
      <c r="U64" t="b">
        <v>1</v>
      </c>
      <c r="V64" t="s">
        <v>371</v>
      </c>
    </row>
    <row r="65" spans="1:22" x14ac:dyDescent="0.25">
      <c r="A65" t="s">
        <v>823</v>
      </c>
      <c r="B65" t="s">
        <v>2538</v>
      </c>
      <c r="C65" t="s">
        <v>4253</v>
      </c>
      <c r="D65" t="s">
        <v>367</v>
      </c>
      <c r="E65" t="s">
        <v>373</v>
      </c>
      <c r="F65">
        <v>35.765509999999999</v>
      </c>
      <c r="G65">
        <v>61076760</v>
      </c>
      <c r="H65">
        <v>18931394.656121202</v>
      </c>
      <c r="I65">
        <v>22757614.028994702</v>
      </c>
      <c r="J65">
        <v>26580656.921116699</v>
      </c>
      <c r="K65">
        <v>19493980.522997301</v>
      </c>
      <c r="L65">
        <v>21231975.459332</v>
      </c>
      <c r="M65">
        <v>20705330.4399046</v>
      </c>
      <c r="N65" t="s">
        <v>5968</v>
      </c>
      <c r="O65">
        <v>5.4818100000000002E-3</v>
      </c>
      <c r="P65">
        <v>4770</v>
      </c>
      <c r="Q65">
        <v>6440</v>
      </c>
      <c r="R65">
        <v>0.5</v>
      </c>
      <c r="S65">
        <v>40301010</v>
      </c>
      <c r="T65">
        <v>1092220735.2737999</v>
      </c>
      <c r="U65" t="b">
        <v>1</v>
      </c>
      <c r="V65" t="s">
        <v>371</v>
      </c>
    </row>
    <row r="66" spans="1:22" x14ac:dyDescent="0.25">
      <c r="A66" t="s">
        <v>824</v>
      </c>
      <c r="B66" t="s">
        <v>2539</v>
      </c>
      <c r="C66" t="s">
        <v>4254</v>
      </c>
      <c r="D66" t="s">
        <v>366</v>
      </c>
      <c r="E66" t="s">
        <v>372</v>
      </c>
      <c r="F66">
        <v>19.524760000000001</v>
      </c>
      <c r="G66">
        <v>2983520300</v>
      </c>
      <c r="H66">
        <v>126833030.694672</v>
      </c>
      <c r="I66">
        <v>105387665.565651</v>
      </c>
      <c r="J66">
        <v>122779952.838384</v>
      </c>
      <c r="K66">
        <v>100798684.509175</v>
      </c>
      <c r="L66">
        <v>99589294.615370095</v>
      </c>
      <c r="M66">
        <v>96280842.557591304</v>
      </c>
      <c r="N66" t="s">
        <v>5969</v>
      </c>
      <c r="O66">
        <v>0.56752079</v>
      </c>
      <c r="P66">
        <v>35.39</v>
      </c>
      <c r="Q66">
        <v>34.9</v>
      </c>
      <c r="R66">
        <v>1</v>
      </c>
      <c r="S66">
        <v>30101010</v>
      </c>
      <c r="T66">
        <v>58252517812.627998</v>
      </c>
      <c r="U66" t="b">
        <v>1</v>
      </c>
      <c r="V66" t="s">
        <v>371</v>
      </c>
    </row>
    <row r="67" spans="1:22" x14ac:dyDescent="0.25">
      <c r="A67" t="s">
        <v>825</v>
      </c>
      <c r="B67" t="s">
        <v>2540</v>
      </c>
      <c r="C67" t="s">
        <v>4255</v>
      </c>
      <c r="D67" t="s">
        <v>367</v>
      </c>
      <c r="E67" t="s">
        <v>373</v>
      </c>
      <c r="F67">
        <v>9.3967779999999994</v>
      </c>
      <c r="G67">
        <v>86649506</v>
      </c>
      <c r="H67">
        <v>1558450.1741359499</v>
      </c>
      <c r="I67">
        <v>1850291.90186625</v>
      </c>
      <c r="J67">
        <v>2158094.81468313</v>
      </c>
      <c r="K67">
        <v>1757948.5541284101</v>
      </c>
      <c r="L67">
        <v>1728915.39845874</v>
      </c>
      <c r="M67">
        <v>1468648.61764766</v>
      </c>
      <c r="N67" t="s">
        <v>5970</v>
      </c>
      <c r="O67">
        <v>5.4818100000000002E-3</v>
      </c>
      <c r="P67">
        <v>1711</v>
      </c>
      <c r="Q67">
        <v>1692</v>
      </c>
      <c r="R67">
        <v>0.5</v>
      </c>
      <c r="S67">
        <v>40401020</v>
      </c>
      <c r="T67">
        <v>407113085.84583402</v>
      </c>
      <c r="U67" t="b">
        <v>1</v>
      </c>
      <c r="V67" t="s">
        <v>371</v>
      </c>
    </row>
    <row r="68" spans="1:22" x14ac:dyDescent="0.25">
      <c r="A68" t="s">
        <v>826</v>
      </c>
      <c r="B68" t="s">
        <v>2541</v>
      </c>
      <c r="C68" t="s">
        <v>4256</v>
      </c>
      <c r="D68" t="s">
        <v>367</v>
      </c>
      <c r="E68" t="s">
        <v>373</v>
      </c>
      <c r="F68">
        <v>13.31766</v>
      </c>
      <c r="G68">
        <v>50394016</v>
      </c>
      <c r="H68">
        <v>4422548.9948458103</v>
      </c>
      <c r="I68">
        <v>4144950.9622768299</v>
      </c>
      <c r="J68">
        <v>4833485.4157467699</v>
      </c>
      <c r="K68">
        <v>4016119.94024421</v>
      </c>
      <c r="L68">
        <v>4132168.6947203199</v>
      </c>
      <c r="M68">
        <v>4727497.67551482</v>
      </c>
      <c r="N68" t="s">
        <v>5971</v>
      </c>
      <c r="O68">
        <v>5.4818100000000002E-3</v>
      </c>
      <c r="P68">
        <v>2399</v>
      </c>
      <c r="Q68">
        <v>2398</v>
      </c>
      <c r="R68">
        <v>0.9</v>
      </c>
      <c r="S68">
        <v>40401020</v>
      </c>
      <c r="T68">
        <v>604017334.01030397</v>
      </c>
      <c r="U68" t="b">
        <v>1</v>
      </c>
      <c r="V68" t="s">
        <v>371</v>
      </c>
    </row>
    <row r="69" spans="1:22" x14ac:dyDescent="0.25">
      <c r="A69" t="s">
        <v>14</v>
      </c>
      <c r="B69" t="s">
        <v>404</v>
      </c>
      <c r="C69" t="s">
        <v>193</v>
      </c>
      <c r="D69" t="s">
        <v>367</v>
      </c>
      <c r="E69" t="s">
        <v>373</v>
      </c>
      <c r="F69">
        <v>10.74076</v>
      </c>
      <c r="G69">
        <v>25117258</v>
      </c>
      <c r="H69">
        <v>605955.08776352101</v>
      </c>
      <c r="I69">
        <v>365748.79776494502</v>
      </c>
      <c r="J69">
        <v>425669.94750027597</v>
      </c>
      <c r="K69">
        <v>447295.75376443501</v>
      </c>
      <c r="L69">
        <v>453305.60774778598</v>
      </c>
      <c r="M69">
        <v>750640.87701054697</v>
      </c>
      <c r="N69" t="s">
        <v>583</v>
      </c>
      <c r="O69">
        <v>5.4818100000000002E-3</v>
      </c>
      <c r="P69">
        <v>1645</v>
      </c>
      <c r="Q69">
        <v>1934</v>
      </c>
      <c r="R69">
        <v>0.75</v>
      </c>
      <c r="S69">
        <v>35101015</v>
      </c>
      <c r="T69">
        <v>202333830.02706</v>
      </c>
      <c r="U69" t="b">
        <v>0</v>
      </c>
      <c r="V69" t="s">
        <v>371</v>
      </c>
    </row>
    <row r="70" spans="1:22" x14ac:dyDescent="0.25">
      <c r="A70" t="s">
        <v>827</v>
      </c>
      <c r="B70" t="s">
        <v>2542</v>
      </c>
      <c r="C70" t="s">
        <v>4257</v>
      </c>
      <c r="D70" t="s">
        <v>367</v>
      </c>
      <c r="E70" t="s">
        <v>373</v>
      </c>
      <c r="F70">
        <v>12.817830000000001</v>
      </c>
      <c r="G70">
        <v>139789410</v>
      </c>
      <c r="H70">
        <v>16046229.054997001</v>
      </c>
      <c r="I70">
        <v>13565740.1563114</v>
      </c>
      <c r="J70">
        <v>15810627.2820978</v>
      </c>
      <c r="K70">
        <v>13908848.0148666</v>
      </c>
      <c r="L70">
        <v>13651218.1181134</v>
      </c>
      <c r="M70">
        <v>14892347.383026199</v>
      </c>
      <c r="N70" t="s">
        <v>5972</v>
      </c>
      <c r="O70">
        <v>5.4818100000000002E-3</v>
      </c>
      <c r="P70">
        <v>2346</v>
      </c>
      <c r="Q70">
        <v>2308</v>
      </c>
      <c r="R70">
        <v>0.75</v>
      </c>
      <c r="S70">
        <v>30101010</v>
      </c>
      <c r="T70">
        <v>1343847669.8852251</v>
      </c>
      <c r="U70" t="b">
        <v>1</v>
      </c>
      <c r="V70" t="s">
        <v>371</v>
      </c>
    </row>
    <row r="71" spans="1:22" x14ac:dyDescent="0.25">
      <c r="A71" t="s">
        <v>828</v>
      </c>
      <c r="B71" t="s">
        <v>2543</v>
      </c>
      <c r="C71" t="s">
        <v>4258</v>
      </c>
      <c r="D71" t="s">
        <v>366</v>
      </c>
      <c r="E71" t="s">
        <v>372</v>
      </c>
      <c r="F71">
        <v>5.1693069999999999</v>
      </c>
      <c r="G71">
        <v>1315181000</v>
      </c>
      <c r="H71">
        <v>13422733.771394899</v>
      </c>
      <c r="I71">
        <v>14041128.110770499</v>
      </c>
      <c r="J71">
        <v>16362270.713058099</v>
      </c>
      <c r="K71">
        <v>13219082.0819744</v>
      </c>
      <c r="L71">
        <v>13609974.2497364</v>
      </c>
      <c r="M71">
        <v>16014744.200401001</v>
      </c>
      <c r="N71" t="s">
        <v>5973</v>
      </c>
      <c r="O71">
        <v>0.56752079</v>
      </c>
      <c r="P71">
        <v>9.09</v>
      </c>
      <c r="Q71">
        <v>9.24</v>
      </c>
      <c r="R71">
        <v>1</v>
      </c>
      <c r="S71">
        <v>60101035</v>
      </c>
      <c r="T71">
        <v>6798574349.5669994</v>
      </c>
      <c r="U71" t="b">
        <v>1</v>
      </c>
      <c r="V71" t="s">
        <v>371</v>
      </c>
    </row>
    <row r="72" spans="1:22" x14ac:dyDescent="0.25">
      <c r="A72" t="s">
        <v>829</v>
      </c>
      <c r="B72" t="s">
        <v>2544</v>
      </c>
      <c r="C72" t="s">
        <v>4259</v>
      </c>
      <c r="D72" t="s">
        <v>367</v>
      </c>
      <c r="E72" t="s">
        <v>373</v>
      </c>
      <c r="F72">
        <v>6.0368190000000004</v>
      </c>
      <c r="G72">
        <v>102500930</v>
      </c>
      <c r="H72">
        <v>11928277.5503367</v>
      </c>
      <c r="I72">
        <v>8074925.2849397697</v>
      </c>
      <c r="J72">
        <v>9405482.5703577995</v>
      </c>
      <c r="K72">
        <v>7583157.0102779903</v>
      </c>
      <c r="L72">
        <v>7487391.3732454795</v>
      </c>
      <c r="M72">
        <v>8222939.63368819</v>
      </c>
      <c r="N72" t="s">
        <v>5974</v>
      </c>
      <c r="O72">
        <v>5.4818100000000002E-3</v>
      </c>
      <c r="P72">
        <v>1135</v>
      </c>
      <c r="Q72">
        <v>1087</v>
      </c>
      <c r="R72">
        <v>0.65</v>
      </c>
      <c r="S72">
        <v>10101010</v>
      </c>
      <c r="T72">
        <v>402206715.1320855</v>
      </c>
      <c r="U72" t="b">
        <v>1</v>
      </c>
      <c r="V72" t="s">
        <v>371</v>
      </c>
    </row>
    <row r="73" spans="1:22" x14ac:dyDescent="0.25">
      <c r="A73" t="s">
        <v>830</v>
      </c>
      <c r="B73" t="s">
        <v>2545</v>
      </c>
      <c r="C73" t="s">
        <v>4260</v>
      </c>
      <c r="D73" t="s">
        <v>366</v>
      </c>
      <c r="E73" t="s">
        <v>372</v>
      </c>
      <c r="F73">
        <v>0.14265939999999999</v>
      </c>
      <c r="G73">
        <v>3377694000</v>
      </c>
      <c r="H73">
        <v>6749377.8928107498</v>
      </c>
      <c r="I73">
        <v>6639398.8588019097</v>
      </c>
      <c r="J73">
        <v>7704362.5274464497</v>
      </c>
      <c r="K73">
        <v>4876568.5292471796</v>
      </c>
      <c r="L73">
        <v>3804227.1800378598</v>
      </c>
      <c r="M73">
        <v>2247676.7386025698</v>
      </c>
      <c r="N73" t="s">
        <v>5975</v>
      </c>
      <c r="O73">
        <v>0.56752079</v>
      </c>
      <c r="P73">
        <v>0.22500000000000001</v>
      </c>
      <c r="Q73">
        <v>0.255</v>
      </c>
      <c r="R73">
        <v>0.95</v>
      </c>
      <c r="S73">
        <v>55102000</v>
      </c>
      <c r="T73">
        <v>457766809.45242</v>
      </c>
      <c r="U73" t="b">
        <v>1</v>
      </c>
      <c r="V73" t="s">
        <v>371</v>
      </c>
    </row>
    <row r="74" spans="1:22" x14ac:dyDescent="0.25">
      <c r="A74" t="s">
        <v>831</v>
      </c>
      <c r="B74" t="s">
        <v>2546</v>
      </c>
      <c r="C74" t="s">
        <v>4261</v>
      </c>
      <c r="D74" t="s">
        <v>367</v>
      </c>
      <c r="E74" t="s">
        <v>373</v>
      </c>
      <c r="F74">
        <v>17.105250000000002</v>
      </c>
      <c r="G74">
        <v>36057423</v>
      </c>
      <c r="H74">
        <v>817640.024997473</v>
      </c>
      <c r="I74">
        <v>1279015.8178136901</v>
      </c>
      <c r="J74">
        <v>1493352.4920799399</v>
      </c>
      <c r="K74">
        <v>1162771.7161693501</v>
      </c>
      <c r="L74">
        <v>1163040.53786435</v>
      </c>
      <c r="M74">
        <v>1087391.5859258799</v>
      </c>
      <c r="N74" t="s">
        <v>5976</v>
      </c>
      <c r="O74">
        <v>5.4818100000000002E-3</v>
      </c>
      <c r="P74">
        <v>3020</v>
      </c>
      <c r="Q74">
        <v>3080</v>
      </c>
      <c r="R74">
        <v>0.95</v>
      </c>
      <c r="S74">
        <v>45201020</v>
      </c>
      <c r="T74">
        <v>585932673.03221262</v>
      </c>
      <c r="U74" t="b">
        <v>1</v>
      </c>
      <c r="V74" t="s">
        <v>371</v>
      </c>
    </row>
    <row r="75" spans="1:22" x14ac:dyDescent="0.25">
      <c r="A75" t="s">
        <v>832</v>
      </c>
      <c r="B75" t="s">
        <v>2547</v>
      </c>
      <c r="C75" t="s">
        <v>4262</v>
      </c>
      <c r="D75" t="s">
        <v>366</v>
      </c>
      <c r="E75" t="s">
        <v>372</v>
      </c>
      <c r="F75">
        <v>18.21565</v>
      </c>
      <c r="G75">
        <v>83455450</v>
      </c>
      <c r="H75">
        <v>3040564.8821034799</v>
      </c>
      <c r="I75">
        <v>3586634.3772598701</v>
      </c>
      <c r="J75">
        <v>4183099.4970516502</v>
      </c>
      <c r="K75">
        <v>3526404.30910167</v>
      </c>
      <c r="L75">
        <v>3316848.71379204</v>
      </c>
      <c r="M75">
        <v>3347751.8108758298</v>
      </c>
      <c r="N75" t="s">
        <v>5977</v>
      </c>
      <c r="O75">
        <v>0.56752079</v>
      </c>
      <c r="P75">
        <v>31.6</v>
      </c>
      <c r="Q75">
        <v>32.56</v>
      </c>
      <c r="R75">
        <v>0.8</v>
      </c>
      <c r="S75">
        <v>40101025</v>
      </c>
      <c r="T75">
        <v>1216156214.234</v>
      </c>
      <c r="U75" t="b">
        <v>1</v>
      </c>
      <c r="V75" t="s">
        <v>371</v>
      </c>
    </row>
    <row r="76" spans="1:22" x14ac:dyDescent="0.25">
      <c r="A76" t="s">
        <v>833</v>
      </c>
      <c r="B76" t="s">
        <v>2548</v>
      </c>
      <c r="C76" t="s">
        <v>4263</v>
      </c>
      <c r="D76" t="s">
        <v>367</v>
      </c>
      <c r="E76" t="s">
        <v>373</v>
      </c>
      <c r="F76">
        <v>10.424200000000001</v>
      </c>
      <c r="G76">
        <v>64733376</v>
      </c>
      <c r="H76">
        <v>1380154.9283382399</v>
      </c>
      <c r="I76">
        <v>2532665.82708599</v>
      </c>
      <c r="J76">
        <v>2952414.5007715099</v>
      </c>
      <c r="K76">
        <v>2836726.8107395801</v>
      </c>
      <c r="L76">
        <v>2554411.6865427499</v>
      </c>
      <c r="M76">
        <v>2769443.58597505</v>
      </c>
      <c r="N76" t="s">
        <v>5978</v>
      </c>
      <c r="O76">
        <v>5.4818100000000002E-3</v>
      </c>
      <c r="P76">
        <v>1880</v>
      </c>
      <c r="Q76">
        <v>1877</v>
      </c>
      <c r="R76">
        <v>0.95</v>
      </c>
      <c r="S76">
        <v>40401025</v>
      </c>
      <c r="T76">
        <v>641053975.19423997</v>
      </c>
      <c r="U76" t="b">
        <v>1</v>
      </c>
      <c r="V76" t="s">
        <v>371</v>
      </c>
    </row>
    <row r="77" spans="1:22" x14ac:dyDescent="0.25">
      <c r="A77" t="s">
        <v>834</v>
      </c>
      <c r="B77" t="s">
        <v>2549</v>
      </c>
      <c r="C77" t="s">
        <v>4264</v>
      </c>
      <c r="D77" t="s">
        <v>367</v>
      </c>
      <c r="E77" t="s">
        <v>373</v>
      </c>
      <c r="F77">
        <v>18.57696</v>
      </c>
      <c r="G77">
        <v>57649868</v>
      </c>
      <c r="H77">
        <v>1525634.1909509101</v>
      </c>
      <c r="I77">
        <v>1245454.2925462101</v>
      </c>
      <c r="J77">
        <v>1449782.94043161</v>
      </c>
      <c r="K77">
        <v>1137681.15593048</v>
      </c>
      <c r="L77">
        <v>1135264.34495673</v>
      </c>
      <c r="M77">
        <v>1551316.1270601901</v>
      </c>
      <c r="N77" t="s">
        <v>5979</v>
      </c>
      <c r="O77">
        <v>5.4818100000000002E-3</v>
      </c>
      <c r="P77">
        <v>3315</v>
      </c>
      <c r="Q77">
        <v>3345</v>
      </c>
      <c r="R77">
        <v>0.8</v>
      </c>
      <c r="S77">
        <v>45201010</v>
      </c>
      <c r="T77">
        <v>856767433.47302413</v>
      </c>
      <c r="U77" t="b">
        <v>1</v>
      </c>
      <c r="V77" t="s">
        <v>371</v>
      </c>
    </row>
    <row r="78" spans="1:22" x14ac:dyDescent="0.25">
      <c r="A78" t="s">
        <v>835</v>
      </c>
      <c r="B78" t="s">
        <v>2550</v>
      </c>
      <c r="C78" t="s">
        <v>4265</v>
      </c>
      <c r="D78" t="s">
        <v>367</v>
      </c>
      <c r="E78" t="s">
        <v>373</v>
      </c>
      <c r="F78">
        <v>15.350289999999999</v>
      </c>
      <c r="G78">
        <v>79708690</v>
      </c>
      <c r="H78">
        <v>8129693.92407778</v>
      </c>
      <c r="I78">
        <v>5505158.7499200702</v>
      </c>
      <c r="J78">
        <v>6400398.7297596699</v>
      </c>
      <c r="K78">
        <v>5023204.5381948901</v>
      </c>
      <c r="L78">
        <v>4542030.8839616403</v>
      </c>
      <c r="M78">
        <v>4005096.7822273802</v>
      </c>
      <c r="N78" t="s">
        <v>5980</v>
      </c>
      <c r="O78">
        <v>5.4818100000000002E-3</v>
      </c>
      <c r="P78">
        <v>3110</v>
      </c>
      <c r="Q78">
        <v>2764</v>
      </c>
      <c r="R78">
        <v>1</v>
      </c>
      <c r="S78">
        <v>55103030</v>
      </c>
      <c r="T78">
        <v>1223551507.0201001</v>
      </c>
      <c r="U78" t="b">
        <v>1</v>
      </c>
      <c r="V78" t="s">
        <v>371</v>
      </c>
    </row>
    <row r="79" spans="1:22" x14ac:dyDescent="0.25">
      <c r="A79" t="s">
        <v>15</v>
      </c>
      <c r="B79" t="s">
        <v>405</v>
      </c>
      <c r="C79" t="s">
        <v>194</v>
      </c>
      <c r="D79" t="s">
        <v>367</v>
      </c>
      <c r="E79" t="s">
        <v>373</v>
      </c>
      <c r="F79">
        <v>5.7480289999999998</v>
      </c>
      <c r="G79">
        <v>51763600</v>
      </c>
      <c r="H79">
        <v>727242.86088370404</v>
      </c>
      <c r="I79">
        <v>1466599.23679697</v>
      </c>
      <c r="J79">
        <v>1716464.0363849001</v>
      </c>
      <c r="K79">
        <v>1192179.07035486</v>
      </c>
      <c r="L79">
        <v>1077889.3718632399</v>
      </c>
      <c r="M79">
        <v>961213.03863544401</v>
      </c>
      <c r="N79" t="s">
        <v>584</v>
      </c>
      <c r="O79">
        <v>5.4818100000000002E-3</v>
      </c>
      <c r="P79">
        <v>1035</v>
      </c>
      <c r="Q79">
        <v>1035</v>
      </c>
      <c r="R79">
        <v>0.85</v>
      </c>
      <c r="S79">
        <v>35101010</v>
      </c>
      <c r="T79">
        <v>252907872.85273999</v>
      </c>
      <c r="U79" t="b">
        <v>0</v>
      </c>
      <c r="V79" t="s">
        <v>371</v>
      </c>
    </row>
    <row r="80" spans="1:22" x14ac:dyDescent="0.25">
      <c r="A80" t="s">
        <v>16</v>
      </c>
      <c r="B80" t="s">
        <v>406</v>
      </c>
      <c r="C80" t="s">
        <v>195</v>
      </c>
      <c r="D80" t="s">
        <v>366</v>
      </c>
      <c r="E80" t="s">
        <v>372</v>
      </c>
      <c r="F80">
        <v>2.0475829999999999</v>
      </c>
      <c r="G80">
        <v>403504060</v>
      </c>
      <c r="H80">
        <v>1871829.05934601</v>
      </c>
      <c r="I80">
        <v>1726527.5985314101</v>
      </c>
      <c r="J80">
        <v>2012474.7001419901</v>
      </c>
      <c r="K80">
        <v>1589998.8893184699</v>
      </c>
      <c r="L80">
        <v>1560851.84682902</v>
      </c>
      <c r="M80">
        <v>1615030.97256125</v>
      </c>
      <c r="N80" t="s">
        <v>585</v>
      </c>
      <c r="O80">
        <v>0.56752079</v>
      </c>
      <c r="P80">
        <v>3.49</v>
      </c>
      <c r="Q80">
        <v>3.66</v>
      </c>
      <c r="R80">
        <v>1</v>
      </c>
      <c r="S80">
        <v>35102070</v>
      </c>
      <c r="T80">
        <v>826208053.68698001</v>
      </c>
      <c r="U80" t="b">
        <v>0</v>
      </c>
      <c r="V80" t="s">
        <v>371</v>
      </c>
    </row>
    <row r="81" spans="1:22" x14ac:dyDescent="0.25">
      <c r="A81" t="s">
        <v>836</v>
      </c>
      <c r="B81" t="s">
        <v>2551</v>
      </c>
      <c r="C81" t="s">
        <v>4266</v>
      </c>
      <c r="D81" t="s">
        <v>367</v>
      </c>
      <c r="E81" t="s">
        <v>373</v>
      </c>
      <c r="F81">
        <v>8.6192670000000007</v>
      </c>
      <c r="G81">
        <v>80000000</v>
      </c>
      <c r="H81">
        <v>1957625.61938038</v>
      </c>
      <c r="I81">
        <v>1801258.29699798</v>
      </c>
      <c r="J81">
        <v>2098447.61427578</v>
      </c>
      <c r="K81">
        <v>1758738.1902139101</v>
      </c>
      <c r="L81">
        <v>1577528.0090107799</v>
      </c>
      <c r="M81">
        <v>1370008.1688673</v>
      </c>
      <c r="N81" t="s">
        <v>5981</v>
      </c>
      <c r="O81">
        <v>5.4818100000000002E-3</v>
      </c>
      <c r="P81">
        <v>1575</v>
      </c>
      <c r="Q81">
        <v>1552</v>
      </c>
      <c r="R81">
        <v>0.9</v>
      </c>
      <c r="S81">
        <v>10101010</v>
      </c>
      <c r="T81">
        <v>620587224</v>
      </c>
      <c r="U81" t="b">
        <v>1</v>
      </c>
      <c r="V81" t="s">
        <v>371</v>
      </c>
    </row>
    <row r="82" spans="1:22" x14ac:dyDescent="0.25">
      <c r="A82" t="s">
        <v>17</v>
      </c>
      <c r="B82" t="s">
        <v>407</v>
      </c>
      <c r="C82" t="s">
        <v>196</v>
      </c>
      <c r="D82" t="s">
        <v>369</v>
      </c>
      <c r="E82" t="s">
        <v>375</v>
      </c>
      <c r="F82">
        <v>0.62990710000000005</v>
      </c>
      <c r="G82">
        <v>865031250</v>
      </c>
      <c r="H82">
        <v>396103.790429688</v>
      </c>
      <c r="I82">
        <v>469074.99830440601</v>
      </c>
      <c r="J82">
        <v>546666.00851677801</v>
      </c>
      <c r="K82">
        <v>440366.19409757497</v>
      </c>
      <c r="L82">
        <v>473781.54353695997</v>
      </c>
      <c r="M82">
        <v>401836.13910654502</v>
      </c>
      <c r="N82" t="s">
        <v>586</v>
      </c>
      <c r="O82">
        <v>0.49515980999999998</v>
      </c>
      <c r="P82">
        <v>1.25</v>
      </c>
      <c r="Q82">
        <v>1.2949999999999999</v>
      </c>
      <c r="R82">
        <v>0.85</v>
      </c>
      <c r="S82">
        <v>35102000</v>
      </c>
      <c r="T82">
        <v>463155927.18234378</v>
      </c>
      <c r="U82" t="b">
        <v>0</v>
      </c>
      <c r="V82" t="s">
        <v>371</v>
      </c>
    </row>
    <row r="83" spans="1:22" x14ac:dyDescent="0.25">
      <c r="A83" t="s">
        <v>837</v>
      </c>
      <c r="B83" t="s">
        <v>2552</v>
      </c>
      <c r="C83" t="s">
        <v>4267</v>
      </c>
      <c r="D83" t="s">
        <v>367</v>
      </c>
      <c r="E83" t="s">
        <v>373</v>
      </c>
      <c r="F83">
        <v>29.26774</v>
      </c>
      <c r="G83">
        <v>32808685</v>
      </c>
      <c r="H83">
        <v>2626641.4119333802</v>
      </c>
      <c r="I83">
        <v>2734988.30756847</v>
      </c>
      <c r="J83">
        <v>3186109.5479115401</v>
      </c>
      <c r="K83">
        <v>2575101.72716772</v>
      </c>
      <c r="L83">
        <v>2533919.64953112</v>
      </c>
      <c r="M83">
        <v>2538964.4958222401</v>
      </c>
      <c r="N83" t="s">
        <v>5982</v>
      </c>
      <c r="O83">
        <v>5.4818100000000002E-3</v>
      </c>
      <c r="P83">
        <v>5190</v>
      </c>
      <c r="Q83">
        <v>5270</v>
      </c>
      <c r="R83">
        <v>0.6</v>
      </c>
      <c r="S83">
        <v>45102020</v>
      </c>
      <c r="T83">
        <v>576141637.39313996</v>
      </c>
      <c r="U83" t="b">
        <v>1</v>
      </c>
      <c r="V83" t="s">
        <v>371</v>
      </c>
    </row>
    <row r="84" spans="1:22" x14ac:dyDescent="0.25">
      <c r="A84" t="s">
        <v>838</v>
      </c>
      <c r="B84" t="s">
        <v>2553</v>
      </c>
      <c r="C84" t="s">
        <v>4268</v>
      </c>
      <c r="D84" t="s">
        <v>367</v>
      </c>
      <c r="E84" t="s">
        <v>373</v>
      </c>
      <c r="F84">
        <v>8.9413789999999995</v>
      </c>
      <c r="G84">
        <v>33603924</v>
      </c>
      <c r="H84">
        <v>1429765.1209985199</v>
      </c>
      <c r="I84">
        <v>1703432.09063118</v>
      </c>
      <c r="J84">
        <v>1986675.0736879599</v>
      </c>
      <c r="K84">
        <v>1682703.38325779</v>
      </c>
      <c r="L84">
        <v>1624950.64431269</v>
      </c>
      <c r="M84">
        <v>1835284.14147348</v>
      </c>
      <c r="N84" t="s">
        <v>5983</v>
      </c>
      <c r="O84">
        <v>5.4818100000000002E-3</v>
      </c>
      <c r="P84">
        <v>1680</v>
      </c>
      <c r="Q84">
        <v>1610</v>
      </c>
      <c r="R84">
        <v>1</v>
      </c>
      <c r="S84">
        <v>50202040</v>
      </c>
      <c r="T84">
        <v>300465420.37119597</v>
      </c>
      <c r="U84" t="b">
        <v>1</v>
      </c>
      <c r="V84" t="s">
        <v>371</v>
      </c>
    </row>
    <row r="85" spans="1:22" x14ac:dyDescent="0.25">
      <c r="A85" t="s">
        <v>839</v>
      </c>
      <c r="B85" t="s">
        <v>2554</v>
      </c>
      <c r="C85" t="s">
        <v>4269</v>
      </c>
      <c r="D85" t="s">
        <v>366</v>
      </c>
      <c r="E85" t="s">
        <v>372</v>
      </c>
      <c r="F85">
        <v>32.565510000000003</v>
      </c>
      <c r="G85">
        <v>616871900</v>
      </c>
      <c r="H85">
        <v>50813479.826698497</v>
      </c>
      <c r="I85">
        <v>44843801.804009803</v>
      </c>
      <c r="J85">
        <v>52270361.7289754</v>
      </c>
      <c r="K85">
        <v>43834607.933756799</v>
      </c>
      <c r="L85">
        <v>48054380.500710599</v>
      </c>
      <c r="M85">
        <v>52417959.6632348</v>
      </c>
      <c r="N85" t="s">
        <v>5984</v>
      </c>
      <c r="O85">
        <v>0.56752079</v>
      </c>
      <c r="P85">
        <v>56.89</v>
      </c>
      <c r="Q85">
        <v>58.21</v>
      </c>
      <c r="R85">
        <v>1</v>
      </c>
      <c r="S85">
        <v>40501020</v>
      </c>
      <c r="T85">
        <v>20088748028.168999</v>
      </c>
      <c r="U85" t="b">
        <v>1</v>
      </c>
      <c r="V85" t="s">
        <v>371</v>
      </c>
    </row>
    <row r="86" spans="1:22" x14ac:dyDescent="0.25">
      <c r="A86" t="s">
        <v>840</v>
      </c>
      <c r="B86" t="s">
        <v>2555</v>
      </c>
      <c r="C86" t="s">
        <v>4270</v>
      </c>
      <c r="D86" t="s">
        <v>367</v>
      </c>
      <c r="E86" t="s">
        <v>373</v>
      </c>
      <c r="F86">
        <v>18.521429999999999</v>
      </c>
      <c r="G86">
        <v>50286545</v>
      </c>
      <c r="H86">
        <v>2214047.6397885601</v>
      </c>
      <c r="I86">
        <v>2192110.77955925</v>
      </c>
      <c r="J86">
        <v>2555935.2308375998</v>
      </c>
      <c r="K86">
        <v>2354056.4340844201</v>
      </c>
      <c r="L86">
        <v>2381678.0572250802</v>
      </c>
      <c r="M86">
        <v>2704854.7290332601</v>
      </c>
      <c r="N86" t="s">
        <v>5985</v>
      </c>
      <c r="O86">
        <v>5.4818100000000002E-3</v>
      </c>
      <c r="P86">
        <v>3420</v>
      </c>
      <c r="Q86">
        <v>3335</v>
      </c>
      <c r="R86">
        <v>0.8</v>
      </c>
      <c r="S86">
        <v>55201020</v>
      </c>
      <c r="T86">
        <v>745102978.52748001</v>
      </c>
      <c r="U86" t="b">
        <v>1</v>
      </c>
      <c r="V86" t="s">
        <v>371</v>
      </c>
    </row>
    <row r="87" spans="1:22" x14ac:dyDescent="0.25">
      <c r="A87" t="s">
        <v>841</v>
      </c>
      <c r="B87" t="s">
        <v>2556</v>
      </c>
      <c r="C87" t="s">
        <v>4271</v>
      </c>
      <c r="D87" t="s">
        <v>366</v>
      </c>
      <c r="E87" t="s">
        <v>372</v>
      </c>
      <c r="F87">
        <v>1.605618</v>
      </c>
      <c r="G87">
        <v>158084010</v>
      </c>
      <c r="H87">
        <v>2115823.12775065</v>
      </c>
      <c r="I87">
        <v>1580963.1163752701</v>
      </c>
      <c r="J87">
        <v>1839332.2340363199</v>
      </c>
      <c r="K87">
        <v>1150171.9235920401</v>
      </c>
      <c r="L87">
        <v>892523.99737206998</v>
      </c>
      <c r="M87">
        <v>509691.67589579802</v>
      </c>
      <c r="N87" t="s">
        <v>5986</v>
      </c>
      <c r="O87">
        <v>0.56752079</v>
      </c>
      <c r="R87">
        <v>0.9</v>
      </c>
      <c r="S87">
        <v>20101025</v>
      </c>
      <c r="T87">
        <v>228440278.77136201</v>
      </c>
      <c r="U87" t="b">
        <v>1</v>
      </c>
      <c r="V87" t="s">
        <v>371</v>
      </c>
    </row>
    <row r="88" spans="1:22" x14ac:dyDescent="0.25">
      <c r="A88" t="s">
        <v>842</v>
      </c>
      <c r="B88" t="s">
        <v>2557</v>
      </c>
      <c r="C88" t="s">
        <v>4272</v>
      </c>
      <c r="D88" t="s">
        <v>367</v>
      </c>
      <c r="E88" t="s">
        <v>373</v>
      </c>
      <c r="F88">
        <v>13.759169999999999</v>
      </c>
      <c r="G88">
        <v>75352540</v>
      </c>
      <c r="H88">
        <v>3610495.6696657902</v>
      </c>
      <c r="I88">
        <v>2946233.6104654502</v>
      </c>
      <c r="J88">
        <v>3431387.62311929</v>
      </c>
      <c r="K88">
        <v>2759384.26339655</v>
      </c>
      <c r="L88">
        <v>2801530.14733729</v>
      </c>
      <c r="M88">
        <v>3213592.6609197198</v>
      </c>
      <c r="N88" t="s">
        <v>5987</v>
      </c>
      <c r="O88">
        <v>5.4818100000000002E-3</v>
      </c>
      <c r="P88">
        <v>2438</v>
      </c>
      <c r="Q88">
        <v>2477.5</v>
      </c>
      <c r="R88">
        <v>0.9</v>
      </c>
      <c r="S88">
        <v>20102010</v>
      </c>
      <c r="T88">
        <v>933109567.01261997</v>
      </c>
      <c r="U88" t="b">
        <v>1</v>
      </c>
      <c r="V88" t="s">
        <v>371</v>
      </c>
    </row>
    <row r="89" spans="1:22" x14ac:dyDescent="0.25">
      <c r="A89" t="s">
        <v>843</v>
      </c>
      <c r="B89" t="s">
        <v>2558</v>
      </c>
      <c r="C89" t="s">
        <v>4273</v>
      </c>
      <c r="D89" t="s">
        <v>367</v>
      </c>
      <c r="E89" t="s">
        <v>373</v>
      </c>
      <c r="F89">
        <v>4.4595820000000002</v>
      </c>
      <c r="G89">
        <v>49888600</v>
      </c>
      <c r="H89">
        <v>804077.09762330097</v>
      </c>
      <c r="I89">
        <v>898473.24844634405</v>
      </c>
      <c r="J89">
        <v>1048210.3438590301</v>
      </c>
      <c r="K89">
        <v>828277.13390346698</v>
      </c>
      <c r="L89">
        <v>817316.12419316603</v>
      </c>
      <c r="M89">
        <v>856511.54951239098</v>
      </c>
      <c r="N89" t="s">
        <v>5988</v>
      </c>
      <c r="O89">
        <v>5.4818100000000002E-3</v>
      </c>
      <c r="P89">
        <v>800</v>
      </c>
      <c r="Q89">
        <v>803</v>
      </c>
      <c r="R89">
        <v>1</v>
      </c>
      <c r="S89">
        <v>50204040</v>
      </c>
      <c r="T89">
        <v>222482302.5652</v>
      </c>
      <c r="U89" t="b">
        <v>1</v>
      </c>
      <c r="V89" t="s">
        <v>371</v>
      </c>
    </row>
    <row r="90" spans="1:22" x14ac:dyDescent="0.25">
      <c r="A90" t="s">
        <v>844</v>
      </c>
      <c r="B90" t="s">
        <v>2559</v>
      </c>
      <c r="C90" t="s">
        <v>4274</v>
      </c>
      <c r="D90" t="s">
        <v>367</v>
      </c>
      <c r="E90" t="s">
        <v>373</v>
      </c>
      <c r="F90">
        <v>29.0456</v>
      </c>
      <c r="G90">
        <v>217434680</v>
      </c>
      <c r="H90">
        <v>36377653.078867801</v>
      </c>
      <c r="I90">
        <v>27017173.332718</v>
      </c>
      <c r="J90">
        <v>31446928.45499</v>
      </c>
      <c r="K90">
        <v>28686284.493673701</v>
      </c>
      <c r="L90">
        <v>28165453.280231699</v>
      </c>
      <c r="M90">
        <v>27557064.408627499</v>
      </c>
      <c r="N90" t="s">
        <v>5989</v>
      </c>
      <c r="O90">
        <v>5.4818100000000002E-3</v>
      </c>
      <c r="P90">
        <v>5159</v>
      </c>
      <c r="Q90">
        <v>5230</v>
      </c>
      <c r="R90">
        <v>1</v>
      </c>
      <c r="S90">
        <v>50203020</v>
      </c>
      <c r="T90">
        <v>6315520741.408</v>
      </c>
      <c r="U90" t="b">
        <v>1</v>
      </c>
      <c r="V90" t="s">
        <v>371</v>
      </c>
    </row>
    <row r="91" spans="1:22" x14ac:dyDescent="0.25">
      <c r="A91" t="s">
        <v>845</v>
      </c>
      <c r="B91" t="s">
        <v>2560</v>
      </c>
      <c r="C91" t="s">
        <v>4275</v>
      </c>
      <c r="D91" t="s">
        <v>367</v>
      </c>
      <c r="E91" t="s">
        <v>373</v>
      </c>
      <c r="F91">
        <v>9.713336</v>
      </c>
      <c r="G91">
        <v>1521010100</v>
      </c>
      <c r="H91">
        <v>86430485.286443606</v>
      </c>
      <c r="I91">
        <v>72277290.738772497</v>
      </c>
      <c r="J91">
        <v>84163090.9390084</v>
      </c>
      <c r="K91">
        <v>65618167.118004203</v>
      </c>
      <c r="L91">
        <v>61129089.637575798</v>
      </c>
      <c r="M91">
        <v>59347034.704503797</v>
      </c>
      <c r="N91" t="s">
        <v>5990</v>
      </c>
      <c r="O91">
        <v>5.4818100000000002E-3</v>
      </c>
      <c r="P91">
        <v>1749.5</v>
      </c>
      <c r="Q91">
        <v>1749</v>
      </c>
      <c r="R91">
        <v>1</v>
      </c>
      <c r="S91">
        <v>45101010</v>
      </c>
      <c r="T91">
        <v>14774082160.6936</v>
      </c>
      <c r="U91" t="b">
        <v>1</v>
      </c>
      <c r="V91" t="s">
        <v>371</v>
      </c>
    </row>
    <row r="92" spans="1:22" x14ac:dyDescent="0.25">
      <c r="A92" t="s">
        <v>846</v>
      </c>
      <c r="B92" t="s">
        <v>2561</v>
      </c>
      <c r="C92" t="s">
        <v>4276</v>
      </c>
      <c r="D92" t="s">
        <v>367</v>
      </c>
      <c r="E92" t="s">
        <v>373</v>
      </c>
      <c r="F92">
        <v>16.06671</v>
      </c>
      <c r="G92">
        <v>271633600</v>
      </c>
      <c r="H92">
        <v>19600869.305477101</v>
      </c>
      <c r="I92">
        <v>15409523.2264966</v>
      </c>
      <c r="J92">
        <v>17950689.2500274</v>
      </c>
      <c r="K92">
        <v>14409575.488426499</v>
      </c>
      <c r="L92">
        <v>13911266.853528099</v>
      </c>
      <c r="M92">
        <v>13728357.310329501</v>
      </c>
      <c r="N92" t="s">
        <v>5991</v>
      </c>
      <c r="O92">
        <v>5.4818100000000002E-3</v>
      </c>
      <c r="P92">
        <v>2989.5</v>
      </c>
      <c r="Q92">
        <v>2893</v>
      </c>
      <c r="R92">
        <v>0.9</v>
      </c>
      <c r="S92">
        <v>20102010</v>
      </c>
      <c r="T92">
        <v>3927832449.7104001</v>
      </c>
      <c r="U92" t="b">
        <v>1</v>
      </c>
      <c r="V92" t="s">
        <v>371</v>
      </c>
    </row>
    <row r="93" spans="1:22" x14ac:dyDescent="0.25">
      <c r="A93" t="s">
        <v>847</v>
      </c>
      <c r="B93" t="s">
        <v>2562</v>
      </c>
      <c r="C93" t="s">
        <v>4277</v>
      </c>
      <c r="D93" t="s">
        <v>367</v>
      </c>
      <c r="E93" t="s">
        <v>373</v>
      </c>
      <c r="F93">
        <v>7.1975319999999998</v>
      </c>
      <c r="G93">
        <v>1365752000</v>
      </c>
      <c r="H93">
        <v>44196534.371262103</v>
      </c>
      <c r="I93">
        <v>30460759.779616799</v>
      </c>
      <c r="J93">
        <v>35447998.237926401</v>
      </c>
      <c r="K93">
        <v>29587896.1721806</v>
      </c>
      <c r="L93">
        <v>29323534.992360801</v>
      </c>
      <c r="M93">
        <v>28474484.9850857</v>
      </c>
      <c r="N93" t="s">
        <v>5992</v>
      </c>
      <c r="O93">
        <v>5.4818100000000002E-3</v>
      </c>
      <c r="P93">
        <v>1355</v>
      </c>
      <c r="Q93">
        <v>1296</v>
      </c>
      <c r="R93">
        <v>1</v>
      </c>
      <c r="S93">
        <v>55201000</v>
      </c>
      <c r="T93">
        <v>9830043724.0639992</v>
      </c>
      <c r="U93" t="b">
        <v>1</v>
      </c>
      <c r="V93" t="s">
        <v>371</v>
      </c>
    </row>
    <row r="94" spans="1:22" x14ac:dyDescent="0.25">
      <c r="A94" t="s">
        <v>848</v>
      </c>
      <c r="B94" t="s">
        <v>2563</v>
      </c>
      <c r="C94" t="s">
        <v>4278</v>
      </c>
      <c r="D94" t="s">
        <v>367</v>
      </c>
      <c r="E94" t="s">
        <v>373</v>
      </c>
      <c r="F94">
        <v>16.799800000000001</v>
      </c>
      <c r="G94">
        <v>27200000</v>
      </c>
      <c r="H94">
        <v>2377566.6646163799</v>
      </c>
      <c r="I94">
        <v>1807632.03184033</v>
      </c>
      <c r="J94">
        <v>2107161.1674263999</v>
      </c>
      <c r="K94">
        <v>1625040.2491256699</v>
      </c>
      <c r="L94">
        <v>1553719.67084272</v>
      </c>
      <c r="M94">
        <v>1748414.17171904</v>
      </c>
      <c r="N94" t="s">
        <v>5993</v>
      </c>
      <c r="O94">
        <v>5.4818100000000002E-3</v>
      </c>
      <c r="P94">
        <v>3340</v>
      </c>
      <c r="Q94">
        <v>3025</v>
      </c>
      <c r="R94">
        <v>0.95</v>
      </c>
      <c r="S94">
        <v>50101025</v>
      </c>
      <c r="T94">
        <v>434106832.00000012</v>
      </c>
      <c r="U94" t="b">
        <v>1</v>
      </c>
      <c r="V94" t="s">
        <v>371</v>
      </c>
    </row>
    <row r="95" spans="1:22" x14ac:dyDescent="0.25">
      <c r="A95" t="s">
        <v>849</v>
      </c>
      <c r="B95" t="s">
        <v>2564</v>
      </c>
      <c r="C95" t="s">
        <v>4279</v>
      </c>
      <c r="D95" t="s">
        <v>367</v>
      </c>
      <c r="E95" t="s">
        <v>373</v>
      </c>
      <c r="F95">
        <v>24.90812</v>
      </c>
      <c r="G95">
        <v>19800400</v>
      </c>
      <c r="H95">
        <v>862191.65727718105</v>
      </c>
      <c r="I95">
        <v>890717.11369865004</v>
      </c>
      <c r="J95">
        <v>1037499.03347388</v>
      </c>
      <c r="K95">
        <v>870703.14810704498</v>
      </c>
      <c r="L95">
        <v>859943.674417904</v>
      </c>
      <c r="M95">
        <v>973513.81738882395</v>
      </c>
      <c r="N95" t="s">
        <v>5994</v>
      </c>
      <c r="O95">
        <v>5.4818100000000002E-3</v>
      </c>
      <c r="P95">
        <v>4620</v>
      </c>
      <c r="Q95">
        <v>4485</v>
      </c>
      <c r="R95">
        <v>0.7</v>
      </c>
      <c r="S95">
        <v>55201000</v>
      </c>
      <c r="T95">
        <v>345233517.47359997</v>
      </c>
      <c r="U95" t="b">
        <v>1</v>
      </c>
      <c r="V95" t="s">
        <v>371</v>
      </c>
    </row>
    <row r="96" spans="1:22" x14ac:dyDescent="0.25">
      <c r="A96" t="s">
        <v>850</v>
      </c>
      <c r="B96" t="s">
        <v>2565</v>
      </c>
      <c r="C96" t="s">
        <v>4280</v>
      </c>
      <c r="D96" t="s">
        <v>367</v>
      </c>
      <c r="E96" t="s">
        <v>373</v>
      </c>
      <c r="F96">
        <v>5.4814540000000003</v>
      </c>
      <c r="G96">
        <v>80786290</v>
      </c>
      <c r="H96">
        <v>2698523.9205503301</v>
      </c>
      <c r="I96">
        <v>2437104.0234946902</v>
      </c>
      <c r="J96">
        <v>2839832.8919683602</v>
      </c>
      <c r="K96">
        <v>2039088.36301561</v>
      </c>
      <c r="L96">
        <v>1813799.22429194</v>
      </c>
      <c r="M96">
        <v>1565228.8119759799</v>
      </c>
      <c r="N96" t="s">
        <v>5995</v>
      </c>
      <c r="O96">
        <v>5.4818100000000002E-3</v>
      </c>
      <c r="P96">
        <v>993</v>
      </c>
      <c r="Q96">
        <v>987</v>
      </c>
      <c r="R96">
        <v>0.95</v>
      </c>
      <c r="S96">
        <v>50101010</v>
      </c>
      <c r="T96">
        <v>420685015.84237701</v>
      </c>
      <c r="U96" t="b">
        <v>1</v>
      </c>
      <c r="V96" t="s">
        <v>371</v>
      </c>
    </row>
    <row r="97" spans="1:22" x14ac:dyDescent="0.25">
      <c r="A97" t="s">
        <v>851</v>
      </c>
      <c r="B97" t="s">
        <v>2566</v>
      </c>
      <c r="C97" t="s">
        <v>4281</v>
      </c>
      <c r="D97" t="s">
        <v>367</v>
      </c>
      <c r="E97" t="s">
        <v>373</v>
      </c>
      <c r="F97">
        <v>8.0916700000000006</v>
      </c>
      <c r="G97">
        <v>38089790</v>
      </c>
      <c r="H97">
        <v>2482988.8872258202</v>
      </c>
      <c r="I97">
        <v>1437858.94879551</v>
      </c>
      <c r="J97">
        <v>1673831.94301178</v>
      </c>
      <c r="K97">
        <v>1331497.2642711001</v>
      </c>
      <c r="L97">
        <v>1247664.1736653899</v>
      </c>
      <c r="M97">
        <v>965340.21764331101</v>
      </c>
      <c r="N97" t="s">
        <v>5996</v>
      </c>
      <c r="O97">
        <v>5.4818100000000002E-3</v>
      </c>
      <c r="P97">
        <v>1417</v>
      </c>
      <c r="Q97">
        <v>1457</v>
      </c>
      <c r="R97">
        <v>0.95</v>
      </c>
      <c r="S97">
        <v>50101030</v>
      </c>
      <c r="T97">
        <v>292799510.49683499</v>
      </c>
      <c r="U97" t="b">
        <v>1</v>
      </c>
      <c r="V97" t="s">
        <v>371</v>
      </c>
    </row>
    <row r="98" spans="1:22" x14ac:dyDescent="0.25">
      <c r="A98" t="s">
        <v>852</v>
      </c>
      <c r="B98" t="s">
        <v>2567</v>
      </c>
      <c r="C98" t="s">
        <v>4282</v>
      </c>
      <c r="D98" t="s">
        <v>367</v>
      </c>
      <c r="E98" t="s">
        <v>373</v>
      </c>
      <c r="F98">
        <v>20.792870000000001</v>
      </c>
      <c r="G98">
        <v>734482240</v>
      </c>
      <c r="H98">
        <v>129877004.605996</v>
      </c>
      <c r="I98">
        <v>87592563.735750303</v>
      </c>
      <c r="J98">
        <v>101998812.45283601</v>
      </c>
      <c r="K98">
        <v>96091656.038621202</v>
      </c>
      <c r="L98">
        <v>94065749.988762304</v>
      </c>
      <c r="M98">
        <v>100836330.479588</v>
      </c>
      <c r="N98" t="s">
        <v>5997</v>
      </c>
      <c r="O98">
        <v>5.4818100000000002E-3</v>
      </c>
      <c r="P98">
        <v>3732</v>
      </c>
      <c r="Q98">
        <v>3744</v>
      </c>
      <c r="R98">
        <v>1</v>
      </c>
      <c r="S98">
        <v>40204025</v>
      </c>
      <c r="T98">
        <v>15271993733.628799</v>
      </c>
      <c r="U98" t="b">
        <v>1</v>
      </c>
      <c r="V98" t="s">
        <v>371</v>
      </c>
    </row>
    <row r="99" spans="1:22" x14ac:dyDescent="0.25">
      <c r="A99" t="s">
        <v>853</v>
      </c>
      <c r="B99" t="s">
        <v>2568</v>
      </c>
      <c r="C99" t="s">
        <v>4283</v>
      </c>
      <c r="D99" t="s">
        <v>367</v>
      </c>
      <c r="E99" t="s">
        <v>373</v>
      </c>
      <c r="F99">
        <v>11.46274</v>
      </c>
      <c r="G99">
        <v>28763199</v>
      </c>
      <c r="H99">
        <v>702297.84804584796</v>
      </c>
      <c r="I99">
        <v>938892.71358951798</v>
      </c>
      <c r="J99">
        <v>1095149.3876320201</v>
      </c>
      <c r="K99">
        <v>863706.51180773799</v>
      </c>
      <c r="L99">
        <v>781531.82763512596</v>
      </c>
      <c r="M99">
        <v>730488.30559804698</v>
      </c>
      <c r="N99" t="s">
        <v>5998</v>
      </c>
      <c r="O99">
        <v>5.4818100000000002E-3</v>
      </c>
      <c r="P99">
        <v>1945</v>
      </c>
      <c r="Q99">
        <v>2064</v>
      </c>
      <c r="R99">
        <v>0.7</v>
      </c>
      <c r="S99">
        <v>20103015</v>
      </c>
      <c r="T99">
        <v>230793550.19368199</v>
      </c>
      <c r="U99" t="b">
        <v>1</v>
      </c>
      <c r="V99" t="s">
        <v>371</v>
      </c>
    </row>
    <row r="100" spans="1:22" x14ac:dyDescent="0.25">
      <c r="A100" t="s">
        <v>854</v>
      </c>
      <c r="B100" t="s">
        <v>2569</v>
      </c>
      <c r="C100" t="s">
        <v>4284</v>
      </c>
      <c r="D100" t="s">
        <v>367</v>
      </c>
      <c r="E100" t="s">
        <v>373</v>
      </c>
      <c r="F100">
        <v>8.0083649999999995</v>
      </c>
      <c r="G100">
        <v>89771300</v>
      </c>
      <c r="H100">
        <v>6375652.1544230497</v>
      </c>
      <c r="I100">
        <v>4228740.67145414</v>
      </c>
      <c r="J100">
        <v>4920082.7979220599</v>
      </c>
      <c r="K100">
        <v>4175293.0779397199</v>
      </c>
      <c r="L100">
        <v>3779864.5838238001</v>
      </c>
      <c r="M100">
        <v>3661875.0275653</v>
      </c>
      <c r="N100" t="s">
        <v>5999</v>
      </c>
      <c r="O100">
        <v>5.4818100000000002E-3</v>
      </c>
      <c r="P100">
        <v>1390</v>
      </c>
      <c r="Q100">
        <v>1442</v>
      </c>
      <c r="R100">
        <v>0.35</v>
      </c>
      <c r="S100">
        <v>40401010</v>
      </c>
      <c r="T100">
        <v>251622467.92357501</v>
      </c>
      <c r="U100" t="b">
        <v>1</v>
      </c>
      <c r="V100" t="s">
        <v>371</v>
      </c>
    </row>
    <row r="101" spans="1:22" x14ac:dyDescent="0.25">
      <c r="A101" t="s">
        <v>855</v>
      </c>
      <c r="B101" t="s">
        <v>2570</v>
      </c>
      <c r="C101" t="s">
        <v>4285</v>
      </c>
      <c r="D101" t="s">
        <v>370</v>
      </c>
      <c r="E101" t="s">
        <v>376</v>
      </c>
      <c r="F101">
        <v>7.9512119999999999</v>
      </c>
      <c r="G101">
        <v>416458620</v>
      </c>
      <c r="H101">
        <v>19277222.438531701</v>
      </c>
      <c r="I101">
        <v>26537494.528938599</v>
      </c>
      <c r="J101">
        <v>30911186.305715598</v>
      </c>
      <c r="K101">
        <v>22354633.932227001</v>
      </c>
      <c r="L101">
        <v>19880049.744856302</v>
      </c>
      <c r="M101">
        <v>19088659.373739701</v>
      </c>
      <c r="N101" t="s">
        <v>6000</v>
      </c>
      <c r="O101">
        <v>0.10930276</v>
      </c>
      <c r="P101">
        <v>78.849999999999994</v>
      </c>
      <c r="Q101">
        <v>71.2</v>
      </c>
      <c r="R101">
        <v>0.75</v>
      </c>
      <c r="S101">
        <v>10102020</v>
      </c>
      <c r="T101">
        <v>2483513082.6355801</v>
      </c>
      <c r="U101" t="b">
        <v>1</v>
      </c>
      <c r="V101" t="s">
        <v>371</v>
      </c>
    </row>
    <row r="102" spans="1:22" x14ac:dyDescent="0.25">
      <c r="A102" t="s">
        <v>18</v>
      </c>
      <c r="B102" t="s">
        <v>408</v>
      </c>
      <c r="C102" t="s">
        <v>197</v>
      </c>
      <c r="D102" t="s">
        <v>366</v>
      </c>
      <c r="E102" t="s">
        <v>372</v>
      </c>
      <c r="F102">
        <v>2.9203220000000001</v>
      </c>
      <c r="G102">
        <v>227665440</v>
      </c>
      <c r="H102">
        <v>1131092.50750177</v>
      </c>
      <c r="I102">
        <v>1710079.4003175399</v>
      </c>
      <c r="J102">
        <v>1999175.4855439099</v>
      </c>
      <c r="K102">
        <v>1512594.0649139399</v>
      </c>
      <c r="L102">
        <v>1423394.8200076299</v>
      </c>
      <c r="M102">
        <v>953884.289487498</v>
      </c>
      <c r="N102" t="s">
        <v>587</v>
      </c>
      <c r="O102">
        <v>0.56752079</v>
      </c>
      <c r="P102">
        <v>5.35</v>
      </c>
      <c r="Q102">
        <v>5.22</v>
      </c>
      <c r="R102">
        <v>0.8</v>
      </c>
      <c r="S102">
        <v>35102030</v>
      </c>
      <c r="T102">
        <v>531885114.457344</v>
      </c>
      <c r="U102" t="b">
        <v>0</v>
      </c>
      <c r="V102" t="s">
        <v>371</v>
      </c>
    </row>
    <row r="103" spans="1:22" x14ac:dyDescent="0.25">
      <c r="A103" t="s">
        <v>856</v>
      </c>
      <c r="B103" t="s">
        <v>2571</v>
      </c>
      <c r="C103" t="s">
        <v>4286</v>
      </c>
      <c r="D103" t="s">
        <v>367</v>
      </c>
      <c r="E103" t="s">
        <v>373</v>
      </c>
      <c r="F103">
        <v>10.91015</v>
      </c>
      <c r="G103">
        <v>1809663100</v>
      </c>
      <c r="H103">
        <v>117405359.200352</v>
      </c>
      <c r="I103">
        <v>75029561.076906294</v>
      </c>
      <c r="J103">
        <v>87277472.827124</v>
      </c>
      <c r="K103">
        <v>71449220.320739001</v>
      </c>
      <c r="L103">
        <v>64927314.685389601</v>
      </c>
      <c r="M103">
        <v>61308337.0274757</v>
      </c>
      <c r="N103" t="s">
        <v>6001</v>
      </c>
      <c r="O103">
        <v>5.4818100000000002E-3</v>
      </c>
      <c r="P103">
        <v>2048</v>
      </c>
      <c r="Q103">
        <v>1964.5</v>
      </c>
      <c r="R103">
        <v>1</v>
      </c>
      <c r="S103">
        <v>20103015</v>
      </c>
      <c r="T103">
        <v>19743695870.465</v>
      </c>
      <c r="U103" t="b">
        <v>1</v>
      </c>
      <c r="V103" t="s">
        <v>371</v>
      </c>
    </row>
    <row r="104" spans="1:22" x14ac:dyDescent="0.25">
      <c r="A104" t="s">
        <v>857</v>
      </c>
      <c r="B104" t="s">
        <v>2572</v>
      </c>
      <c r="C104" t="s">
        <v>4287</v>
      </c>
      <c r="D104" t="s">
        <v>367</v>
      </c>
      <c r="E104" t="s">
        <v>373</v>
      </c>
      <c r="F104">
        <v>3.7764829999999998</v>
      </c>
      <c r="G104">
        <v>135606500</v>
      </c>
      <c r="H104">
        <v>9526296.7085781693</v>
      </c>
      <c r="I104">
        <v>23105365.898322299</v>
      </c>
      <c r="J104">
        <v>26917175.1212763</v>
      </c>
      <c r="K104">
        <v>18455854.235714</v>
      </c>
      <c r="L104">
        <v>18001024.441668302</v>
      </c>
      <c r="M104">
        <v>16763590.5447744</v>
      </c>
      <c r="N104" t="s">
        <v>6002</v>
      </c>
      <c r="O104">
        <v>5.4818100000000002E-3</v>
      </c>
      <c r="P104">
        <v>644</v>
      </c>
      <c r="Q104">
        <v>680</v>
      </c>
      <c r="R104">
        <v>0.8</v>
      </c>
      <c r="S104">
        <v>50201010</v>
      </c>
      <c r="T104">
        <v>409692513.55159998</v>
      </c>
      <c r="U104" t="b">
        <v>1</v>
      </c>
      <c r="V104" t="s">
        <v>371</v>
      </c>
    </row>
    <row r="105" spans="1:22" x14ac:dyDescent="0.25">
      <c r="A105" t="s">
        <v>858</v>
      </c>
      <c r="B105" t="s">
        <v>2573</v>
      </c>
      <c r="C105" t="s">
        <v>4288</v>
      </c>
      <c r="D105" t="s">
        <v>366</v>
      </c>
      <c r="E105" t="s">
        <v>372</v>
      </c>
      <c r="F105">
        <v>32.157119999999999</v>
      </c>
      <c r="G105">
        <v>194299420</v>
      </c>
      <c r="H105">
        <v>19088207.0401248</v>
      </c>
      <c r="I105">
        <v>16805633.652431101</v>
      </c>
      <c r="J105">
        <v>19579437.470045399</v>
      </c>
      <c r="K105">
        <v>17303697.563262999</v>
      </c>
      <c r="L105">
        <v>17618017.8571385</v>
      </c>
      <c r="M105">
        <v>16908045.507748201</v>
      </c>
      <c r="N105" t="s">
        <v>6003</v>
      </c>
      <c r="O105">
        <v>0.56752079</v>
      </c>
      <c r="P105">
        <v>57.12</v>
      </c>
      <c r="Q105">
        <v>57.48</v>
      </c>
      <c r="R105">
        <v>1</v>
      </c>
      <c r="S105">
        <v>30202015</v>
      </c>
      <c r="T105">
        <v>6248109764.8703995</v>
      </c>
      <c r="U105" t="b">
        <v>1</v>
      </c>
      <c r="V105" t="s">
        <v>371</v>
      </c>
    </row>
    <row r="106" spans="1:22" x14ac:dyDescent="0.25">
      <c r="A106" t="s">
        <v>859</v>
      </c>
      <c r="B106" t="s">
        <v>2574</v>
      </c>
      <c r="C106" t="s">
        <v>4289</v>
      </c>
      <c r="D106" t="s">
        <v>366</v>
      </c>
      <c r="E106" t="s">
        <v>372</v>
      </c>
      <c r="F106">
        <v>2.7860550000000002</v>
      </c>
      <c r="G106">
        <v>1450833700</v>
      </c>
      <c r="H106">
        <v>4332922.3753083199</v>
      </c>
      <c r="I106">
        <v>6098476.6360043399</v>
      </c>
      <c r="J106">
        <v>7121500.58141822</v>
      </c>
      <c r="K106">
        <v>5570760.0019431897</v>
      </c>
      <c r="L106">
        <v>5914565.6959593603</v>
      </c>
      <c r="M106">
        <v>6091824.34048275</v>
      </c>
      <c r="N106" t="s">
        <v>6004</v>
      </c>
      <c r="O106">
        <v>0.56752079</v>
      </c>
      <c r="P106">
        <v>4.78</v>
      </c>
      <c r="Q106">
        <v>4.9800000000000004</v>
      </c>
      <c r="R106">
        <v>0.65</v>
      </c>
      <c r="S106">
        <v>50206060</v>
      </c>
      <c r="T106">
        <v>2627366614.6347752</v>
      </c>
      <c r="U106" t="b">
        <v>1</v>
      </c>
      <c r="V106" t="s">
        <v>371</v>
      </c>
    </row>
    <row r="107" spans="1:22" x14ac:dyDescent="0.25">
      <c r="A107" t="s">
        <v>860</v>
      </c>
      <c r="B107" t="s">
        <v>2575</v>
      </c>
      <c r="C107" t="s">
        <v>4290</v>
      </c>
      <c r="D107" t="s">
        <v>367</v>
      </c>
      <c r="E107" t="s">
        <v>373</v>
      </c>
      <c r="F107">
        <v>3.0489540000000002</v>
      </c>
      <c r="G107">
        <v>193559300</v>
      </c>
      <c r="H107">
        <v>1788169.7657943701</v>
      </c>
      <c r="I107">
        <v>1717281.8007556801</v>
      </c>
      <c r="J107">
        <v>1999313.5658992401</v>
      </c>
      <c r="K107">
        <v>1339320.0338236699</v>
      </c>
      <c r="L107">
        <v>1175290.76493032</v>
      </c>
      <c r="M107">
        <v>1252408.24529097</v>
      </c>
      <c r="N107" t="s">
        <v>6005</v>
      </c>
      <c r="O107">
        <v>5.4818100000000002E-3</v>
      </c>
      <c r="P107">
        <v>525</v>
      </c>
      <c r="Q107">
        <v>549</v>
      </c>
      <c r="R107">
        <v>0.6</v>
      </c>
      <c r="S107">
        <v>40501040</v>
      </c>
      <c r="T107">
        <v>354092041.18331999</v>
      </c>
      <c r="U107" t="b">
        <v>1</v>
      </c>
      <c r="V107" t="s">
        <v>371</v>
      </c>
    </row>
    <row r="108" spans="1:22" x14ac:dyDescent="0.25">
      <c r="A108" t="s">
        <v>861</v>
      </c>
      <c r="B108" t="s">
        <v>2576</v>
      </c>
      <c r="C108" t="s">
        <v>4291</v>
      </c>
      <c r="D108" t="s">
        <v>366</v>
      </c>
      <c r="E108" t="s">
        <v>372</v>
      </c>
      <c r="F108">
        <v>21.13597</v>
      </c>
      <c r="G108">
        <v>116587430</v>
      </c>
      <c r="H108">
        <v>8350453.9907666696</v>
      </c>
      <c r="I108">
        <v>6985321.4009074997</v>
      </c>
      <c r="J108">
        <v>8136967.6076198397</v>
      </c>
      <c r="K108">
        <v>6647279.0821505403</v>
      </c>
      <c r="L108">
        <v>6231267.0686296402</v>
      </c>
      <c r="M108">
        <v>5816815.2993295603</v>
      </c>
      <c r="N108" t="s">
        <v>6006</v>
      </c>
      <c r="O108">
        <v>0.56752079</v>
      </c>
      <c r="P108">
        <v>31.01</v>
      </c>
      <c r="Q108">
        <v>37.78</v>
      </c>
      <c r="R108">
        <v>1</v>
      </c>
      <c r="S108">
        <v>30302015</v>
      </c>
      <c r="T108">
        <v>2464188422.8571</v>
      </c>
      <c r="U108" t="b">
        <v>1</v>
      </c>
      <c r="V108" t="s">
        <v>371</v>
      </c>
    </row>
    <row r="109" spans="1:22" x14ac:dyDescent="0.25">
      <c r="A109" t="s">
        <v>862</v>
      </c>
      <c r="B109" t="s">
        <v>2577</v>
      </c>
      <c r="C109" t="s">
        <v>4292</v>
      </c>
      <c r="D109" t="s">
        <v>369</v>
      </c>
      <c r="E109" t="s">
        <v>375</v>
      </c>
      <c r="F109">
        <v>3.8037640000000001</v>
      </c>
      <c r="G109">
        <v>1695129600</v>
      </c>
      <c r="H109">
        <v>8555079.6328545492</v>
      </c>
      <c r="I109">
        <v>6538943.5768414401</v>
      </c>
      <c r="J109">
        <v>7616789.5431721304</v>
      </c>
      <c r="K109">
        <v>5879709.5332907699</v>
      </c>
      <c r="L109">
        <v>6020051.6451302599</v>
      </c>
      <c r="M109">
        <v>14133755.089516001</v>
      </c>
      <c r="N109" t="s">
        <v>6007</v>
      </c>
      <c r="O109">
        <v>0.49515980999999998</v>
      </c>
      <c r="P109">
        <v>8.07</v>
      </c>
      <c r="Q109">
        <v>7.82</v>
      </c>
      <c r="R109">
        <v>1</v>
      </c>
      <c r="S109">
        <v>50206060</v>
      </c>
      <c r="T109">
        <v>6447872947.8144007</v>
      </c>
      <c r="U109" t="b">
        <v>1</v>
      </c>
      <c r="V109" t="s">
        <v>371</v>
      </c>
    </row>
    <row r="110" spans="1:22" x14ac:dyDescent="0.25">
      <c r="A110" t="s">
        <v>863</v>
      </c>
      <c r="B110" t="s">
        <v>2578</v>
      </c>
      <c r="C110" t="s">
        <v>4293</v>
      </c>
      <c r="D110" t="s">
        <v>367</v>
      </c>
      <c r="E110" t="s">
        <v>373</v>
      </c>
      <c r="F110">
        <v>10.76853</v>
      </c>
      <c r="G110">
        <v>49526400</v>
      </c>
      <c r="H110">
        <v>1027332.65950939</v>
      </c>
      <c r="I110">
        <v>979786.09112723405</v>
      </c>
      <c r="J110">
        <v>1140722.7556904301</v>
      </c>
      <c r="K110">
        <v>825036.34936071397</v>
      </c>
      <c r="L110">
        <v>726791.13060006604</v>
      </c>
      <c r="M110">
        <v>539613.12126553897</v>
      </c>
      <c r="N110" t="s">
        <v>6008</v>
      </c>
      <c r="O110">
        <v>5.4818100000000002E-3</v>
      </c>
      <c r="P110">
        <v>1965</v>
      </c>
      <c r="Q110">
        <v>1939</v>
      </c>
      <c r="R110">
        <v>0.35</v>
      </c>
      <c r="S110">
        <v>10101020</v>
      </c>
      <c r="T110">
        <v>186664283.46720001</v>
      </c>
      <c r="U110" t="b">
        <v>1</v>
      </c>
      <c r="V110" t="s">
        <v>371</v>
      </c>
    </row>
    <row r="111" spans="1:22" x14ac:dyDescent="0.25">
      <c r="A111" t="s">
        <v>864</v>
      </c>
      <c r="B111" t="s">
        <v>2579</v>
      </c>
      <c r="C111" t="s">
        <v>4294</v>
      </c>
      <c r="D111" t="s">
        <v>366</v>
      </c>
      <c r="E111" t="s">
        <v>372</v>
      </c>
      <c r="F111">
        <v>1.9133150000000001</v>
      </c>
      <c r="G111">
        <v>1750444000</v>
      </c>
      <c r="H111">
        <v>8151040.0503843203</v>
      </c>
      <c r="I111">
        <v>9839687.1058131307</v>
      </c>
      <c r="J111">
        <v>11472528.826204101</v>
      </c>
      <c r="K111">
        <v>9912347.4396134298</v>
      </c>
      <c r="L111">
        <v>10247452.2751709</v>
      </c>
      <c r="M111">
        <v>11188430.154239399</v>
      </c>
      <c r="N111" t="s">
        <v>6009</v>
      </c>
      <c r="O111">
        <v>0.56752079</v>
      </c>
      <c r="P111">
        <v>3.57</v>
      </c>
      <c r="Q111">
        <v>3.42</v>
      </c>
      <c r="R111">
        <v>0.95</v>
      </c>
      <c r="S111">
        <v>50206020</v>
      </c>
      <c r="T111">
        <v>3181693223.7670002</v>
      </c>
      <c r="U111" t="b">
        <v>1</v>
      </c>
      <c r="V111" t="s">
        <v>371</v>
      </c>
    </row>
    <row r="112" spans="1:22" x14ac:dyDescent="0.25">
      <c r="A112" t="s">
        <v>865</v>
      </c>
      <c r="B112" t="s">
        <v>2580</v>
      </c>
      <c r="C112" t="s">
        <v>4295</v>
      </c>
      <c r="D112" t="s">
        <v>366</v>
      </c>
      <c r="E112" t="s">
        <v>372</v>
      </c>
      <c r="F112">
        <v>2.7692709999999998</v>
      </c>
      <c r="G112">
        <v>292576050</v>
      </c>
      <c r="H112">
        <v>2886013.8744679801</v>
      </c>
      <c r="I112">
        <v>4005177.4865434198</v>
      </c>
      <c r="J112">
        <v>4671375.9568422996</v>
      </c>
      <c r="K112">
        <v>3205639.5178349302</v>
      </c>
      <c r="L112">
        <v>2904274.67160415</v>
      </c>
      <c r="M112">
        <v>2185783.4418312702</v>
      </c>
      <c r="N112" t="s">
        <v>6010</v>
      </c>
      <c r="O112">
        <v>0.56752079</v>
      </c>
      <c r="P112">
        <v>5.08</v>
      </c>
      <c r="Q112">
        <v>4.95</v>
      </c>
      <c r="R112">
        <v>0.95</v>
      </c>
      <c r="S112">
        <v>15102015</v>
      </c>
      <c r="T112">
        <v>769711252.03157246</v>
      </c>
      <c r="U112" t="b">
        <v>1</v>
      </c>
      <c r="V112" t="s">
        <v>371</v>
      </c>
    </row>
    <row r="113" spans="1:22" x14ac:dyDescent="0.25">
      <c r="A113" t="s">
        <v>866</v>
      </c>
      <c r="B113" t="s">
        <v>2581</v>
      </c>
      <c r="C113" t="s">
        <v>4296</v>
      </c>
      <c r="D113" t="s">
        <v>366</v>
      </c>
      <c r="E113" t="s">
        <v>372</v>
      </c>
      <c r="F113">
        <v>3.530122</v>
      </c>
      <c r="G113">
        <v>422050230</v>
      </c>
      <c r="H113">
        <v>4355095.6575360298</v>
      </c>
      <c r="I113">
        <v>6195500.63098899</v>
      </c>
      <c r="J113">
        <v>7235773.9643694097</v>
      </c>
      <c r="K113">
        <v>5191094.2984378999</v>
      </c>
      <c r="L113">
        <v>5265464.3369102897</v>
      </c>
      <c r="M113">
        <v>4613998.57128774</v>
      </c>
      <c r="N113" t="s">
        <v>6011</v>
      </c>
      <c r="O113">
        <v>0.56752079</v>
      </c>
      <c r="P113">
        <v>6.42</v>
      </c>
      <c r="Q113">
        <v>6.31</v>
      </c>
      <c r="R113">
        <v>0.6</v>
      </c>
      <c r="S113">
        <v>50206030</v>
      </c>
      <c r="T113">
        <v>893933281.21683598</v>
      </c>
      <c r="U113" t="b">
        <v>1</v>
      </c>
      <c r="V113" t="s">
        <v>371</v>
      </c>
    </row>
    <row r="114" spans="1:22" x14ac:dyDescent="0.25">
      <c r="A114" t="s">
        <v>867</v>
      </c>
      <c r="B114" t="s">
        <v>2582</v>
      </c>
      <c r="C114" t="s">
        <v>4297</v>
      </c>
      <c r="D114" t="s">
        <v>366</v>
      </c>
      <c r="E114" t="s">
        <v>372</v>
      </c>
      <c r="F114">
        <v>1.516106</v>
      </c>
      <c r="G114">
        <v>195041760</v>
      </c>
      <c r="H114">
        <v>856094.51018155494</v>
      </c>
      <c r="I114">
        <v>1398865.4177550999</v>
      </c>
      <c r="J114">
        <v>1631422.6414101401</v>
      </c>
      <c r="K114">
        <v>1312281.80033501</v>
      </c>
      <c r="L114">
        <v>1397461.07743013</v>
      </c>
      <c r="M114">
        <v>1409755.45918022</v>
      </c>
      <c r="N114" t="s">
        <v>6012</v>
      </c>
      <c r="O114">
        <v>0.56752079</v>
      </c>
      <c r="P114">
        <v>2.82</v>
      </c>
      <c r="Q114">
        <v>2.71</v>
      </c>
      <c r="R114">
        <v>0.85</v>
      </c>
      <c r="S114">
        <v>20102020</v>
      </c>
      <c r="T114">
        <v>251348385.198576</v>
      </c>
      <c r="U114" t="b">
        <v>1</v>
      </c>
      <c r="V114" t="s">
        <v>371</v>
      </c>
    </row>
    <row r="115" spans="1:22" x14ac:dyDescent="0.25">
      <c r="A115" t="s">
        <v>868</v>
      </c>
      <c r="B115" t="s">
        <v>2583</v>
      </c>
      <c r="C115" t="s">
        <v>4298</v>
      </c>
      <c r="D115" t="s">
        <v>366</v>
      </c>
      <c r="E115" t="s">
        <v>372</v>
      </c>
      <c r="F115">
        <v>3.4182320000000002</v>
      </c>
      <c r="G115">
        <v>113830080</v>
      </c>
      <c r="H115">
        <v>484438.78816129401</v>
      </c>
      <c r="I115">
        <v>656490.45507726097</v>
      </c>
      <c r="J115">
        <v>766251.930924471</v>
      </c>
      <c r="K115">
        <v>733203.49082309206</v>
      </c>
      <c r="L115">
        <v>673509.42975831905</v>
      </c>
      <c r="M115">
        <v>544786.66737533</v>
      </c>
      <c r="N115" t="s">
        <v>6013</v>
      </c>
      <c r="O115">
        <v>0.56752079</v>
      </c>
      <c r="P115">
        <v>5.13</v>
      </c>
      <c r="Q115">
        <v>6.11</v>
      </c>
      <c r="R115">
        <v>0.9</v>
      </c>
      <c r="S115">
        <v>30202010</v>
      </c>
      <c r="T115">
        <v>350187859.81670398</v>
      </c>
      <c r="U115" t="b">
        <v>1</v>
      </c>
      <c r="V115" t="s">
        <v>371</v>
      </c>
    </row>
    <row r="116" spans="1:22" x14ac:dyDescent="0.25">
      <c r="A116" t="s">
        <v>869</v>
      </c>
      <c r="B116" t="s">
        <v>2584</v>
      </c>
      <c r="C116" t="s">
        <v>4299</v>
      </c>
      <c r="D116" t="s">
        <v>366</v>
      </c>
      <c r="E116" t="s">
        <v>372</v>
      </c>
      <c r="F116">
        <v>1.2587600000000001</v>
      </c>
      <c r="G116">
        <v>271760070</v>
      </c>
      <c r="H116">
        <v>751994.03465987998</v>
      </c>
      <c r="I116">
        <v>1075459.53446121</v>
      </c>
      <c r="J116">
        <v>1254423.5617897001</v>
      </c>
      <c r="K116">
        <v>883341.05678981205</v>
      </c>
      <c r="L116">
        <v>845393.00442976004</v>
      </c>
      <c r="M116">
        <v>622926.98239825806</v>
      </c>
      <c r="N116" t="s">
        <v>6014</v>
      </c>
      <c r="O116">
        <v>0.56752079</v>
      </c>
      <c r="P116">
        <v>2.23</v>
      </c>
      <c r="Q116">
        <v>2.25</v>
      </c>
      <c r="R116">
        <v>0.75</v>
      </c>
      <c r="S116">
        <v>30201025</v>
      </c>
      <c r="T116">
        <v>256560529.28490001</v>
      </c>
      <c r="U116" t="b">
        <v>1</v>
      </c>
      <c r="V116" t="s">
        <v>371</v>
      </c>
    </row>
    <row r="117" spans="1:22" x14ac:dyDescent="0.25">
      <c r="A117" t="s">
        <v>870</v>
      </c>
      <c r="B117" t="s">
        <v>2585</v>
      </c>
      <c r="C117" t="s">
        <v>4300</v>
      </c>
      <c r="D117" t="s">
        <v>367</v>
      </c>
      <c r="E117" t="s">
        <v>373</v>
      </c>
      <c r="F117">
        <v>8.8691809999999993</v>
      </c>
      <c r="G117">
        <v>82050100</v>
      </c>
      <c r="H117">
        <v>1586461.4499916399</v>
      </c>
      <c r="I117">
        <v>2506134.8896031301</v>
      </c>
      <c r="J117">
        <v>2926460.2691289</v>
      </c>
      <c r="K117">
        <v>2103302.1651950302</v>
      </c>
      <c r="L117">
        <v>1906492.5805038901</v>
      </c>
      <c r="M117">
        <v>1886535.25358075</v>
      </c>
      <c r="N117" t="s">
        <v>6015</v>
      </c>
      <c r="O117">
        <v>5.4818100000000002E-3</v>
      </c>
      <c r="P117">
        <v>1600</v>
      </c>
      <c r="Q117">
        <v>1597</v>
      </c>
      <c r="R117">
        <v>0.95</v>
      </c>
      <c r="S117">
        <v>40401030</v>
      </c>
      <c r="T117">
        <v>691331328.569695</v>
      </c>
      <c r="U117" t="b">
        <v>1</v>
      </c>
      <c r="V117" t="s">
        <v>371</v>
      </c>
    </row>
    <row r="118" spans="1:22" x14ac:dyDescent="0.25">
      <c r="A118" t="s">
        <v>871</v>
      </c>
      <c r="B118" t="s">
        <v>2586</v>
      </c>
      <c r="C118" t="s">
        <v>4301</v>
      </c>
      <c r="D118" t="s">
        <v>366</v>
      </c>
      <c r="E118" t="s">
        <v>372</v>
      </c>
      <c r="F118">
        <v>2.4224130000000001</v>
      </c>
      <c r="G118">
        <v>202683300</v>
      </c>
      <c r="H118">
        <v>1053701.5402593301</v>
      </c>
      <c r="I118">
        <v>927484.78709575103</v>
      </c>
      <c r="J118">
        <v>1080659.28804837</v>
      </c>
      <c r="K118">
        <v>759998.161768766</v>
      </c>
      <c r="L118">
        <v>657929.42608262994</v>
      </c>
      <c r="M118">
        <v>454499.628248783</v>
      </c>
      <c r="N118" t="s">
        <v>6016</v>
      </c>
      <c r="O118">
        <v>0.56752079</v>
      </c>
      <c r="R118">
        <v>0.5</v>
      </c>
      <c r="S118">
        <v>40401030</v>
      </c>
      <c r="T118">
        <v>245491330.40145001</v>
      </c>
      <c r="U118" t="b">
        <v>1</v>
      </c>
      <c r="V118" t="s">
        <v>371</v>
      </c>
    </row>
    <row r="119" spans="1:22" x14ac:dyDescent="0.25">
      <c r="A119" t="s">
        <v>872</v>
      </c>
      <c r="B119" t="s">
        <v>2587</v>
      </c>
      <c r="C119" t="s">
        <v>4302</v>
      </c>
      <c r="D119" t="s">
        <v>367</v>
      </c>
      <c r="E119" t="s">
        <v>373</v>
      </c>
      <c r="F119">
        <v>10.202059999999999</v>
      </c>
      <c r="G119">
        <v>37645850</v>
      </c>
      <c r="H119">
        <v>1313653.24322748</v>
      </c>
      <c r="I119">
        <v>860966.39821339503</v>
      </c>
      <c r="J119">
        <v>1000927.1420267801</v>
      </c>
      <c r="K119">
        <v>793145.16074003698</v>
      </c>
      <c r="L119">
        <v>782304.357662344</v>
      </c>
      <c r="M119">
        <v>833877.92605737504</v>
      </c>
      <c r="N119" t="s">
        <v>6017</v>
      </c>
      <c r="O119">
        <v>5.4818100000000002E-3</v>
      </c>
      <c r="P119">
        <v>1755</v>
      </c>
      <c r="Q119">
        <v>1837</v>
      </c>
      <c r="R119">
        <v>0.65</v>
      </c>
      <c r="S119">
        <v>10101010</v>
      </c>
      <c r="T119">
        <v>249642393.29315001</v>
      </c>
      <c r="U119" t="b">
        <v>1</v>
      </c>
      <c r="V119" t="s">
        <v>371</v>
      </c>
    </row>
    <row r="120" spans="1:22" x14ac:dyDescent="0.25">
      <c r="A120" t="s">
        <v>873</v>
      </c>
      <c r="B120" t="s">
        <v>2588</v>
      </c>
      <c r="C120" t="s">
        <v>4303</v>
      </c>
      <c r="D120" t="s">
        <v>367</v>
      </c>
      <c r="E120" t="s">
        <v>373</v>
      </c>
      <c r="F120">
        <v>6.8587590000000001</v>
      </c>
      <c r="G120">
        <v>45914100</v>
      </c>
      <c r="H120">
        <v>939690.688798466</v>
      </c>
      <c r="I120">
        <v>1059147.5782681501</v>
      </c>
      <c r="J120">
        <v>1235120.4553046999</v>
      </c>
      <c r="K120">
        <v>979818.774201183</v>
      </c>
      <c r="L120">
        <v>1003415.38780761</v>
      </c>
      <c r="M120">
        <v>1064434.550883</v>
      </c>
      <c r="N120" t="s">
        <v>6018</v>
      </c>
      <c r="O120">
        <v>5.4818100000000002E-3</v>
      </c>
      <c r="P120">
        <v>1162</v>
      </c>
      <c r="Q120">
        <v>1235</v>
      </c>
      <c r="R120">
        <v>0.65</v>
      </c>
      <c r="S120">
        <v>40301010</v>
      </c>
      <c r="T120">
        <v>204693935.291235</v>
      </c>
      <c r="U120" t="b">
        <v>1</v>
      </c>
      <c r="V120" t="s">
        <v>371</v>
      </c>
    </row>
    <row r="121" spans="1:22" x14ac:dyDescent="0.25">
      <c r="A121" t="s">
        <v>874</v>
      </c>
      <c r="B121" t="s">
        <v>2589</v>
      </c>
      <c r="C121" t="s">
        <v>4304</v>
      </c>
      <c r="D121" t="s">
        <v>367</v>
      </c>
      <c r="E121" t="s">
        <v>373</v>
      </c>
      <c r="F121">
        <v>21.742540000000002</v>
      </c>
      <c r="G121">
        <v>40000000</v>
      </c>
      <c r="H121">
        <v>1180998.3634043101</v>
      </c>
      <c r="I121">
        <v>1216640.7140798999</v>
      </c>
      <c r="J121">
        <v>1417802.44394782</v>
      </c>
      <c r="K121">
        <v>1216389.1916678001</v>
      </c>
      <c r="L121">
        <v>1216427.48166039</v>
      </c>
      <c r="M121">
        <v>1234167.72615811</v>
      </c>
      <c r="N121" t="s">
        <v>6019</v>
      </c>
      <c r="O121">
        <v>5.4818100000000002E-3</v>
      </c>
      <c r="P121">
        <v>4110</v>
      </c>
      <c r="Q121">
        <v>3915</v>
      </c>
      <c r="R121">
        <v>0.95</v>
      </c>
      <c r="S121">
        <v>30101010</v>
      </c>
      <c r="T121">
        <v>826216520.00000012</v>
      </c>
      <c r="U121" t="b">
        <v>1</v>
      </c>
      <c r="V121" t="s">
        <v>371</v>
      </c>
    </row>
    <row r="122" spans="1:22" x14ac:dyDescent="0.25">
      <c r="A122" t="s">
        <v>875</v>
      </c>
      <c r="B122" t="s">
        <v>2590</v>
      </c>
      <c r="C122" t="s">
        <v>4305</v>
      </c>
      <c r="D122" t="s">
        <v>367</v>
      </c>
      <c r="E122" t="s">
        <v>373</v>
      </c>
      <c r="F122">
        <v>6.1756599999999997</v>
      </c>
      <c r="G122">
        <v>93552155</v>
      </c>
      <c r="H122">
        <v>695723.89642254601</v>
      </c>
      <c r="I122">
        <v>814044.10840327898</v>
      </c>
      <c r="J122">
        <v>949476.72406389599</v>
      </c>
      <c r="K122">
        <v>819502.24803895701</v>
      </c>
      <c r="L122">
        <v>818871.91060527402</v>
      </c>
      <c r="M122">
        <v>753430.59294434497</v>
      </c>
      <c r="N122" t="s">
        <v>6020</v>
      </c>
      <c r="O122">
        <v>5.4818100000000002E-3</v>
      </c>
      <c r="P122">
        <v>1102</v>
      </c>
      <c r="Q122">
        <v>1112</v>
      </c>
      <c r="R122">
        <v>0.95</v>
      </c>
      <c r="S122">
        <v>45201010</v>
      </c>
      <c r="T122">
        <v>548858986.46993494</v>
      </c>
      <c r="U122" t="b">
        <v>1</v>
      </c>
      <c r="V122" t="s">
        <v>371</v>
      </c>
    </row>
    <row r="123" spans="1:22" x14ac:dyDescent="0.25">
      <c r="A123" t="s">
        <v>876</v>
      </c>
      <c r="B123" t="s">
        <v>2591</v>
      </c>
      <c r="C123" t="s">
        <v>4306</v>
      </c>
      <c r="D123" t="s">
        <v>367</v>
      </c>
      <c r="E123" t="s">
        <v>373</v>
      </c>
      <c r="F123">
        <v>5.7424759999999999</v>
      </c>
      <c r="G123">
        <v>137984530</v>
      </c>
      <c r="H123">
        <v>1702993.1793485</v>
      </c>
      <c r="I123">
        <v>1873108.72857277</v>
      </c>
      <c r="J123">
        <v>2185413.24805872</v>
      </c>
      <c r="K123">
        <v>1826707.0291085399</v>
      </c>
      <c r="L123">
        <v>1760577.0769304901</v>
      </c>
      <c r="M123">
        <v>1771639.7547993099</v>
      </c>
      <c r="N123" t="s">
        <v>6021</v>
      </c>
      <c r="O123">
        <v>5.4818100000000002E-3</v>
      </c>
      <c r="P123">
        <v>1000</v>
      </c>
      <c r="Q123">
        <v>1034</v>
      </c>
      <c r="R123">
        <v>0.5</v>
      </c>
      <c r="S123">
        <v>50206060</v>
      </c>
      <c r="T123">
        <v>396186425.94814003</v>
      </c>
      <c r="U123" t="b">
        <v>1</v>
      </c>
      <c r="V123" t="s">
        <v>371</v>
      </c>
    </row>
    <row r="124" spans="1:22" x14ac:dyDescent="0.25">
      <c r="A124" t="s">
        <v>877</v>
      </c>
      <c r="B124" t="s">
        <v>2592</v>
      </c>
      <c r="C124" t="s">
        <v>4307</v>
      </c>
      <c r="D124" t="s">
        <v>367</v>
      </c>
      <c r="E124" t="s">
        <v>373</v>
      </c>
      <c r="F124">
        <v>8.0861160000000005</v>
      </c>
      <c r="G124">
        <v>541372740</v>
      </c>
      <c r="H124">
        <v>10014560.0852089</v>
      </c>
      <c r="I124">
        <v>11174899.7933142</v>
      </c>
      <c r="J124">
        <v>13016443.106318301</v>
      </c>
      <c r="K124">
        <v>10977457.3614113</v>
      </c>
      <c r="L124">
        <v>10867529.2863556</v>
      </c>
      <c r="M124">
        <v>9966631.9633048307</v>
      </c>
      <c r="N124" t="s">
        <v>6022</v>
      </c>
      <c r="O124">
        <v>5.4818100000000002E-3</v>
      </c>
      <c r="P124">
        <v>1425</v>
      </c>
      <c r="Q124">
        <v>1456</v>
      </c>
      <c r="R124">
        <v>0.9</v>
      </c>
      <c r="S124">
        <v>50202025</v>
      </c>
      <c r="T124">
        <v>3939842497.3900561</v>
      </c>
      <c r="U124" t="b">
        <v>1</v>
      </c>
      <c r="V124" t="s">
        <v>371</v>
      </c>
    </row>
    <row r="125" spans="1:22" x14ac:dyDescent="0.25">
      <c r="A125" t="s">
        <v>878</v>
      </c>
      <c r="B125" t="s">
        <v>2593</v>
      </c>
      <c r="C125" t="s">
        <v>4308</v>
      </c>
      <c r="D125" t="s">
        <v>367</v>
      </c>
      <c r="E125" t="s">
        <v>373</v>
      </c>
      <c r="F125">
        <v>29.212209999999999</v>
      </c>
      <c r="G125">
        <v>12272400</v>
      </c>
      <c r="H125">
        <v>3520846.6011552</v>
      </c>
      <c r="I125">
        <v>2065584.2722080001</v>
      </c>
      <c r="J125">
        <v>2405795.18545102</v>
      </c>
      <c r="K125">
        <v>2603196.2795975399</v>
      </c>
      <c r="L125">
        <v>2479021.9246899998</v>
      </c>
      <c r="M125">
        <v>1947133.27696804</v>
      </c>
      <c r="N125" t="s">
        <v>6023</v>
      </c>
      <c r="O125">
        <v>5.4818100000000002E-3</v>
      </c>
      <c r="P125">
        <v>4800</v>
      </c>
      <c r="Q125">
        <v>5260</v>
      </c>
      <c r="R125">
        <v>0.5</v>
      </c>
      <c r="S125">
        <v>50206060</v>
      </c>
      <c r="T125">
        <v>179251963.002</v>
      </c>
      <c r="U125" t="b">
        <v>1</v>
      </c>
      <c r="V125" t="s">
        <v>371</v>
      </c>
    </row>
    <row r="126" spans="1:22" x14ac:dyDescent="0.25">
      <c r="A126" t="s">
        <v>879</v>
      </c>
      <c r="B126" t="s">
        <v>2594</v>
      </c>
      <c r="C126" t="s">
        <v>4309</v>
      </c>
      <c r="D126" t="s">
        <v>367</v>
      </c>
      <c r="E126" t="s">
        <v>373</v>
      </c>
      <c r="F126">
        <v>25.235790000000001</v>
      </c>
      <c r="G126">
        <v>650000000</v>
      </c>
      <c r="H126">
        <v>66415961.449299604</v>
      </c>
      <c r="I126">
        <v>55587175.150539704</v>
      </c>
      <c r="J126">
        <v>64739711.840690799</v>
      </c>
      <c r="K126">
        <v>61988756.665571399</v>
      </c>
      <c r="L126">
        <v>64438530.918145001</v>
      </c>
      <c r="M126">
        <v>69373414.614489093</v>
      </c>
      <c r="N126" t="s">
        <v>6024</v>
      </c>
      <c r="O126">
        <v>5.4818100000000002E-3</v>
      </c>
      <c r="P126">
        <v>4302</v>
      </c>
      <c r="Q126">
        <v>4544</v>
      </c>
      <c r="R126">
        <v>1</v>
      </c>
      <c r="S126">
        <v>40203045</v>
      </c>
      <c r="T126">
        <v>16403263500</v>
      </c>
      <c r="U126" t="b">
        <v>1</v>
      </c>
      <c r="V126" t="s">
        <v>371</v>
      </c>
    </row>
    <row r="127" spans="1:22" x14ac:dyDescent="0.25">
      <c r="A127" t="s">
        <v>880</v>
      </c>
      <c r="B127" t="s">
        <v>2595</v>
      </c>
      <c r="C127" t="s">
        <v>4310</v>
      </c>
      <c r="D127" t="s">
        <v>367</v>
      </c>
      <c r="E127" t="s">
        <v>373</v>
      </c>
      <c r="F127">
        <v>10.94069</v>
      </c>
      <c r="G127">
        <v>44213535</v>
      </c>
      <c r="H127">
        <v>660862.50975985895</v>
      </c>
      <c r="I127">
        <v>561973.27643198101</v>
      </c>
      <c r="J127">
        <v>654536.52323091601</v>
      </c>
      <c r="K127">
        <v>518623.16518683702</v>
      </c>
      <c r="L127">
        <v>489728.91321741597</v>
      </c>
      <c r="M127">
        <v>452099.040935817</v>
      </c>
      <c r="N127" t="s">
        <v>6025</v>
      </c>
      <c r="O127">
        <v>5.4818100000000002E-3</v>
      </c>
      <c r="P127">
        <v>1983</v>
      </c>
      <c r="Q127">
        <v>1970</v>
      </c>
      <c r="R127">
        <v>0.75</v>
      </c>
      <c r="S127">
        <v>50204000</v>
      </c>
      <c r="T127">
        <v>362794935.17936248</v>
      </c>
      <c r="U127" t="b">
        <v>1</v>
      </c>
      <c r="V127" t="s">
        <v>371</v>
      </c>
    </row>
    <row r="128" spans="1:22" x14ac:dyDescent="0.25">
      <c r="A128" t="s">
        <v>881</v>
      </c>
      <c r="B128" t="s">
        <v>2596</v>
      </c>
      <c r="C128" t="s">
        <v>4311</v>
      </c>
      <c r="D128" t="s">
        <v>370</v>
      </c>
      <c r="E128" t="s">
        <v>376</v>
      </c>
      <c r="F128">
        <v>1.467401</v>
      </c>
      <c r="G128">
        <v>2641380100</v>
      </c>
      <c r="H128">
        <v>2008579.9893493501</v>
      </c>
      <c r="I128">
        <v>2408261.4183194898</v>
      </c>
      <c r="J128">
        <v>2805601.8164722598</v>
      </c>
      <c r="K128">
        <v>2266278.37580074</v>
      </c>
      <c r="L128">
        <v>2350563.2961201998</v>
      </c>
      <c r="M128">
        <v>1878958.9259111399</v>
      </c>
      <c r="N128" t="s">
        <v>6026</v>
      </c>
      <c r="O128">
        <v>0.10930276</v>
      </c>
      <c r="P128">
        <v>13.17</v>
      </c>
      <c r="Q128">
        <v>13.14</v>
      </c>
      <c r="R128">
        <v>0.35</v>
      </c>
      <c r="S128">
        <v>30101010</v>
      </c>
      <c r="T128">
        <v>1356587330.0420351</v>
      </c>
      <c r="U128" t="b">
        <v>1</v>
      </c>
      <c r="V128" t="s">
        <v>371</v>
      </c>
    </row>
    <row r="129" spans="1:22" x14ac:dyDescent="0.25">
      <c r="A129" t="s">
        <v>882</v>
      </c>
      <c r="B129" t="s">
        <v>2597</v>
      </c>
      <c r="C129" t="s">
        <v>4312</v>
      </c>
      <c r="D129" t="s">
        <v>367</v>
      </c>
      <c r="E129" t="s">
        <v>373</v>
      </c>
      <c r="F129">
        <v>26.01886</v>
      </c>
      <c r="G129">
        <v>18497786</v>
      </c>
      <c r="H129">
        <v>1833052.6783166099</v>
      </c>
      <c r="I129">
        <v>1128047.9219077199</v>
      </c>
      <c r="J129">
        <v>1313174.61335758</v>
      </c>
      <c r="K129">
        <v>970042.44299619203</v>
      </c>
      <c r="L129">
        <v>903333.37512085098</v>
      </c>
      <c r="M129">
        <v>842159.18275929603</v>
      </c>
      <c r="N129" t="s">
        <v>6027</v>
      </c>
      <c r="O129">
        <v>5.4818100000000002E-3</v>
      </c>
      <c r="P129">
        <v>4835</v>
      </c>
      <c r="Q129">
        <v>4685</v>
      </c>
      <c r="R129">
        <v>0.9</v>
      </c>
      <c r="S129">
        <v>30101010</v>
      </c>
      <c r="T129">
        <v>433162173.81956398</v>
      </c>
      <c r="U129" t="b">
        <v>1</v>
      </c>
      <c r="V129" t="s">
        <v>371</v>
      </c>
    </row>
    <row r="130" spans="1:22" x14ac:dyDescent="0.25">
      <c r="A130" t="s">
        <v>883</v>
      </c>
      <c r="B130" t="s">
        <v>2598</v>
      </c>
      <c r="C130" t="s">
        <v>4313</v>
      </c>
      <c r="D130" t="s">
        <v>367</v>
      </c>
      <c r="E130" t="s">
        <v>373</v>
      </c>
      <c r="F130">
        <v>22.21461</v>
      </c>
      <c r="G130">
        <v>49366463</v>
      </c>
      <c r="H130">
        <v>4204442.5281079197</v>
      </c>
      <c r="I130">
        <v>4300862.1477756295</v>
      </c>
      <c r="J130">
        <v>5011714.2359048901</v>
      </c>
      <c r="K130">
        <v>4019268.7561947699</v>
      </c>
      <c r="L130">
        <v>3711700.4557940299</v>
      </c>
      <c r="M130">
        <v>3318070.7010183199</v>
      </c>
      <c r="N130" t="s">
        <v>6028</v>
      </c>
      <c r="O130">
        <v>5.4818100000000002E-3</v>
      </c>
      <c r="P130">
        <v>4365</v>
      </c>
      <c r="Q130">
        <v>4000</v>
      </c>
      <c r="R130">
        <v>0.95</v>
      </c>
      <c r="S130">
        <v>30101010</v>
      </c>
      <c r="T130">
        <v>1041823886.493209</v>
      </c>
      <c r="U130" t="b">
        <v>1</v>
      </c>
      <c r="V130" t="s">
        <v>371</v>
      </c>
    </row>
    <row r="131" spans="1:22" x14ac:dyDescent="0.25">
      <c r="A131" t="s">
        <v>884</v>
      </c>
      <c r="B131" t="s">
        <v>2599</v>
      </c>
      <c r="C131" t="s">
        <v>4314</v>
      </c>
      <c r="D131" t="s">
        <v>367</v>
      </c>
      <c r="E131" t="s">
        <v>373</v>
      </c>
      <c r="F131">
        <v>18.85464</v>
      </c>
      <c r="G131">
        <v>16935910</v>
      </c>
      <c r="H131">
        <v>946381.35110878001</v>
      </c>
      <c r="I131">
        <v>1034593.15856378</v>
      </c>
      <c r="J131">
        <v>1206485.59602694</v>
      </c>
      <c r="K131">
        <v>1115780.6745497601</v>
      </c>
      <c r="L131">
        <v>1014806.11533289</v>
      </c>
      <c r="M131">
        <v>930865.55136045394</v>
      </c>
      <c r="N131" t="s">
        <v>6029</v>
      </c>
      <c r="O131">
        <v>5.4818100000000002E-3</v>
      </c>
      <c r="P131">
        <v>3660</v>
      </c>
      <c r="Q131">
        <v>3395</v>
      </c>
      <c r="R131">
        <v>1</v>
      </c>
      <c r="S131">
        <v>30101010</v>
      </c>
      <c r="T131">
        <v>319320486.12239999</v>
      </c>
      <c r="U131" t="b">
        <v>1</v>
      </c>
      <c r="V131" t="s">
        <v>371</v>
      </c>
    </row>
    <row r="132" spans="1:22" x14ac:dyDescent="0.25">
      <c r="A132" t="s">
        <v>885</v>
      </c>
      <c r="B132" t="s">
        <v>2600</v>
      </c>
      <c r="C132" t="s">
        <v>4315</v>
      </c>
      <c r="D132" t="s">
        <v>367</v>
      </c>
      <c r="E132" t="s">
        <v>373</v>
      </c>
      <c r="F132">
        <v>8.9635929999999995</v>
      </c>
      <c r="G132">
        <v>43108470</v>
      </c>
      <c r="H132">
        <v>1279365.18454551</v>
      </c>
      <c r="I132">
        <v>1374570.3325758199</v>
      </c>
      <c r="J132">
        <v>1601646.7044895501</v>
      </c>
      <c r="K132">
        <v>1239775.61920013</v>
      </c>
      <c r="L132">
        <v>1114752.55620859</v>
      </c>
      <c r="M132">
        <v>936959.00825948</v>
      </c>
      <c r="N132" t="s">
        <v>6030</v>
      </c>
      <c r="O132">
        <v>5.4818100000000002E-3</v>
      </c>
      <c r="P132">
        <v>1708</v>
      </c>
      <c r="Q132">
        <v>1614</v>
      </c>
      <c r="R132">
        <v>0.95</v>
      </c>
      <c r="S132">
        <v>30101010</v>
      </c>
      <c r="T132">
        <v>367086440.9360745</v>
      </c>
      <c r="U132" t="b">
        <v>1</v>
      </c>
      <c r="V132" t="s">
        <v>371</v>
      </c>
    </row>
    <row r="133" spans="1:22" x14ac:dyDescent="0.25">
      <c r="A133" t="s">
        <v>886</v>
      </c>
      <c r="B133" t="s">
        <v>2601</v>
      </c>
      <c r="C133" t="s">
        <v>4316</v>
      </c>
      <c r="D133" t="s">
        <v>366</v>
      </c>
      <c r="E133" t="s">
        <v>372</v>
      </c>
      <c r="F133">
        <v>3.6028500000000001</v>
      </c>
      <c r="G133">
        <v>661469500</v>
      </c>
      <c r="H133">
        <v>8639928.6381054297</v>
      </c>
      <c r="I133">
        <v>9140955.3554692809</v>
      </c>
      <c r="J133">
        <v>10651090.784032</v>
      </c>
      <c r="K133">
        <v>7667665.7821453698</v>
      </c>
      <c r="L133">
        <v>7880088.93407318</v>
      </c>
      <c r="M133">
        <v>7738409.5549029596</v>
      </c>
      <c r="N133" t="s">
        <v>6031</v>
      </c>
      <c r="O133">
        <v>0.56752079</v>
      </c>
      <c r="P133">
        <v>6.45</v>
      </c>
      <c r="Q133">
        <v>6.44</v>
      </c>
      <c r="R133">
        <v>1</v>
      </c>
      <c r="S133">
        <v>30101010</v>
      </c>
      <c r="T133">
        <v>2383175388.0749998</v>
      </c>
      <c r="U133" t="b">
        <v>1</v>
      </c>
      <c r="V133" t="s">
        <v>371</v>
      </c>
    </row>
    <row r="134" spans="1:22" x14ac:dyDescent="0.25">
      <c r="A134" t="s">
        <v>887</v>
      </c>
      <c r="B134" t="s">
        <v>2602</v>
      </c>
      <c r="C134" t="s">
        <v>4317</v>
      </c>
      <c r="D134" t="s">
        <v>366</v>
      </c>
      <c r="E134" t="s">
        <v>372</v>
      </c>
      <c r="F134">
        <v>1.560862</v>
      </c>
      <c r="G134">
        <v>207453520</v>
      </c>
      <c r="H134">
        <v>1713122.21470224</v>
      </c>
      <c r="I134">
        <v>2397369.9769629301</v>
      </c>
      <c r="J134">
        <v>2799080.15418944</v>
      </c>
      <c r="K134">
        <v>2117530.53668568</v>
      </c>
      <c r="L134">
        <v>2057291.3692361701</v>
      </c>
      <c r="M134">
        <v>1710787.7712735001</v>
      </c>
      <c r="N134" t="s">
        <v>6032</v>
      </c>
      <c r="O134">
        <v>0.56752079</v>
      </c>
      <c r="P134">
        <v>3.35</v>
      </c>
      <c r="Q134">
        <v>2.79</v>
      </c>
      <c r="R134">
        <v>0.85</v>
      </c>
      <c r="S134">
        <v>55102050</v>
      </c>
      <c r="T134">
        <v>275235368.714104</v>
      </c>
      <c r="U134" t="b">
        <v>1</v>
      </c>
      <c r="V134" t="s">
        <v>371</v>
      </c>
    </row>
    <row r="135" spans="1:22" x14ac:dyDescent="0.25">
      <c r="A135" t="s">
        <v>888</v>
      </c>
      <c r="B135" t="s">
        <v>2603</v>
      </c>
      <c r="C135" t="s">
        <v>4318</v>
      </c>
      <c r="D135" t="s">
        <v>368</v>
      </c>
      <c r="E135" t="s">
        <v>374</v>
      </c>
      <c r="F135">
        <v>0.411968</v>
      </c>
      <c r="G135">
        <v>867933530</v>
      </c>
      <c r="H135">
        <v>224329.31120311201</v>
      </c>
      <c r="I135">
        <v>275551.06017485698</v>
      </c>
      <c r="J135">
        <v>321874.70885875699</v>
      </c>
      <c r="K135">
        <v>477194.94910121802</v>
      </c>
      <c r="L135">
        <v>418797.61484347098</v>
      </c>
      <c r="M135">
        <v>246157.16000454401</v>
      </c>
      <c r="N135" t="s">
        <v>6033</v>
      </c>
      <c r="O135">
        <v>0.65891345000000001</v>
      </c>
      <c r="P135">
        <v>0.62</v>
      </c>
      <c r="Q135">
        <v>0.62</v>
      </c>
      <c r="R135">
        <v>1</v>
      </c>
      <c r="S135">
        <v>40501025</v>
      </c>
      <c r="T135">
        <v>357560840.48703998</v>
      </c>
      <c r="U135" t="b">
        <v>1</v>
      </c>
      <c r="V135" t="s">
        <v>371</v>
      </c>
    </row>
    <row r="136" spans="1:22" x14ac:dyDescent="0.25">
      <c r="A136" t="s">
        <v>889</v>
      </c>
      <c r="B136" t="s">
        <v>2604</v>
      </c>
      <c r="C136" t="s">
        <v>4319</v>
      </c>
      <c r="D136" t="s">
        <v>366</v>
      </c>
      <c r="E136" t="s">
        <v>372</v>
      </c>
      <c r="F136">
        <v>1.202815</v>
      </c>
      <c r="G136">
        <v>339412500</v>
      </c>
      <c r="H136">
        <v>1958221.31139602</v>
      </c>
      <c r="I136">
        <v>2544259.6899302499</v>
      </c>
      <c r="J136">
        <v>2965058.9973438499</v>
      </c>
      <c r="K136">
        <v>3262190.3160369201</v>
      </c>
      <c r="L136">
        <v>2973753.8366595898</v>
      </c>
      <c r="M136">
        <v>2374619.17485666</v>
      </c>
      <c r="N136" t="s">
        <v>6034</v>
      </c>
      <c r="O136">
        <v>0.56752079</v>
      </c>
      <c r="P136">
        <v>1.78</v>
      </c>
      <c r="Q136">
        <v>2.15</v>
      </c>
      <c r="R136">
        <v>0.75</v>
      </c>
      <c r="S136">
        <v>40101025</v>
      </c>
      <c r="T136">
        <v>306187834.640625</v>
      </c>
      <c r="U136" t="b">
        <v>1</v>
      </c>
      <c r="V136" t="s">
        <v>371</v>
      </c>
    </row>
    <row r="137" spans="1:22" x14ac:dyDescent="0.25">
      <c r="A137" t="s">
        <v>890</v>
      </c>
      <c r="B137" t="s">
        <v>2605</v>
      </c>
      <c r="C137" t="s">
        <v>4320</v>
      </c>
      <c r="D137" t="s">
        <v>367</v>
      </c>
      <c r="E137" t="s">
        <v>373</v>
      </c>
      <c r="F137">
        <v>18.91018</v>
      </c>
      <c r="G137">
        <v>18805200</v>
      </c>
      <c r="H137">
        <v>1091509.8875420799</v>
      </c>
      <c r="I137">
        <v>781102.32394833199</v>
      </c>
      <c r="J137">
        <v>909909.88974306104</v>
      </c>
      <c r="K137">
        <v>818070.62298953196</v>
      </c>
      <c r="L137">
        <v>821961.03741865698</v>
      </c>
      <c r="M137">
        <v>857058.47061411606</v>
      </c>
      <c r="N137" t="s">
        <v>6035</v>
      </c>
      <c r="O137">
        <v>5.4818100000000002E-3</v>
      </c>
      <c r="P137">
        <v>3140</v>
      </c>
      <c r="Q137">
        <v>3405</v>
      </c>
      <c r="R137">
        <v>0.5</v>
      </c>
      <c r="S137">
        <v>10101015</v>
      </c>
      <c r="T137">
        <v>177804858.46799999</v>
      </c>
      <c r="U137" t="b">
        <v>1</v>
      </c>
      <c r="V137" t="s">
        <v>371</v>
      </c>
    </row>
    <row r="138" spans="1:22" x14ac:dyDescent="0.25">
      <c r="A138" t="s">
        <v>891</v>
      </c>
      <c r="B138" t="s">
        <v>2606</v>
      </c>
      <c r="C138" t="s">
        <v>4321</v>
      </c>
      <c r="D138" t="s">
        <v>367</v>
      </c>
      <c r="E138" t="s">
        <v>373</v>
      </c>
      <c r="F138">
        <v>15.089270000000001</v>
      </c>
      <c r="G138">
        <v>32107110</v>
      </c>
      <c r="H138">
        <v>1810573.05930571</v>
      </c>
      <c r="I138">
        <v>2468034.34074907</v>
      </c>
      <c r="J138">
        <v>2877016.0946371099</v>
      </c>
      <c r="K138">
        <v>2615475.4109184402</v>
      </c>
      <c r="L138">
        <v>2629337.4998724898</v>
      </c>
      <c r="M138">
        <v>3179368.08590237</v>
      </c>
      <c r="N138" t="s">
        <v>6036</v>
      </c>
      <c r="O138">
        <v>5.4818100000000002E-3</v>
      </c>
      <c r="P138">
        <v>2290</v>
      </c>
      <c r="Q138">
        <v>2717</v>
      </c>
      <c r="R138">
        <v>0.45</v>
      </c>
      <c r="S138">
        <v>10101010</v>
      </c>
      <c r="T138">
        <v>218012783.26936501</v>
      </c>
      <c r="U138" t="b">
        <v>1</v>
      </c>
      <c r="V138" t="s">
        <v>371</v>
      </c>
    </row>
    <row r="139" spans="1:22" x14ac:dyDescent="0.25">
      <c r="A139" t="s">
        <v>892</v>
      </c>
      <c r="B139" t="s">
        <v>2607</v>
      </c>
      <c r="C139" t="s">
        <v>4322</v>
      </c>
      <c r="D139" t="s">
        <v>367</v>
      </c>
      <c r="E139" t="s">
        <v>373</v>
      </c>
      <c r="F139">
        <v>38.009189999999997</v>
      </c>
      <c r="G139">
        <v>155411400</v>
      </c>
      <c r="H139">
        <v>45469287.7271965</v>
      </c>
      <c r="I139">
        <v>57693851.349983796</v>
      </c>
      <c r="J139">
        <v>67321965.573210195</v>
      </c>
      <c r="K139">
        <v>54464708.586839199</v>
      </c>
      <c r="L139">
        <v>54885159.435774602</v>
      </c>
      <c r="M139">
        <v>50931291.158652</v>
      </c>
      <c r="N139" t="s">
        <v>6037</v>
      </c>
      <c r="O139">
        <v>5.4818100000000002E-3</v>
      </c>
      <c r="P139">
        <v>6494</v>
      </c>
      <c r="Q139">
        <v>6844</v>
      </c>
      <c r="R139">
        <v>0.95</v>
      </c>
      <c r="S139">
        <v>50205020</v>
      </c>
      <c r="T139">
        <v>5611708359.2276993</v>
      </c>
      <c r="U139" t="b">
        <v>1</v>
      </c>
      <c r="V139" t="s">
        <v>371</v>
      </c>
    </row>
    <row r="140" spans="1:22" x14ac:dyDescent="0.25">
      <c r="A140" t="s">
        <v>893</v>
      </c>
      <c r="B140" t="s">
        <v>2608</v>
      </c>
      <c r="C140" t="s">
        <v>4323</v>
      </c>
      <c r="D140" t="s">
        <v>366</v>
      </c>
      <c r="E140" t="s">
        <v>372</v>
      </c>
      <c r="F140">
        <v>0.66294679999999995</v>
      </c>
      <c r="G140">
        <v>2281333700</v>
      </c>
      <c r="H140">
        <v>5006589.7971015703</v>
      </c>
      <c r="I140">
        <v>4802882.7550928304</v>
      </c>
      <c r="J140">
        <v>5595790.5676045604</v>
      </c>
      <c r="K140">
        <v>4947787.4738773797</v>
      </c>
      <c r="L140">
        <v>5142885.5338508803</v>
      </c>
      <c r="M140">
        <v>5055296.8462813599</v>
      </c>
      <c r="N140" t="s">
        <v>6038</v>
      </c>
      <c r="O140">
        <v>0.56752079</v>
      </c>
      <c r="P140">
        <v>1.1499999999999999</v>
      </c>
      <c r="Q140">
        <v>1.1850000000000001</v>
      </c>
      <c r="R140">
        <v>0.7</v>
      </c>
      <c r="S140">
        <v>60101010</v>
      </c>
      <c r="T140">
        <v>1058682013.303012</v>
      </c>
      <c r="U140" t="b">
        <v>1</v>
      </c>
      <c r="V140" t="s">
        <v>371</v>
      </c>
    </row>
    <row r="141" spans="1:22" x14ac:dyDescent="0.25">
      <c r="A141" t="s">
        <v>894</v>
      </c>
      <c r="B141" t="s">
        <v>2609</v>
      </c>
      <c r="C141" t="s">
        <v>4324</v>
      </c>
      <c r="D141" t="s">
        <v>366</v>
      </c>
      <c r="E141" t="s">
        <v>372</v>
      </c>
      <c r="F141">
        <v>3.300748</v>
      </c>
      <c r="G141">
        <v>305377400</v>
      </c>
      <c r="H141">
        <v>2855372.8774198699</v>
      </c>
      <c r="I141">
        <v>2162204.6764236698</v>
      </c>
      <c r="J141">
        <v>2518637.9520772598</v>
      </c>
      <c r="K141">
        <v>1944804.04643328</v>
      </c>
      <c r="L141">
        <v>1947396.30877578</v>
      </c>
      <c r="M141">
        <v>2044131.4957665999</v>
      </c>
      <c r="N141" t="s">
        <v>6039</v>
      </c>
      <c r="O141">
        <v>0.56752079</v>
      </c>
      <c r="P141">
        <v>5.89</v>
      </c>
      <c r="Q141">
        <v>5.9</v>
      </c>
      <c r="R141">
        <v>0.9</v>
      </c>
      <c r="S141">
        <v>45102020</v>
      </c>
      <c r="T141">
        <v>907176458.06568003</v>
      </c>
      <c r="U141" t="b">
        <v>1</v>
      </c>
      <c r="V141" t="s">
        <v>371</v>
      </c>
    </row>
    <row r="142" spans="1:22" x14ac:dyDescent="0.25">
      <c r="A142" t="s">
        <v>895</v>
      </c>
      <c r="B142" t="s">
        <v>2610</v>
      </c>
      <c r="C142" t="s">
        <v>4325</v>
      </c>
      <c r="D142" t="s">
        <v>367</v>
      </c>
      <c r="E142" t="s">
        <v>373</v>
      </c>
      <c r="F142">
        <v>42.596499999999999</v>
      </c>
      <c r="G142">
        <v>20867800</v>
      </c>
      <c r="H142">
        <v>791549.92729691998</v>
      </c>
      <c r="I142">
        <v>1083848.29116474</v>
      </c>
      <c r="J142">
        <v>1262270.21510484</v>
      </c>
      <c r="K142">
        <v>1251618.9430730401</v>
      </c>
      <c r="L142">
        <v>1200964.8213909401</v>
      </c>
      <c r="M142">
        <v>1206877.5210488299</v>
      </c>
      <c r="N142" t="s">
        <v>6040</v>
      </c>
      <c r="O142">
        <v>5.4818100000000002E-3</v>
      </c>
      <c r="P142">
        <v>7360</v>
      </c>
      <c r="Q142">
        <v>7670</v>
      </c>
      <c r="R142">
        <v>0.65</v>
      </c>
      <c r="S142">
        <v>45201010</v>
      </c>
      <c r="T142">
        <v>577781907.755</v>
      </c>
      <c r="U142" t="b">
        <v>1</v>
      </c>
      <c r="V142" t="s">
        <v>371</v>
      </c>
    </row>
    <row r="143" spans="1:22" x14ac:dyDescent="0.25">
      <c r="A143" t="s">
        <v>896</v>
      </c>
      <c r="B143" t="s">
        <v>2611</v>
      </c>
      <c r="C143" t="s">
        <v>4326</v>
      </c>
      <c r="D143" t="s">
        <v>366</v>
      </c>
      <c r="E143" t="s">
        <v>372</v>
      </c>
      <c r="F143">
        <v>0.67413579999999995</v>
      </c>
      <c r="G143">
        <v>1480748900</v>
      </c>
      <c r="H143">
        <v>5555961.5770848198</v>
      </c>
      <c r="I143">
        <v>9830026.2354091704</v>
      </c>
      <c r="J143">
        <v>11472274.7462947</v>
      </c>
      <c r="K143">
        <v>8734187.5517204795</v>
      </c>
      <c r="L143">
        <v>8819883.0849430393</v>
      </c>
      <c r="M143">
        <v>7888807.7276170701</v>
      </c>
      <c r="N143" t="s">
        <v>6041</v>
      </c>
      <c r="O143">
        <v>0.56752079</v>
      </c>
      <c r="P143">
        <v>1.4350000000000001</v>
      </c>
      <c r="Q143">
        <v>1.2050000000000001</v>
      </c>
      <c r="R143">
        <v>1</v>
      </c>
      <c r="S143">
        <v>55103025</v>
      </c>
      <c r="T143">
        <v>998225844.30061996</v>
      </c>
      <c r="U143" t="b">
        <v>1</v>
      </c>
      <c r="V143" t="s">
        <v>371</v>
      </c>
    </row>
    <row r="144" spans="1:22" x14ac:dyDescent="0.25">
      <c r="A144" t="s">
        <v>897</v>
      </c>
      <c r="B144" t="s">
        <v>2612</v>
      </c>
      <c r="C144" t="s">
        <v>4327</v>
      </c>
      <c r="D144" t="s">
        <v>367</v>
      </c>
      <c r="E144" t="s">
        <v>373</v>
      </c>
      <c r="F144">
        <v>7.5085360000000003</v>
      </c>
      <c r="G144">
        <v>74522700</v>
      </c>
      <c r="H144">
        <v>1089721.0371707501</v>
      </c>
      <c r="I144">
        <v>1505032.20441831</v>
      </c>
      <c r="J144">
        <v>1752207.78095873</v>
      </c>
      <c r="K144">
        <v>1561948.33400038</v>
      </c>
      <c r="L144">
        <v>1455514.0099577699</v>
      </c>
      <c r="M144">
        <v>1523243.6434211</v>
      </c>
      <c r="N144" t="s">
        <v>6042</v>
      </c>
      <c r="O144">
        <v>5.4818100000000002E-3</v>
      </c>
      <c r="P144">
        <v>1395</v>
      </c>
      <c r="Q144">
        <v>1352</v>
      </c>
      <c r="R144">
        <v>0.45</v>
      </c>
      <c r="S144">
        <v>50205020</v>
      </c>
      <c r="T144">
        <v>251800369.09524</v>
      </c>
      <c r="U144" t="b">
        <v>1</v>
      </c>
      <c r="V144" t="s">
        <v>371</v>
      </c>
    </row>
    <row r="145" spans="1:22" x14ac:dyDescent="0.25">
      <c r="A145" t="s">
        <v>898</v>
      </c>
      <c r="B145" t="s">
        <v>2613</v>
      </c>
      <c r="C145" t="s">
        <v>4328</v>
      </c>
      <c r="D145" t="s">
        <v>367</v>
      </c>
      <c r="E145" t="s">
        <v>373</v>
      </c>
      <c r="F145">
        <v>5.4259170000000001</v>
      </c>
      <c r="G145">
        <v>97244470</v>
      </c>
      <c r="H145">
        <v>3736565.0744755198</v>
      </c>
      <c r="I145">
        <v>2057454.58025823</v>
      </c>
      <c r="J145">
        <v>2395547.2571688802</v>
      </c>
      <c r="K145">
        <v>1889160.63014155</v>
      </c>
      <c r="L145">
        <v>1713404.1703927501</v>
      </c>
      <c r="M145">
        <v>1625037.48112304</v>
      </c>
      <c r="N145" t="s">
        <v>6043</v>
      </c>
      <c r="O145">
        <v>5.4818100000000002E-3</v>
      </c>
      <c r="P145">
        <v>964</v>
      </c>
      <c r="Q145">
        <v>977</v>
      </c>
      <c r="R145">
        <v>0.55000000000000004</v>
      </c>
      <c r="S145">
        <v>40401010</v>
      </c>
      <c r="T145">
        <v>290202232.61094463</v>
      </c>
      <c r="U145" t="b">
        <v>1</v>
      </c>
      <c r="V145" t="s">
        <v>371</v>
      </c>
    </row>
    <row r="146" spans="1:22" x14ac:dyDescent="0.25">
      <c r="A146" t="s">
        <v>899</v>
      </c>
      <c r="B146" t="s">
        <v>2614</v>
      </c>
      <c r="C146" t="s">
        <v>4329</v>
      </c>
      <c r="D146" t="s">
        <v>366</v>
      </c>
      <c r="E146" t="s">
        <v>372</v>
      </c>
      <c r="F146">
        <v>6.0979910000000004</v>
      </c>
      <c r="G146">
        <v>568292850</v>
      </c>
      <c r="H146">
        <v>9901489.9849732798</v>
      </c>
      <c r="I146">
        <v>8549440.4964167792</v>
      </c>
      <c r="J146">
        <v>9965896.7168225292</v>
      </c>
      <c r="K146">
        <v>7720662.6580905197</v>
      </c>
      <c r="L146">
        <v>8052152.9728070498</v>
      </c>
      <c r="M146">
        <v>9272338.9775324594</v>
      </c>
      <c r="N146" t="s">
        <v>6044</v>
      </c>
      <c r="O146">
        <v>0.56752079</v>
      </c>
      <c r="P146">
        <v>10.41</v>
      </c>
      <c r="Q146">
        <v>10.9</v>
      </c>
      <c r="R146">
        <v>1</v>
      </c>
      <c r="S146">
        <v>30101010</v>
      </c>
      <c r="T146">
        <v>3465444684.66435</v>
      </c>
      <c r="U146" t="b">
        <v>1</v>
      </c>
      <c r="V146" t="s">
        <v>371</v>
      </c>
    </row>
    <row r="147" spans="1:22" x14ac:dyDescent="0.25">
      <c r="A147" t="s">
        <v>900</v>
      </c>
      <c r="B147" t="s">
        <v>2615</v>
      </c>
      <c r="C147" t="s">
        <v>4330</v>
      </c>
      <c r="D147" t="s">
        <v>370</v>
      </c>
      <c r="E147" t="s">
        <v>376</v>
      </c>
      <c r="F147">
        <v>23.004909999999999</v>
      </c>
      <c r="G147">
        <v>1425622600</v>
      </c>
      <c r="H147">
        <v>116829228.244509</v>
      </c>
      <c r="I147">
        <v>115260140.844244</v>
      </c>
      <c r="J147">
        <v>134428517.19425699</v>
      </c>
      <c r="K147">
        <v>115757580.31861199</v>
      </c>
      <c r="L147">
        <v>116244764.52411699</v>
      </c>
      <c r="M147">
        <v>95340261.995651305</v>
      </c>
      <c r="N147" t="s">
        <v>6045</v>
      </c>
      <c r="O147">
        <v>0.10930276</v>
      </c>
      <c r="P147">
        <v>189.7</v>
      </c>
      <c r="Q147">
        <v>206</v>
      </c>
      <c r="R147">
        <v>0.95</v>
      </c>
      <c r="S147">
        <v>20103010</v>
      </c>
      <c r="T147">
        <v>31156503626.617699</v>
      </c>
      <c r="U147" t="b">
        <v>1</v>
      </c>
      <c r="V147" t="s">
        <v>371</v>
      </c>
    </row>
    <row r="148" spans="1:22" x14ac:dyDescent="0.25">
      <c r="A148" t="s">
        <v>901</v>
      </c>
      <c r="B148" t="s">
        <v>2616</v>
      </c>
      <c r="C148" t="s">
        <v>4331</v>
      </c>
      <c r="D148" t="s">
        <v>366</v>
      </c>
      <c r="E148" t="s">
        <v>372</v>
      </c>
      <c r="F148">
        <v>22.584949999999999</v>
      </c>
      <c r="G148">
        <v>5078913000</v>
      </c>
      <c r="H148">
        <v>167400904.567278</v>
      </c>
      <c r="I148">
        <v>194663622.786506</v>
      </c>
      <c r="J148">
        <v>226940712.52818501</v>
      </c>
      <c r="K148">
        <v>186015160.52002999</v>
      </c>
      <c r="L148">
        <v>192072708.932531</v>
      </c>
      <c r="M148">
        <v>189424982.16681999</v>
      </c>
      <c r="N148" t="s">
        <v>6046</v>
      </c>
      <c r="O148">
        <v>0.56752079</v>
      </c>
      <c r="P148">
        <v>45.1</v>
      </c>
      <c r="Q148">
        <v>40.369999999999997</v>
      </c>
      <c r="R148">
        <v>1</v>
      </c>
      <c r="S148">
        <v>55102000</v>
      </c>
      <c r="T148">
        <v>114706996159.35001</v>
      </c>
      <c r="U148" t="b">
        <v>1</v>
      </c>
      <c r="V148" t="s">
        <v>371</v>
      </c>
    </row>
    <row r="149" spans="1:22" x14ac:dyDescent="0.25">
      <c r="A149" t="s">
        <v>902</v>
      </c>
      <c r="B149" t="s">
        <v>2617</v>
      </c>
      <c r="C149" t="s">
        <v>4332</v>
      </c>
      <c r="D149" t="s">
        <v>367</v>
      </c>
      <c r="E149" t="s">
        <v>373</v>
      </c>
      <c r="F149">
        <v>8.785876</v>
      </c>
      <c r="G149">
        <v>188146300</v>
      </c>
      <c r="H149">
        <v>4433752.3944340199</v>
      </c>
      <c r="I149">
        <v>6511349.2150575798</v>
      </c>
      <c r="J149">
        <v>7590028.48020529</v>
      </c>
      <c r="K149">
        <v>7100238.8249709001</v>
      </c>
      <c r="L149">
        <v>6750070.9023252996</v>
      </c>
      <c r="M149">
        <v>6893520.62222197</v>
      </c>
      <c r="N149" t="s">
        <v>6047</v>
      </c>
      <c r="O149">
        <v>5.4818100000000002E-3</v>
      </c>
      <c r="P149">
        <v>1574</v>
      </c>
      <c r="Q149">
        <v>1582</v>
      </c>
      <c r="R149">
        <v>0.5</v>
      </c>
      <c r="S149">
        <v>40401030</v>
      </c>
      <c r="T149">
        <v>826515030.82939994</v>
      </c>
      <c r="U149" t="b">
        <v>1</v>
      </c>
      <c r="V149" t="s">
        <v>371</v>
      </c>
    </row>
    <row r="150" spans="1:22" x14ac:dyDescent="0.25">
      <c r="A150" t="s">
        <v>903</v>
      </c>
      <c r="B150" t="s">
        <v>2618</v>
      </c>
      <c r="C150" t="s">
        <v>4333</v>
      </c>
      <c r="D150" t="s">
        <v>367</v>
      </c>
      <c r="E150" t="s">
        <v>373</v>
      </c>
      <c r="F150">
        <v>33.927250000000001</v>
      </c>
      <c r="G150">
        <v>100663520</v>
      </c>
      <c r="H150">
        <v>18995474.248946901</v>
      </c>
      <c r="I150">
        <v>12258182.985944901</v>
      </c>
      <c r="J150">
        <v>14254778.799066</v>
      </c>
      <c r="K150">
        <v>11415518.1544064</v>
      </c>
      <c r="L150">
        <v>11381404.0259433</v>
      </c>
      <c r="M150">
        <v>10472292.4818948</v>
      </c>
      <c r="N150" t="s">
        <v>6048</v>
      </c>
      <c r="O150">
        <v>5.4818100000000002E-3</v>
      </c>
      <c r="P150">
        <v>5422</v>
      </c>
      <c r="Q150">
        <v>6109</v>
      </c>
      <c r="R150">
        <v>0.8</v>
      </c>
      <c r="S150">
        <v>10101010</v>
      </c>
      <c r="T150">
        <v>2732189127.1360002</v>
      </c>
      <c r="U150" t="b">
        <v>1</v>
      </c>
      <c r="V150" t="s">
        <v>371</v>
      </c>
    </row>
    <row r="151" spans="1:22" x14ac:dyDescent="0.25">
      <c r="A151" t="s">
        <v>904</v>
      </c>
      <c r="B151" t="s">
        <v>2619</v>
      </c>
      <c r="C151" t="s">
        <v>4334</v>
      </c>
      <c r="D151" t="s">
        <v>366</v>
      </c>
      <c r="E151" t="s">
        <v>372</v>
      </c>
      <c r="F151">
        <v>0.52308460000000001</v>
      </c>
      <c r="G151">
        <v>725723800</v>
      </c>
      <c r="H151">
        <v>2803697.6722429199</v>
      </c>
      <c r="I151">
        <v>4243002.4591697501</v>
      </c>
      <c r="J151">
        <v>4953675.2758287601</v>
      </c>
      <c r="K151">
        <v>3216417.23949095</v>
      </c>
      <c r="L151">
        <v>2815897.0954873301</v>
      </c>
      <c r="M151">
        <v>2471603.4828059301</v>
      </c>
      <c r="N151" t="s">
        <v>6049</v>
      </c>
      <c r="O151">
        <v>0.56752079</v>
      </c>
      <c r="P151">
        <v>1.02</v>
      </c>
      <c r="Q151">
        <v>0.93500000000000005</v>
      </c>
      <c r="R151">
        <v>0.95</v>
      </c>
      <c r="S151">
        <v>55103025</v>
      </c>
      <c r="T151">
        <v>360634196.45180601</v>
      </c>
      <c r="U151" t="b">
        <v>1</v>
      </c>
      <c r="V151" t="s">
        <v>371</v>
      </c>
    </row>
    <row r="152" spans="1:22" x14ac:dyDescent="0.25">
      <c r="A152" t="s">
        <v>905</v>
      </c>
      <c r="B152" t="s">
        <v>2620</v>
      </c>
      <c r="C152" t="s">
        <v>4335</v>
      </c>
      <c r="D152" t="s">
        <v>366</v>
      </c>
      <c r="E152" t="s">
        <v>372</v>
      </c>
      <c r="F152">
        <v>12.285489999999999</v>
      </c>
      <c r="G152">
        <v>438609860</v>
      </c>
      <c r="H152">
        <v>34073462.0923471</v>
      </c>
      <c r="I152">
        <v>26223759.1641104</v>
      </c>
      <c r="J152">
        <v>30508970.450413801</v>
      </c>
      <c r="K152">
        <v>23152921.533629801</v>
      </c>
      <c r="L152">
        <v>22221281.339793</v>
      </c>
      <c r="M152">
        <v>22212841.179136001</v>
      </c>
      <c r="N152" t="s">
        <v>6050</v>
      </c>
      <c r="O152">
        <v>0.56752079</v>
      </c>
      <c r="P152">
        <v>23.66</v>
      </c>
      <c r="Q152">
        <v>21.96</v>
      </c>
      <c r="R152">
        <v>1</v>
      </c>
      <c r="S152">
        <v>55102010</v>
      </c>
      <c r="T152">
        <v>5388537048.9313993</v>
      </c>
      <c r="U152" t="b">
        <v>1</v>
      </c>
      <c r="V152" t="s">
        <v>371</v>
      </c>
    </row>
    <row r="153" spans="1:22" x14ac:dyDescent="0.25">
      <c r="A153" t="s">
        <v>906</v>
      </c>
      <c r="B153" t="s">
        <v>2621</v>
      </c>
      <c r="C153" t="s">
        <v>4336</v>
      </c>
      <c r="D153" t="s">
        <v>367</v>
      </c>
      <c r="E153" t="s">
        <v>373</v>
      </c>
      <c r="F153">
        <v>21.07611</v>
      </c>
      <c r="G153">
        <v>40749428</v>
      </c>
      <c r="H153">
        <v>2505699.6315443399</v>
      </c>
      <c r="I153">
        <v>1618637.4785384</v>
      </c>
      <c r="J153">
        <v>1883182.39637858</v>
      </c>
      <c r="K153">
        <v>1455260.7135870301</v>
      </c>
      <c r="L153">
        <v>1458129.6871366201</v>
      </c>
      <c r="M153">
        <v>1372704.14503139</v>
      </c>
      <c r="N153" t="s">
        <v>6051</v>
      </c>
      <c r="O153">
        <v>5.4818100000000002E-3</v>
      </c>
      <c r="P153">
        <v>3820</v>
      </c>
      <c r="Q153">
        <v>3795</v>
      </c>
      <c r="R153">
        <v>0.5</v>
      </c>
      <c r="S153">
        <v>20102020</v>
      </c>
      <c r="T153">
        <v>429419713.48254001</v>
      </c>
      <c r="U153" t="b">
        <v>1</v>
      </c>
      <c r="V153" t="s">
        <v>371</v>
      </c>
    </row>
    <row r="154" spans="1:22" x14ac:dyDescent="0.25">
      <c r="A154" t="s">
        <v>907</v>
      </c>
      <c r="B154" t="s">
        <v>2622</v>
      </c>
      <c r="C154" t="s">
        <v>4337</v>
      </c>
      <c r="D154" t="s">
        <v>366</v>
      </c>
      <c r="E154" t="s">
        <v>372</v>
      </c>
      <c r="F154">
        <v>0.88392899999999996</v>
      </c>
      <c r="G154">
        <v>414921500</v>
      </c>
      <c r="H154">
        <v>7475504.3499129703</v>
      </c>
      <c r="I154">
        <v>11066229.2263171</v>
      </c>
      <c r="J154">
        <v>12906732.2777007</v>
      </c>
      <c r="K154">
        <v>12452736.038965801</v>
      </c>
      <c r="L154">
        <v>13156298.912702501</v>
      </c>
      <c r="M154">
        <v>11107165.262468001</v>
      </c>
      <c r="N154" t="s">
        <v>6052</v>
      </c>
      <c r="O154">
        <v>0.56752079</v>
      </c>
      <c r="P154">
        <v>1.63</v>
      </c>
      <c r="Q154">
        <v>1.58</v>
      </c>
      <c r="R154">
        <v>1</v>
      </c>
      <c r="S154">
        <v>55102050</v>
      </c>
      <c r="T154">
        <v>366761146.57349998</v>
      </c>
      <c r="U154" t="b">
        <v>1</v>
      </c>
      <c r="V154" t="s">
        <v>371</v>
      </c>
    </row>
    <row r="155" spans="1:22" x14ac:dyDescent="0.25">
      <c r="A155" t="s">
        <v>908</v>
      </c>
      <c r="B155" t="s">
        <v>2623</v>
      </c>
      <c r="C155" t="s">
        <v>4338</v>
      </c>
      <c r="D155" t="s">
        <v>368</v>
      </c>
      <c r="E155" t="s">
        <v>374</v>
      </c>
      <c r="F155">
        <v>1.0897220000000001</v>
      </c>
      <c r="G155">
        <v>527317700</v>
      </c>
      <c r="H155">
        <v>747732.06425519602</v>
      </c>
      <c r="I155">
        <v>1033576.98417583</v>
      </c>
      <c r="J155">
        <v>1204658.94286811</v>
      </c>
      <c r="K155">
        <v>1036931.75687028</v>
      </c>
      <c r="L155">
        <v>954317.23984362499</v>
      </c>
      <c r="M155">
        <v>568804.53577777604</v>
      </c>
      <c r="N155" t="s">
        <v>6053</v>
      </c>
      <c r="O155">
        <v>0.65891345000000001</v>
      </c>
      <c r="P155">
        <v>1.73</v>
      </c>
      <c r="Q155">
        <v>1.64</v>
      </c>
      <c r="R155">
        <v>0.55000000000000004</v>
      </c>
      <c r="S155">
        <v>50101015</v>
      </c>
      <c r="T155">
        <v>316046334.27367002</v>
      </c>
      <c r="U155" t="b">
        <v>1</v>
      </c>
      <c r="V155" t="s">
        <v>371</v>
      </c>
    </row>
    <row r="156" spans="1:22" x14ac:dyDescent="0.25">
      <c r="A156" t="s">
        <v>909</v>
      </c>
      <c r="B156" t="s">
        <v>2624</v>
      </c>
      <c r="C156" t="s">
        <v>4339</v>
      </c>
      <c r="D156" t="s">
        <v>366</v>
      </c>
      <c r="E156" t="s">
        <v>372</v>
      </c>
      <c r="F156">
        <v>9.7903530000000002E-2</v>
      </c>
      <c r="G156">
        <v>2235741700</v>
      </c>
      <c r="H156">
        <v>1306054.5760830799</v>
      </c>
      <c r="I156">
        <v>1298935.2343794701</v>
      </c>
      <c r="J156">
        <v>1511461.15923728</v>
      </c>
      <c r="K156">
        <v>1145581.4549173201</v>
      </c>
      <c r="L156">
        <v>1042726.34654998</v>
      </c>
      <c r="M156">
        <v>1698565.0688688799</v>
      </c>
      <c r="N156" t="s">
        <v>6054</v>
      </c>
      <c r="O156">
        <v>0.56752079</v>
      </c>
      <c r="P156">
        <v>0.17</v>
      </c>
      <c r="Q156">
        <v>0.17499999999999999</v>
      </c>
      <c r="R156">
        <v>0.9</v>
      </c>
      <c r="S156">
        <v>10101010</v>
      </c>
      <c r="T156">
        <v>196998304.13838089</v>
      </c>
      <c r="U156" t="b">
        <v>1</v>
      </c>
      <c r="V156" t="s">
        <v>371</v>
      </c>
    </row>
    <row r="157" spans="1:22" x14ac:dyDescent="0.25">
      <c r="A157" t="s">
        <v>910</v>
      </c>
      <c r="B157" t="s">
        <v>2625</v>
      </c>
      <c r="C157" t="s">
        <v>4340</v>
      </c>
      <c r="D157" t="s">
        <v>367</v>
      </c>
      <c r="E157" t="s">
        <v>373</v>
      </c>
      <c r="F157">
        <v>14.9893</v>
      </c>
      <c r="G157">
        <v>22300596</v>
      </c>
      <c r="H157">
        <v>17820432.2927205</v>
      </c>
      <c r="I157">
        <v>6805724.7435014797</v>
      </c>
      <c r="J157">
        <v>7893293.2181266602</v>
      </c>
      <c r="K157">
        <v>5842884.6281025</v>
      </c>
      <c r="L157">
        <v>5460683.2681854405</v>
      </c>
      <c r="M157">
        <v>4134048.7218130599</v>
      </c>
      <c r="N157" t="s">
        <v>6055</v>
      </c>
      <c r="O157">
        <v>5.4818100000000002E-3</v>
      </c>
      <c r="R157">
        <v>0.75</v>
      </c>
      <c r="S157">
        <v>10101010</v>
      </c>
      <c r="T157">
        <v>250702742.71709999</v>
      </c>
      <c r="U157" t="b">
        <v>1</v>
      </c>
      <c r="V157" t="s">
        <v>371</v>
      </c>
    </row>
    <row r="158" spans="1:22" x14ac:dyDescent="0.25">
      <c r="A158" t="s">
        <v>911</v>
      </c>
      <c r="B158" t="s">
        <v>2626</v>
      </c>
      <c r="C158" t="s">
        <v>4341</v>
      </c>
      <c r="D158" t="s">
        <v>366</v>
      </c>
      <c r="E158" t="s">
        <v>372</v>
      </c>
      <c r="F158">
        <v>13.00718</v>
      </c>
      <c r="G158">
        <v>1362073600</v>
      </c>
      <c r="H158">
        <v>41647426.558390699</v>
      </c>
      <c r="I158">
        <v>47672000.984168902</v>
      </c>
      <c r="J158">
        <v>55596806.2722404</v>
      </c>
      <c r="K158">
        <v>45235531.2134481</v>
      </c>
      <c r="L158">
        <v>48341190.065629996</v>
      </c>
      <c r="M158">
        <v>42428608.217784896</v>
      </c>
      <c r="N158" t="s">
        <v>6056</v>
      </c>
      <c r="O158">
        <v>0.56752079</v>
      </c>
      <c r="P158">
        <v>22.81</v>
      </c>
      <c r="Q158">
        <v>23.25</v>
      </c>
      <c r="R158">
        <v>1</v>
      </c>
      <c r="S158">
        <v>50203030</v>
      </c>
      <c r="T158">
        <v>17716736488.448002</v>
      </c>
      <c r="U158" t="b">
        <v>1</v>
      </c>
      <c r="V158" t="s">
        <v>371</v>
      </c>
    </row>
    <row r="159" spans="1:22" x14ac:dyDescent="0.25">
      <c r="A159" t="s">
        <v>912</v>
      </c>
      <c r="B159" t="s">
        <v>2627</v>
      </c>
      <c r="C159" t="s">
        <v>4342</v>
      </c>
      <c r="D159" t="s">
        <v>366</v>
      </c>
      <c r="E159" t="s">
        <v>372</v>
      </c>
      <c r="F159">
        <v>1.3874329999999999</v>
      </c>
      <c r="G159">
        <v>448300000</v>
      </c>
      <c r="H159">
        <v>2610292.0270400201</v>
      </c>
      <c r="I159">
        <v>3134238.7700338899</v>
      </c>
      <c r="J159">
        <v>3655134.3169349502</v>
      </c>
      <c r="K159">
        <v>2935317.4773237901</v>
      </c>
      <c r="L159">
        <v>2797402.4704806199</v>
      </c>
      <c r="M159">
        <v>2416998.3999653701</v>
      </c>
      <c r="N159" t="s">
        <v>6057</v>
      </c>
      <c r="O159">
        <v>0.56752079</v>
      </c>
      <c r="P159">
        <v>2.61</v>
      </c>
      <c r="Q159">
        <v>2.48</v>
      </c>
      <c r="R159">
        <v>0.75</v>
      </c>
      <c r="S159">
        <v>10101010</v>
      </c>
      <c r="T159">
        <v>466489660.42500001</v>
      </c>
      <c r="U159" t="b">
        <v>1</v>
      </c>
      <c r="V159" t="s">
        <v>371</v>
      </c>
    </row>
    <row r="160" spans="1:22" x14ac:dyDescent="0.25">
      <c r="A160" t="s">
        <v>913</v>
      </c>
      <c r="B160" t="s">
        <v>2628</v>
      </c>
      <c r="C160" t="s">
        <v>4343</v>
      </c>
      <c r="D160" t="s">
        <v>366</v>
      </c>
      <c r="E160" t="s">
        <v>372</v>
      </c>
      <c r="F160">
        <v>2.3832520000000001</v>
      </c>
      <c r="G160">
        <v>273989560</v>
      </c>
      <c r="H160">
        <v>1169632.2970338301</v>
      </c>
      <c r="I160">
        <v>1318810.40052959</v>
      </c>
      <c r="J160">
        <v>1534399.8132859501</v>
      </c>
      <c r="K160">
        <v>985773.06648319296</v>
      </c>
      <c r="L160">
        <v>811710.37950922502</v>
      </c>
      <c r="M160">
        <v>524291.28857597895</v>
      </c>
      <c r="N160" t="s">
        <v>6058</v>
      </c>
      <c r="O160">
        <v>0.56752079</v>
      </c>
      <c r="R160">
        <v>0.4</v>
      </c>
      <c r="S160">
        <v>55102000</v>
      </c>
      <c r="T160">
        <v>261194466.73964801</v>
      </c>
      <c r="U160" t="b">
        <v>1</v>
      </c>
      <c r="V160" t="s">
        <v>371</v>
      </c>
    </row>
    <row r="161" spans="1:22" x14ac:dyDescent="0.25">
      <c r="A161" t="s">
        <v>914</v>
      </c>
      <c r="B161" t="s">
        <v>2629</v>
      </c>
      <c r="C161" t="s">
        <v>4344</v>
      </c>
      <c r="D161" t="s">
        <v>366</v>
      </c>
      <c r="E161" t="s">
        <v>372</v>
      </c>
      <c r="F161">
        <v>17.035219999999999</v>
      </c>
      <c r="G161">
        <v>144834470</v>
      </c>
      <c r="H161">
        <v>7190452.9671032997</v>
      </c>
      <c r="I161">
        <v>7715200.1077835197</v>
      </c>
      <c r="J161">
        <v>8995142.1158454493</v>
      </c>
      <c r="K161">
        <v>7372261.1006231299</v>
      </c>
      <c r="L161">
        <v>7369219.3326756796</v>
      </c>
      <c r="M161">
        <v>6791273.3072364097</v>
      </c>
      <c r="N161" t="s">
        <v>6059</v>
      </c>
      <c r="O161">
        <v>0.56752079</v>
      </c>
      <c r="P161">
        <v>28.51</v>
      </c>
      <c r="Q161">
        <v>30.45</v>
      </c>
      <c r="R161">
        <v>0.5</v>
      </c>
      <c r="S161">
        <v>40202020</v>
      </c>
      <c r="T161">
        <v>1233643530.0167</v>
      </c>
      <c r="U161" t="b">
        <v>1</v>
      </c>
      <c r="V161" t="s">
        <v>371</v>
      </c>
    </row>
    <row r="162" spans="1:22" x14ac:dyDescent="0.25">
      <c r="A162" t="s">
        <v>915</v>
      </c>
      <c r="B162" t="s">
        <v>2630</v>
      </c>
      <c r="C162" t="s">
        <v>4345</v>
      </c>
      <c r="D162" t="s">
        <v>367</v>
      </c>
      <c r="E162" t="s">
        <v>373</v>
      </c>
      <c r="F162">
        <v>40.108469999999997</v>
      </c>
      <c r="G162">
        <v>713698240</v>
      </c>
      <c r="H162">
        <v>92474070.248005003</v>
      </c>
      <c r="I162">
        <v>83079838.814176604</v>
      </c>
      <c r="J162">
        <v>96768128.407643497</v>
      </c>
      <c r="K162">
        <v>79008759.047002301</v>
      </c>
      <c r="L162">
        <v>80524913.9176884</v>
      </c>
      <c r="M162">
        <v>78660687.550654501</v>
      </c>
      <c r="N162" t="s">
        <v>6060</v>
      </c>
      <c r="O162">
        <v>5.4818100000000002E-3</v>
      </c>
      <c r="P162">
        <v>7172</v>
      </c>
      <c r="Q162">
        <v>7222</v>
      </c>
      <c r="R162">
        <v>0.8</v>
      </c>
      <c r="S162">
        <v>40101015</v>
      </c>
      <c r="T162">
        <v>22900275558.474239</v>
      </c>
      <c r="U162" t="b">
        <v>1</v>
      </c>
      <c r="V162" t="s">
        <v>371</v>
      </c>
    </row>
    <row r="163" spans="1:22" x14ac:dyDescent="0.25">
      <c r="A163" t="s">
        <v>916</v>
      </c>
      <c r="B163" t="s">
        <v>2631</v>
      </c>
      <c r="C163" t="s">
        <v>4346</v>
      </c>
      <c r="D163" t="s">
        <v>370</v>
      </c>
      <c r="E163" t="s">
        <v>376</v>
      </c>
      <c r="F163">
        <v>0.77055289999999999</v>
      </c>
      <c r="G163">
        <v>1697296300</v>
      </c>
      <c r="H163">
        <v>13437523.4796116</v>
      </c>
      <c r="I163">
        <v>30894956.942766398</v>
      </c>
      <c r="J163">
        <v>36026126.640185803</v>
      </c>
      <c r="K163">
        <v>52221483.406346999</v>
      </c>
      <c r="L163">
        <v>48729103.271987401</v>
      </c>
      <c r="M163">
        <v>34621414.173666798</v>
      </c>
      <c r="N163" t="s">
        <v>6061</v>
      </c>
      <c r="O163">
        <v>0.10930276</v>
      </c>
      <c r="P163">
        <v>7.38</v>
      </c>
      <c r="Q163">
        <v>6.9</v>
      </c>
      <c r="R163">
        <v>0.5</v>
      </c>
      <c r="S163">
        <v>30202015</v>
      </c>
      <c r="T163">
        <v>653928293.06213498</v>
      </c>
      <c r="U163" t="b">
        <v>1</v>
      </c>
      <c r="V163" t="s">
        <v>371</v>
      </c>
    </row>
    <row r="164" spans="1:22" x14ac:dyDescent="0.25">
      <c r="A164" t="s">
        <v>917</v>
      </c>
      <c r="B164" t="s">
        <v>2632</v>
      </c>
      <c r="C164" t="s">
        <v>4347</v>
      </c>
      <c r="D164" t="s">
        <v>367</v>
      </c>
      <c r="E164" t="s">
        <v>373</v>
      </c>
      <c r="F164">
        <v>4.1874529999999996</v>
      </c>
      <c r="G164">
        <v>97896800</v>
      </c>
      <c r="H164">
        <v>1225963.9994960099</v>
      </c>
      <c r="I164">
        <v>929445.75873747002</v>
      </c>
      <c r="J164">
        <v>1082844.0769434201</v>
      </c>
      <c r="K164">
        <v>1031109.3626044201</v>
      </c>
      <c r="L164">
        <v>1044530.9824936501</v>
      </c>
      <c r="M164">
        <v>990436.86004022905</v>
      </c>
      <c r="N164" t="s">
        <v>6062</v>
      </c>
      <c r="O164">
        <v>5.4818100000000002E-3</v>
      </c>
      <c r="P164">
        <v>717</v>
      </c>
      <c r="Q164">
        <v>754</v>
      </c>
      <c r="R164">
        <v>0.55000000000000004</v>
      </c>
      <c r="S164">
        <v>10101010</v>
      </c>
      <c r="T164">
        <v>225466036.86772001</v>
      </c>
      <c r="U164" t="b">
        <v>1</v>
      </c>
      <c r="V164" t="s">
        <v>371</v>
      </c>
    </row>
    <row r="165" spans="1:22" x14ac:dyDescent="0.25">
      <c r="A165" t="s">
        <v>918</v>
      </c>
      <c r="B165" t="s">
        <v>2633</v>
      </c>
      <c r="C165" t="s">
        <v>4348</v>
      </c>
      <c r="D165" t="s">
        <v>367</v>
      </c>
      <c r="E165" t="s">
        <v>373</v>
      </c>
      <c r="F165">
        <v>21.687010000000001</v>
      </c>
      <c r="G165">
        <v>15079000</v>
      </c>
      <c r="H165">
        <v>1166871.1154634301</v>
      </c>
      <c r="I165">
        <v>942604.46482187801</v>
      </c>
      <c r="J165">
        <v>1096940.82759008</v>
      </c>
      <c r="K165">
        <v>1281168.0162291301</v>
      </c>
      <c r="L165">
        <v>1232795.1513461899</v>
      </c>
      <c r="M165">
        <v>1267319.7579262501</v>
      </c>
      <c r="N165" t="s">
        <v>6063</v>
      </c>
      <c r="O165">
        <v>5.4818100000000002E-3</v>
      </c>
      <c r="P165">
        <v>3900</v>
      </c>
      <c r="Q165">
        <v>3905</v>
      </c>
      <c r="R165">
        <v>0.75</v>
      </c>
      <c r="S165">
        <v>40501040</v>
      </c>
      <c r="T165">
        <v>245263817.8425</v>
      </c>
      <c r="U165" t="b">
        <v>1</v>
      </c>
      <c r="V165" t="s">
        <v>371</v>
      </c>
    </row>
    <row r="166" spans="1:22" x14ac:dyDescent="0.25">
      <c r="A166" t="s">
        <v>919</v>
      </c>
      <c r="B166" t="s">
        <v>2634</v>
      </c>
      <c r="C166" t="s">
        <v>4349</v>
      </c>
      <c r="D166" t="s">
        <v>367</v>
      </c>
      <c r="E166" t="s">
        <v>373</v>
      </c>
      <c r="F166">
        <v>16.45269</v>
      </c>
      <c r="G166">
        <v>257755920</v>
      </c>
      <c r="H166">
        <v>17341953.016493998</v>
      </c>
      <c r="I166">
        <v>13858366.6441913</v>
      </c>
      <c r="J166">
        <v>16144003.8808244</v>
      </c>
      <c r="K166">
        <v>12703727.3778874</v>
      </c>
      <c r="L166">
        <v>12535342.169234799</v>
      </c>
      <c r="M166">
        <v>16927360.6275663</v>
      </c>
      <c r="N166" t="s">
        <v>6064</v>
      </c>
      <c r="O166">
        <v>5.4818100000000002E-3</v>
      </c>
      <c r="P166">
        <v>3064</v>
      </c>
      <c r="Q166">
        <v>2962.5</v>
      </c>
      <c r="R166">
        <v>1</v>
      </c>
      <c r="S166">
        <v>10102035</v>
      </c>
      <c r="T166">
        <v>4240778247.4247999</v>
      </c>
      <c r="U166" t="b">
        <v>1</v>
      </c>
      <c r="V166" t="s">
        <v>371</v>
      </c>
    </row>
    <row r="167" spans="1:22" x14ac:dyDescent="0.25">
      <c r="A167" t="s">
        <v>920</v>
      </c>
      <c r="B167" t="s">
        <v>2635</v>
      </c>
      <c r="C167" t="s">
        <v>4350</v>
      </c>
      <c r="D167" t="s">
        <v>368</v>
      </c>
      <c r="E167" t="s">
        <v>374</v>
      </c>
      <c r="F167">
        <v>1.0299199999999999</v>
      </c>
      <c r="G167">
        <v>1757531900</v>
      </c>
      <c r="H167">
        <v>4458165.1053793998</v>
      </c>
      <c r="I167">
        <v>2680185.9145677299</v>
      </c>
      <c r="J167">
        <v>3116043.45688417</v>
      </c>
      <c r="K167">
        <v>2142941.3260557698</v>
      </c>
      <c r="L167">
        <v>1718411.78672718</v>
      </c>
      <c r="M167">
        <v>1070302.13565889</v>
      </c>
      <c r="N167" t="s">
        <v>6065</v>
      </c>
      <c r="O167">
        <v>0.65891345000000001</v>
      </c>
      <c r="P167">
        <v>1.34</v>
      </c>
      <c r="Q167">
        <v>1.55</v>
      </c>
      <c r="R167">
        <v>1</v>
      </c>
      <c r="S167">
        <v>45102010</v>
      </c>
      <c r="T167">
        <v>1810117254.448</v>
      </c>
      <c r="U167" t="b">
        <v>1</v>
      </c>
      <c r="V167" t="s">
        <v>371</v>
      </c>
    </row>
    <row r="168" spans="1:22" x14ac:dyDescent="0.25">
      <c r="A168" t="s">
        <v>921</v>
      </c>
      <c r="B168" t="s">
        <v>2636</v>
      </c>
      <c r="C168" t="s">
        <v>4351</v>
      </c>
      <c r="D168" t="s">
        <v>367</v>
      </c>
      <c r="E168" t="s">
        <v>373</v>
      </c>
      <c r="F168">
        <v>11.629350000000001</v>
      </c>
      <c r="G168">
        <v>72196490</v>
      </c>
      <c r="H168">
        <v>1523062.1501664999</v>
      </c>
      <c r="I168">
        <v>1813431.8952629</v>
      </c>
      <c r="J168">
        <v>2111472.8763095099</v>
      </c>
      <c r="K168">
        <v>1797797.91139353</v>
      </c>
      <c r="L168">
        <v>1764227.47432573</v>
      </c>
      <c r="M168">
        <v>1391967.3123739799</v>
      </c>
      <c r="N168" t="s">
        <v>6066</v>
      </c>
      <c r="O168">
        <v>5.4818100000000002E-3</v>
      </c>
      <c r="P168">
        <v>1967</v>
      </c>
      <c r="Q168">
        <v>2094</v>
      </c>
      <c r="R168">
        <v>0.95</v>
      </c>
      <c r="S168">
        <v>50101020</v>
      </c>
      <c r="T168">
        <v>797618338.43242502</v>
      </c>
      <c r="U168" t="b">
        <v>1</v>
      </c>
      <c r="V168" t="s">
        <v>371</v>
      </c>
    </row>
    <row r="169" spans="1:22" x14ac:dyDescent="0.25">
      <c r="A169" t="s">
        <v>922</v>
      </c>
      <c r="B169" t="s">
        <v>2637</v>
      </c>
      <c r="C169" t="s">
        <v>4352</v>
      </c>
      <c r="D169" t="s">
        <v>367</v>
      </c>
      <c r="E169" t="s">
        <v>373</v>
      </c>
      <c r="F169">
        <v>19.326709999999999</v>
      </c>
      <c r="G169">
        <v>11615200</v>
      </c>
      <c r="H169">
        <v>682052.86391154898</v>
      </c>
      <c r="I169">
        <v>446513.444509105</v>
      </c>
      <c r="J169">
        <v>519172.27281507902</v>
      </c>
      <c r="K169">
        <v>401194.51334313699</v>
      </c>
      <c r="L169">
        <v>374778.75506858301</v>
      </c>
      <c r="M169">
        <v>375604.978864862</v>
      </c>
      <c r="N169" t="s">
        <v>6067</v>
      </c>
      <c r="O169">
        <v>5.4818100000000002E-3</v>
      </c>
      <c r="P169">
        <v>3480</v>
      </c>
      <c r="Q169">
        <v>3480</v>
      </c>
      <c r="R169">
        <v>0.8</v>
      </c>
      <c r="S169">
        <v>10101010</v>
      </c>
      <c r="T169">
        <v>179586881.5936</v>
      </c>
      <c r="U169" t="b">
        <v>1</v>
      </c>
      <c r="V169" t="s">
        <v>371</v>
      </c>
    </row>
    <row r="170" spans="1:22" x14ac:dyDescent="0.25">
      <c r="A170" t="s">
        <v>923</v>
      </c>
      <c r="B170" t="s">
        <v>2638</v>
      </c>
      <c r="C170" t="s">
        <v>4353</v>
      </c>
      <c r="D170" t="s">
        <v>367</v>
      </c>
      <c r="E170" t="s">
        <v>373</v>
      </c>
      <c r="F170">
        <v>39.542000000000002</v>
      </c>
      <c r="G170">
        <v>12000000</v>
      </c>
      <c r="H170">
        <v>1741141.8481763699</v>
      </c>
      <c r="I170">
        <v>977140.28740716295</v>
      </c>
      <c r="J170">
        <v>1137249.7156736499</v>
      </c>
      <c r="K170">
        <v>866093.63022351998</v>
      </c>
      <c r="L170">
        <v>848885.74905288802</v>
      </c>
      <c r="M170">
        <v>579670.87761163805</v>
      </c>
      <c r="N170" t="s">
        <v>6068</v>
      </c>
      <c r="O170">
        <v>5.4818100000000002E-3</v>
      </c>
      <c r="P170">
        <v>7840</v>
      </c>
      <c r="Q170">
        <v>7120</v>
      </c>
      <c r="R170">
        <v>0.45</v>
      </c>
      <c r="S170">
        <v>10101010</v>
      </c>
      <c r="T170">
        <v>213526800</v>
      </c>
      <c r="U170" t="b">
        <v>1</v>
      </c>
      <c r="V170" t="s">
        <v>371</v>
      </c>
    </row>
    <row r="171" spans="1:22" x14ac:dyDescent="0.25">
      <c r="A171" t="s">
        <v>924</v>
      </c>
      <c r="B171" t="s">
        <v>2639</v>
      </c>
      <c r="C171" t="s">
        <v>4354</v>
      </c>
      <c r="D171" t="s">
        <v>367</v>
      </c>
      <c r="E171" t="s">
        <v>373</v>
      </c>
      <c r="F171">
        <v>23.325330000000001</v>
      </c>
      <c r="G171">
        <v>30872120</v>
      </c>
      <c r="H171">
        <v>4590860.4860897604</v>
      </c>
      <c r="I171">
        <v>2900804.0874620201</v>
      </c>
      <c r="J171">
        <v>3380027.4990471499</v>
      </c>
      <c r="K171">
        <v>3353999.9299121499</v>
      </c>
      <c r="L171">
        <v>3880120.54499867</v>
      </c>
      <c r="M171">
        <v>3158875.9983279398</v>
      </c>
      <c r="N171" t="s">
        <v>6069</v>
      </c>
      <c r="O171">
        <v>5.4818100000000002E-3</v>
      </c>
      <c r="P171">
        <v>4090</v>
      </c>
      <c r="Q171">
        <v>4200</v>
      </c>
      <c r="R171">
        <v>0.45</v>
      </c>
      <c r="S171">
        <v>40401010</v>
      </c>
      <c r="T171">
        <v>324046074.05982</v>
      </c>
      <c r="U171" t="b">
        <v>1</v>
      </c>
      <c r="V171" t="s">
        <v>371</v>
      </c>
    </row>
    <row r="172" spans="1:22" x14ac:dyDescent="0.25">
      <c r="A172" t="s">
        <v>19</v>
      </c>
      <c r="B172" t="s">
        <v>409</v>
      </c>
      <c r="C172" t="s">
        <v>198</v>
      </c>
      <c r="D172" t="s">
        <v>366</v>
      </c>
      <c r="E172" t="s">
        <v>372</v>
      </c>
      <c r="F172">
        <v>2.114716</v>
      </c>
      <c r="G172">
        <v>724378600</v>
      </c>
      <c r="H172">
        <v>1482071.1347395501</v>
      </c>
      <c r="I172">
        <v>1934104.13294723</v>
      </c>
      <c r="J172">
        <v>2257371.2639184799</v>
      </c>
      <c r="K172">
        <v>1960680.60106612</v>
      </c>
      <c r="L172">
        <v>2156425.3128542001</v>
      </c>
      <c r="M172">
        <v>2336792.4202946802</v>
      </c>
      <c r="N172" t="s">
        <v>588</v>
      </c>
      <c r="O172">
        <v>0.56752079</v>
      </c>
      <c r="P172">
        <v>3.93</v>
      </c>
      <c r="Q172">
        <v>3.78</v>
      </c>
      <c r="R172">
        <v>0.8</v>
      </c>
      <c r="S172">
        <v>35102045</v>
      </c>
      <c r="T172">
        <v>1225484012.3820801</v>
      </c>
      <c r="U172" t="b">
        <v>0</v>
      </c>
      <c r="V172" t="s">
        <v>371</v>
      </c>
    </row>
    <row r="173" spans="1:22" x14ac:dyDescent="0.25">
      <c r="A173" t="s">
        <v>925</v>
      </c>
      <c r="B173" t="s">
        <v>2640</v>
      </c>
      <c r="C173" t="s">
        <v>4355</v>
      </c>
      <c r="D173" t="s">
        <v>370</v>
      </c>
      <c r="E173" t="s">
        <v>376</v>
      </c>
      <c r="F173">
        <v>3.5311430000000001</v>
      </c>
      <c r="G173">
        <v>2253204600</v>
      </c>
      <c r="H173">
        <v>49102508.542057097</v>
      </c>
      <c r="I173">
        <v>114710652.60966</v>
      </c>
      <c r="J173">
        <v>133878795.646672</v>
      </c>
      <c r="K173">
        <v>109391339.06195199</v>
      </c>
      <c r="L173">
        <v>96816841.607974201</v>
      </c>
      <c r="M173">
        <v>105236101.999475</v>
      </c>
      <c r="N173" t="s">
        <v>6070</v>
      </c>
      <c r="O173">
        <v>0.10930276</v>
      </c>
      <c r="P173">
        <v>33.94</v>
      </c>
      <c r="Q173">
        <v>31.62</v>
      </c>
      <c r="R173">
        <v>0.35</v>
      </c>
      <c r="S173">
        <v>15101010</v>
      </c>
      <c r="T173">
        <v>2784735677.80023</v>
      </c>
      <c r="U173" t="b">
        <v>1</v>
      </c>
      <c r="V173" t="s">
        <v>371</v>
      </c>
    </row>
    <row r="174" spans="1:22" x14ac:dyDescent="0.25">
      <c r="A174" t="s">
        <v>926</v>
      </c>
      <c r="B174" t="s">
        <v>2641</v>
      </c>
      <c r="C174" t="s">
        <v>4356</v>
      </c>
      <c r="D174" t="s">
        <v>367</v>
      </c>
      <c r="E174" t="s">
        <v>373</v>
      </c>
      <c r="F174">
        <v>76.806989999999999</v>
      </c>
      <c r="G174">
        <v>18099000</v>
      </c>
      <c r="H174">
        <v>4480069.9142553704</v>
      </c>
      <c r="I174">
        <v>2405959.5783888102</v>
      </c>
      <c r="J174">
        <v>2799544.44698695</v>
      </c>
      <c r="K174">
        <v>1881754.67376269</v>
      </c>
      <c r="L174">
        <v>1729783.0823890001</v>
      </c>
      <c r="M174">
        <v>1615560.32389663</v>
      </c>
      <c r="N174" t="s">
        <v>6071</v>
      </c>
      <c r="O174">
        <v>5.4818100000000002E-3</v>
      </c>
      <c r="P174">
        <v>14720</v>
      </c>
      <c r="Q174">
        <v>13830</v>
      </c>
      <c r="R174">
        <v>0.65</v>
      </c>
      <c r="S174">
        <v>55201020</v>
      </c>
      <c r="T174">
        <v>903584312.80649996</v>
      </c>
      <c r="U174" t="b">
        <v>1</v>
      </c>
      <c r="V174" t="s">
        <v>371</v>
      </c>
    </row>
    <row r="175" spans="1:22" x14ac:dyDescent="0.25">
      <c r="A175" t="s">
        <v>927</v>
      </c>
      <c r="B175" t="s">
        <v>2642</v>
      </c>
      <c r="C175" t="s">
        <v>4357</v>
      </c>
      <c r="D175" t="s">
        <v>370</v>
      </c>
      <c r="E175" t="s">
        <v>376</v>
      </c>
      <c r="F175">
        <v>0.63654370000000005</v>
      </c>
      <c r="G175">
        <v>580004000</v>
      </c>
      <c r="H175">
        <v>1114312.6696554299</v>
      </c>
      <c r="I175">
        <v>955289.93570573197</v>
      </c>
      <c r="J175">
        <v>1113893.00895363</v>
      </c>
      <c r="K175">
        <v>1210680.41501883</v>
      </c>
      <c r="L175">
        <v>1361738.44626587</v>
      </c>
      <c r="M175">
        <v>1036010.4430993299</v>
      </c>
      <c r="N175" t="s">
        <v>6072</v>
      </c>
      <c r="O175">
        <v>0.10930276</v>
      </c>
      <c r="P175">
        <v>5.4</v>
      </c>
      <c r="Q175">
        <v>5.7</v>
      </c>
      <c r="R175">
        <v>0.55000000000000004</v>
      </c>
      <c r="S175">
        <v>40501040</v>
      </c>
      <c r="T175">
        <v>203058840.69613999</v>
      </c>
      <c r="U175" t="b">
        <v>1</v>
      </c>
      <c r="V175" t="s">
        <v>371</v>
      </c>
    </row>
    <row r="176" spans="1:22" x14ac:dyDescent="0.25">
      <c r="A176" t="s">
        <v>928</v>
      </c>
      <c r="B176" t="s">
        <v>2643</v>
      </c>
      <c r="C176" t="s">
        <v>4358</v>
      </c>
      <c r="D176" t="s">
        <v>367</v>
      </c>
      <c r="E176" t="s">
        <v>373</v>
      </c>
      <c r="F176">
        <v>16.399930000000001</v>
      </c>
      <c r="G176">
        <v>133929800</v>
      </c>
      <c r="H176">
        <v>8849501.7991834804</v>
      </c>
      <c r="I176">
        <v>6580457.3331641303</v>
      </c>
      <c r="J176">
        <v>7671697.3035697201</v>
      </c>
      <c r="K176">
        <v>6604849.9208668098</v>
      </c>
      <c r="L176">
        <v>6124047.3088177703</v>
      </c>
      <c r="M176">
        <v>5956277.5375774298</v>
      </c>
      <c r="N176" t="s">
        <v>6073</v>
      </c>
      <c r="O176">
        <v>5.4818100000000002E-3</v>
      </c>
      <c r="P176">
        <v>2855</v>
      </c>
      <c r="Q176">
        <v>2953</v>
      </c>
      <c r="R176">
        <v>0.55000000000000004</v>
      </c>
      <c r="S176">
        <v>45102030</v>
      </c>
      <c r="T176">
        <v>1208041639.7026999</v>
      </c>
      <c r="U176" t="b">
        <v>1</v>
      </c>
      <c r="V176" t="s">
        <v>371</v>
      </c>
    </row>
    <row r="177" spans="1:22" x14ac:dyDescent="0.25">
      <c r="A177" t="s">
        <v>929</v>
      </c>
      <c r="B177" t="s">
        <v>2644</v>
      </c>
      <c r="C177" t="s">
        <v>4359</v>
      </c>
      <c r="D177" t="s">
        <v>367</v>
      </c>
      <c r="E177" t="s">
        <v>373</v>
      </c>
      <c r="F177">
        <v>14.828250000000001</v>
      </c>
      <c r="G177">
        <v>42206540</v>
      </c>
      <c r="H177">
        <v>1079464.0304785699</v>
      </c>
      <c r="I177">
        <v>1439373.4021274601</v>
      </c>
      <c r="J177">
        <v>1675995.4266780301</v>
      </c>
      <c r="K177">
        <v>1442632.1136447501</v>
      </c>
      <c r="L177">
        <v>1472540.70005489</v>
      </c>
      <c r="M177">
        <v>1431169.50606456</v>
      </c>
      <c r="N177" t="s">
        <v>6074</v>
      </c>
      <c r="O177">
        <v>5.4818100000000002E-3</v>
      </c>
      <c r="P177">
        <v>3640</v>
      </c>
      <c r="Q177">
        <v>2670</v>
      </c>
      <c r="R177">
        <v>0.45</v>
      </c>
      <c r="S177">
        <v>10102035</v>
      </c>
      <c r="T177">
        <v>281632107.03974998</v>
      </c>
      <c r="U177" t="b">
        <v>1</v>
      </c>
      <c r="V177" t="s">
        <v>371</v>
      </c>
    </row>
    <row r="178" spans="1:22" x14ac:dyDescent="0.25">
      <c r="A178" t="s">
        <v>930</v>
      </c>
      <c r="B178" t="s">
        <v>2645</v>
      </c>
      <c r="C178" t="s">
        <v>4360</v>
      </c>
      <c r="D178" t="s">
        <v>367</v>
      </c>
      <c r="E178" t="s">
        <v>373</v>
      </c>
      <c r="F178">
        <v>24.902570000000001</v>
      </c>
      <c r="G178">
        <v>1333763400</v>
      </c>
      <c r="H178">
        <v>78420612.580766007</v>
      </c>
      <c r="I178">
        <v>81844279.093364507</v>
      </c>
      <c r="J178">
        <v>95371548.279494196</v>
      </c>
      <c r="K178">
        <v>89031108.420440301</v>
      </c>
      <c r="L178">
        <v>85387853.231065601</v>
      </c>
      <c r="M178">
        <v>90994727.826005399</v>
      </c>
      <c r="N178" t="s">
        <v>6075</v>
      </c>
      <c r="O178">
        <v>5.4818100000000002E-3</v>
      </c>
      <c r="P178">
        <v>4680</v>
      </c>
      <c r="Q178">
        <v>4484</v>
      </c>
      <c r="R178">
        <v>0.65</v>
      </c>
      <c r="S178">
        <v>10102035</v>
      </c>
      <c r="T178">
        <v>21589188680.759701</v>
      </c>
      <c r="U178" t="b">
        <v>1</v>
      </c>
      <c r="V178" t="s">
        <v>371</v>
      </c>
    </row>
    <row r="179" spans="1:22" x14ac:dyDescent="0.25">
      <c r="A179" t="s">
        <v>931</v>
      </c>
      <c r="B179" t="s">
        <v>2646</v>
      </c>
      <c r="C179" t="s">
        <v>4361</v>
      </c>
      <c r="D179" t="s">
        <v>367</v>
      </c>
      <c r="E179" t="s">
        <v>373</v>
      </c>
      <c r="F179">
        <v>37.237229999999997</v>
      </c>
      <c r="G179">
        <v>111079970</v>
      </c>
      <c r="H179">
        <v>5547875.6104339603</v>
      </c>
      <c r="I179">
        <v>4960262.5069488501</v>
      </c>
      <c r="J179">
        <v>5778516.8924995596</v>
      </c>
      <c r="K179">
        <v>5117965.5155188097</v>
      </c>
      <c r="L179">
        <v>4862660.6563459402</v>
      </c>
      <c r="M179">
        <v>4791521.75505774</v>
      </c>
      <c r="N179" t="s">
        <v>6076</v>
      </c>
      <c r="O179">
        <v>5.4818100000000002E-3</v>
      </c>
      <c r="P179">
        <v>6858</v>
      </c>
      <c r="Q179">
        <v>6705</v>
      </c>
      <c r="R179">
        <v>0.5</v>
      </c>
      <c r="S179">
        <v>10102035</v>
      </c>
      <c r="T179">
        <v>2068155195.6415501</v>
      </c>
      <c r="U179" t="b">
        <v>1</v>
      </c>
      <c r="V179" t="s">
        <v>371</v>
      </c>
    </row>
    <row r="180" spans="1:22" x14ac:dyDescent="0.25">
      <c r="A180" t="s">
        <v>932</v>
      </c>
      <c r="B180" t="s">
        <v>2647</v>
      </c>
      <c r="C180" t="s">
        <v>4362</v>
      </c>
      <c r="D180" t="s">
        <v>367</v>
      </c>
      <c r="E180" t="s">
        <v>373</v>
      </c>
      <c r="F180">
        <v>21.84806</v>
      </c>
      <c r="G180">
        <v>533011200</v>
      </c>
      <c r="H180">
        <v>48769088.6053406</v>
      </c>
      <c r="I180">
        <v>47384554.720211104</v>
      </c>
      <c r="J180">
        <v>55206895.934055001</v>
      </c>
      <c r="K180">
        <v>52918936.982358702</v>
      </c>
      <c r="L180">
        <v>51168284.252682097</v>
      </c>
      <c r="M180">
        <v>47838264.792463899</v>
      </c>
      <c r="N180" t="s">
        <v>6077</v>
      </c>
      <c r="O180">
        <v>5.4818100000000002E-3</v>
      </c>
      <c r="P180">
        <v>3775</v>
      </c>
      <c r="Q180">
        <v>3934</v>
      </c>
      <c r="R180">
        <v>0.6</v>
      </c>
      <c r="S180">
        <v>40203040</v>
      </c>
      <c r="T180">
        <v>6987156406.9631996</v>
      </c>
      <c r="U180" t="b">
        <v>1</v>
      </c>
      <c r="V180" t="s">
        <v>371</v>
      </c>
    </row>
    <row r="181" spans="1:22" x14ac:dyDescent="0.25">
      <c r="A181" t="s">
        <v>20</v>
      </c>
      <c r="B181" t="s">
        <v>410</v>
      </c>
      <c r="C181" t="s">
        <v>199</v>
      </c>
      <c r="D181" t="s">
        <v>368</v>
      </c>
      <c r="E181" t="s">
        <v>374</v>
      </c>
      <c r="F181">
        <v>1.8472109999999999</v>
      </c>
      <c r="G181">
        <v>4608727000</v>
      </c>
      <c r="H181">
        <v>20377801.531794701</v>
      </c>
      <c r="I181">
        <v>21946894.049658101</v>
      </c>
      <c r="J181">
        <v>25593664.7111843</v>
      </c>
      <c r="K181">
        <v>23032512.8718892</v>
      </c>
      <c r="L181">
        <v>23255873.847683799</v>
      </c>
      <c r="M181">
        <v>22362050.828805499</v>
      </c>
      <c r="N181" t="s">
        <v>589</v>
      </c>
      <c r="O181">
        <v>0.65891345000000001</v>
      </c>
      <c r="P181">
        <v>2.74</v>
      </c>
      <c r="Q181">
        <v>2.78</v>
      </c>
      <c r="R181">
        <v>0.85</v>
      </c>
      <c r="S181">
        <v>35102000</v>
      </c>
      <c r="T181">
        <v>7236297528.83745</v>
      </c>
      <c r="U181" t="b">
        <v>0</v>
      </c>
      <c r="V181" t="s">
        <v>371</v>
      </c>
    </row>
    <row r="182" spans="1:22" x14ac:dyDescent="0.25">
      <c r="A182" t="s">
        <v>21</v>
      </c>
      <c r="B182" t="s">
        <v>411</v>
      </c>
      <c r="C182" t="s">
        <v>200</v>
      </c>
      <c r="D182" t="s">
        <v>368</v>
      </c>
      <c r="E182" t="s">
        <v>374</v>
      </c>
      <c r="F182">
        <v>0.6146296</v>
      </c>
      <c r="G182">
        <v>3831130600</v>
      </c>
      <c r="H182">
        <v>2647172.8267050101</v>
      </c>
      <c r="I182">
        <v>4871781.6138128601</v>
      </c>
      <c r="J182">
        <v>5687265.6935046399</v>
      </c>
      <c r="K182">
        <v>4867491.2032655096</v>
      </c>
      <c r="L182">
        <v>4387605.1741015604</v>
      </c>
      <c r="M182">
        <v>4280508.0653987899</v>
      </c>
      <c r="N182" t="s">
        <v>590</v>
      </c>
      <c r="O182">
        <v>0.65891345000000001</v>
      </c>
      <c r="P182">
        <v>0.93500000000000005</v>
      </c>
      <c r="Q182">
        <v>0.92500000000000004</v>
      </c>
      <c r="R182">
        <v>0.7</v>
      </c>
      <c r="S182">
        <v>35102015</v>
      </c>
      <c r="T182">
        <v>1648308387.7580321</v>
      </c>
      <c r="U182" t="b">
        <v>0</v>
      </c>
      <c r="V182" t="s">
        <v>371</v>
      </c>
    </row>
    <row r="183" spans="1:22" x14ac:dyDescent="0.25">
      <c r="A183" t="s">
        <v>22</v>
      </c>
      <c r="B183" t="s">
        <v>412</v>
      </c>
      <c r="C183" t="s">
        <v>201</v>
      </c>
      <c r="D183" t="s">
        <v>368</v>
      </c>
      <c r="E183" t="s">
        <v>374</v>
      </c>
      <c r="F183">
        <v>0.52492700000000003</v>
      </c>
      <c r="G183">
        <v>1739979600</v>
      </c>
      <c r="H183">
        <v>1094945.8259818801</v>
      </c>
      <c r="I183">
        <v>1237002.2812379501</v>
      </c>
      <c r="J183">
        <v>1442435.5731643301</v>
      </c>
      <c r="K183">
        <v>1248134.6512301301</v>
      </c>
      <c r="L183">
        <v>1175934.79034885</v>
      </c>
      <c r="M183">
        <v>1148311.8336894501</v>
      </c>
      <c r="N183" t="s">
        <v>591</v>
      </c>
      <c r="O183">
        <v>0.65891345000000001</v>
      </c>
      <c r="P183">
        <v>0.78500000000000003</v>
      </c>
      <c r="Q183">
        <v>0.79</v>
      </c>
      <c r="R183">
        <v>0.7</v>
      </c>
      <c r="S183">
        <v>35102045</v>
      </c>
      <c r="T183">
        <v>639353590.04244006</v>
      </c>
      <c r="U183" t="b">
        <v>0</v>
      </c>
      <c r="V183" t="s">
        <v>371</v>
      </c>
    </row>
    <row r="184" spans="1:22" x14ac:dyDescent="0.25">
      <c r="A184" t="s">
        <v>23</v>
      </c>
      <c r="B184" t="s">
        <v>413</v>
      </c>
      <c r="C184" t="s">
        <v>202</v>
      </c>
      <c r="D184" t="s">
        <v>368</v>
      </c>
      <c r="E184" t="s">
        <v>374</v>
      </c>
      <c r="F184">
        <v>0.78406810000000005</v>
      </c>
      <c r="G184">
        <v>1355589000</v>
      </c>
      <c r="H184">
        <v>1985121.8280515701</v>
      </c>
      <c r="I184">
        <v>1785214.6121773401</v>
      </c>
      <c r="J184">
        <v>2080243.8173076699</v>
      </c>
      <c r="K184">
        <v>1934802.9117600799</v>
      </c>
      <c r="L184">
        <v>1815853.05698902</v>
      </c>
      <c r="M184">
        <v>1825177.2437229</v>
      </c>
      <c r="N184" t="s">
        <v>592</v>
      </c>
      <c r="O184">
        <v>0.65891345000000001</v>
      </c>
      <c r="P184">
        <v>1.19</v>
      </c>
      <c r="Q184">
        <v>1.18</v>
      </c>
      <c r="R184">
        <v>0.7</v>
      </c>
      <c r="S184">
        <v>35102070</v>
      </c>
      <c r="T184">
        <v>744011864.12763</v>
      </c>
      <c r="U184" t="b">
        <v>0</v>
      </c>
      <c r="V184" t="s">
        <v>371</v>
      </c>
    </row>
    <row r="185" spans="1:22" x14ac:dyDescent="0.25">
      <c r="A185" t="s">
        <v>24</v>
      </c>
      <c r="B185" t="s">
        <v>414</v>
      </c>
      <c r="C185" t="s">
        <v>203</v>
      </c>
      <c r="D185" t="s">
        <v>368</v>
      </c>
      <c r="E185" t="s">
        <v>374</v>
      </c>
      <c r="F185">
        <v>1.5482020000000001</v>
      </c>
      <c r="G185">
        <v>7611318000</v>
      </c>
      <c r="H185">
        <v>45370198.844850697</v>
      </c>
      <c r="I185">
        <v>36022818.473855898</v>
      </c>
      <c r="J185">
        <v>41950205.585366599</v>
      </c>
      <c r="K185">
        <v>34925229.538588703</v>
      </c>
      <c r="L185">
        <v>35895361.776638404</v>
      </c>
      <c r="M185">
        <v>35738317.257517301</v>
      </c>
      <c r="N185" t="s">
        <v>593</v>
      </c>
      <c r="O185">
        <v>0.65891345000000001</v>
      </c>
      <c r="P185">
        <v>2.3199999999999998</v>
      </c>
      <c r="Q185">
        <v>2.33</v>
      </c>
      <c r="R185">
        <v>0.8</v>
      </c>
      <c r="S185">
        <v>35102000</v>
      </c>
      <c r="T185">
        <v>9427086200.1888008</v>
      </c>
      <c r="U185" t="b">
        <v>0</v>
      </c>
      <c r="V185" t="s">
        <v>371</v>
      </c>
    </row>
    <row r="186" spans="1:22" x14ac:dyDescent="0.25">
      <c r="A186" t="s">
        <v>25</v>
      </c>
      <c r="B186" t="s">
        <v>415</v>
      </c>
      <c r="C186" t="s">
        <v>204</v>
      </c>
      <c r="D186" t="s">
        <v>368</v>
      </c>
      <c r="E186" t="s">
        <v>374</v>
      </c>
      <c r="F186">
        <v>1.727608</v>
      </c>
      <c r="G186">
        <v>5203196000</v>
      </c>
      <c r="H186">
        <v>26481453.1950096</v>
      </c>
      <c r="I186">
        <v>19887046.8766293</v>
      </c>
      <c r="J186">
        <v>23168575.406277601</v>
      </c>
      <c r="K186">
        <v>18469417.843258001</v>
      </c>
      <c r="L186">
        <v>17564487.9176546</v>
      </c>
      <c r="M186">
        <v>18178832.316353101</v>
      </c>
      <c r="N186" t="s">
        <v>594</v>
      </c>
      <c r="O186">
        <v>0.65891345000000001</v>
      </c>
      <c r="P186">
        <v>2.59</v>
      </c>
      <c r="Q186">
        <v>2.6</v>
      </c>
      <c r="R186">
        <v>0.5</v>
      </c>
      <c r="S186">
        <v>35101010</v>
      </c>
      <c r="T186">
        <v>4494541517.5839996</v>
      </c>
      <c r="U186" t="b">
        <v>0</v>
      </c>
      <c r="V186" t="s">
        <v>371</v>
      </c>
    </row>
    <row r="187" spans="1:22" x14ac:dyDescent="0.25">
      <c r="A187" t="s">
        <v>933</v>
      </c>
      <c r="B187" t="s">
        <v>2648</v>
      </c>
      <c r="C187" t="s">
        <v>4363</v>
      </c>
      <c r="D187" t="s">
        <v>366</v>
      </c>
      <c r="E187" t="s">
        <v>372</v>
      </c>
      <c r="F187">
        <v>7.4966140000000001</v>
      </c>
      <c r="G187">
        <v>431616500</v>
      </c>
      <c r="H187">
        <v>12556143.206114501</v>
      </c>
      <c r="I187">
        <v>14663299.7375545</v>
      </c>
      <c r="J187">
        <v>17102015.034124199</v>
      </c>
      <c r="K187">
        <v>11895664.4626019</v>
      </c>
      <c r="L187">
        <v>11198165.5825439</v>
      </c>
      <c r="M187">
        <v>9141023.3299474195</v>
      </c>
      <c r="N187" t="s">
        <v>6078</v>
      </c>
      <c r="O187">
        <v>0.56752079</v>
      </c>
      <c r="P187">
        <v>13.73</v>
      </c>
      <c r="Q187">
        <v>13.4</v>
      </c>
      <c r="R187">
        <v>0.95</v>
      </c>
      <c r="S187">
        <v>55103025</v>
      </c>
      <c r="T187">
        <v>3073879181.7044501</v>
      </c>
      <c r="U187" t="b">
        <v>1</v>
      </c>
      <c r="V187" t="s">
        <v>371</v>
      </c>
    </row>
    <row r="188" spans="1:22" x14ac:dyDescent="0.25">
      <c r="A188" t="s">
        <v>934</v>
      </c>
      <c r="B188" t="s">
        <v>2649</v>
      </c>
      <c r="C188" t="s">
        <v>4364</v>
      </c>
      <c r="D188" t="s">
        <v>366</v>
      </c>
      <c r="E188" t="s">
        <v>372</v>
      </c>
      <c r="F188">
        <v>18.69678</v>
      </c>
      <c r="G188">
        <v>378432770</v>
      </c>
      <c r="H188">
        <v>19842179.381984599</v>
      </c>
      <c r="I188">
        <v>18257156.974757999</v>
      </c>
      <c r="J188">
        <v>21273160.554016002</v>
      </c>
      <c r="K188">
        <v>18633351.597470999</v>
      </c>
      <c r="L188">
        <v>17659921.977704599</v>
      </c>
      <c r="M188">
        <v>20060986.355622198</v>
      </c>
      <c r="N188" t="s">
        <v>6079</v>
      </c>
      <c r="O188">
        <v>0.56752079</v>
      </c>
      <c r="P188">
        <v>31.4</v>
      </c>
      <c r="Q188">
        <v>33.42</v>
      </c>
      <c r="R188">
        <v>1</v>
      </c>
      <c r="S188">
        <v>10101020</v>
      </c>
      <c r="T188">
        <v>7075474245.4806004</v>
      </c>
      <c r="U188" t="b">
        <v>1</v>
      </c>
      <c r="V188" t="s">
        <v>371</v>
      </c>
    </row>
    <row r="189" spans="1:22" x14ac:dyDescent="0.25">
      <c r="A189" t="s">
        <v>935</v>
      </c>
      <c r="B189" t="s">
        <v>2650</v>
      </c>
      <c r="C189" t="s">
        <v>4365</v>
      </c>
      <c r="D189" t="s">
        <v>367</v>
      </c>
      <c r="E189" t="s">
        <v>373</v>
      </c>
      <c r="F189">
        <v>8.7470009999999991</v>
      </c>
      <c r="G189">
        <v>24050000</v>
      </c>
      <c r="H189">
        <v>1478032.34151021</v>
      </c>
      <c r="I189">
        <v>1172843.2419280601</v>
      </c>
      <c r="J189">
        <v>1365239.53138892</v>
      </c>
      <c r="K189">
        <v>1087668.7482813401</v>
      </c>
      <c r="L189">
        <v>1119275.65676644</v>
      </c>
      <c r="M189">
        <v>948309.57675280899</v>
      </c>
      <c r="N189" t="s">
        <v>6080</v>
      </c>
      <c r="O189">
        <v>5.4818100000000002E-3</v>
      </c>
      <c r="P189">
        <v>1664</v>
      </c>
      <c r="Q189">
        <v>1575</v>
      </c>
      <c r="R189">
        <v>0.9</v>
      </c>
      <c r="S189">
        <v>55201000</v>
      </c>
      <c r="T189">
        <v>189328836.64500001</v>
      </c>
      <c r="U189" t="b">
        <v>1</v>
      </c>
      <c r="V189" t="s">
        <v>371</v>
      </c>
    </row>
    <row r="190" spans="1:22" x14ac:dyDescent="0.25">
      <c r="A190" t="s">
        <v>936</v>
      </c>
      <c r="B190" t="s">
        <v>2651</v>
      </c>
      <c r="C190" t="s">
        <v>4366</v>
      </c>
      <c r="D190" t="s">
        <v>367</v>
      </c>
      <c r="E190" t="s">
        <v>373</v>
      </c>
      <c r="F190">
        <v>6.8337680000000001</v>
      </c>
      <c r="G190">
        <v>237720920</v>
      </c>
      <c r="H190">
        <v>5812797.8202389497</v>
      </c>
      <c r="I190">
        <v>5185925.4691554401</v>
      </c>
      <c r="J190">
        <v>6042547.5976048103</v>
      </c>
      <c r="K190">
        <v>6464202.4616798498</v>
      </c>
      <c r="L190">
        <v>6363382.0395253999</v>
      </c>
      <c r="M190">
        <v>6384322.3376096301</v>
      </c>
      <c r="N190" t="s">
        <v>6081</v>
      </c>
      <c r="O190">
        <v>5.4818100000000002E-3</v>
      </c>
      <c r="P190">
        <v>1257.5</v>
      </c>
      <c r="Q190">
        <v>1230.5</v>
      </c>
      <c r="R190">
        <v>0.95</v>
      </c>
      <c r="S190">
        <v>40203010</v>
      </c>
      <c r="T190">
        <v>1543303135.2252319</v>
      </c>
      <c r="U190" t="b">
        <v>1</v>
      </c>
      <c r="V190" t="s">
        <v>371</v>
      </c>
    </row>
    <row r="191" spans="1:22" x14ac:dyDescent="0.25">
      <c r="A191" t="s">
        <v>937</v>
      </c>
      <c r="B191" t="s">
        <v>2652</v>
      </c>
      <c r="C191" t="s">
        <v>4367</v>
      </c>
      <c r="D191" t="s">
        <v>366</v>
      </c>
      <c r="E191" t="s">
        <v>372</v>
      </c>
      <c r="F191">
        <v>3.8154409999999999</v>
      </c>
      <c r="G191">
        <v>260609070</v>
      </c>
      <c r="H191">
        <v>3771914.4059075401</v>
      </c>
      <c r="I191">
        <v>9974276.8316176292</v>
      </c>
      <c r="J191">
        <v>11664752.789547101</v>
      </c>
      <c r="K191">
        <v>8037651.6836258899</v>
      </c>
      <c r="L191">
        <v>8373729.7435302697</v>
      </c>
      <c r="M191">
        <v>6012176.4130707299</v>
      </c>
      <c r="N191" t="s">
        <v>6082</v>
      </c>
      <c r="O191">
        <v>0.56752079</v>
      </c>
      <c r="P191">
        <v>6.07</v>
      </c>
      <c r="Q191">
        <v>6.82</v>
      </c>
      <c r="R191">
        <v>0.95</v>
      </c>
      <c r="S191">
        <v>55103025</v>
      </c>
      <c r="T191">
        <v>944621604.11737645</v>
      </c>
      <c r="U191" t="b">
        <v>1</v>
      </c>
      <c r="V191" t="s">
        <v>371</v>
      </c>
    </row>
    <row r="192" spans="1:22" x14ac:dyDescent="0.25">
      <c r="A192" t="s">
        <v>938</v>
      </c>
      <c r="B192" t="s">
        <v>2653</v>
      </c>
      <c r="C192" t="s">
        <v>4368</v>
      </c>
      <c r="D192" t="s">
        <v>366</v>
      </c>
      <c r="E192" t="s">
        <v>372</v>
      </c>
      <c r="F192">
        <v>2.5231140000000001</v>
      </c>
      <c r="G192">
        <v>305228180</v>
      </c>
      <c r="H192">
        <v>8540937.9216314107</v>
      </c>
      <c r="I192">
        <v>7458829.48935604</v>
      </c>
      <c r="J192">
        <v>8691383.9984933604</v>
      </c>
      <c r="K192">
        <v>6039850.6061244598</v>
      </c>
      <c r="L192">
        <v>5987376.0580956899</v>
      </c>
      <c r="M192">
        <v>4336155.0657921303</v>
      </c>
      <c r="N192" t="s">
        <v>6083</v>
      </c>
      <c r="O192">
        <v>0.56752079</v>
      </c>
      <c r="P192">
        <v>4.3499999999999996</v>
      </c>
      <c r="Q192">
        <v>4.51</v>
      </c>
      <c r="R192">
        <v>0.85</v>
      </c>
      <c r="S192">
        <v>10101015</v>
      </c>
      <c r="T192">
        <v>654606670.02964199</v>
      </c>
      <c r="U192" t="b">
        <v>1</v>
      </c>
      <c r="V192" t="s">
        <v>371</v>
      </c>
    </row>
    <row r="193" spans="1:22" x14ac:dyDescent="0.25">
      <c r="A193" t="s">
        <v>939</v>
      </c>
      <c r="B193" t="s">
        <v>2654</v>
      </c>
      <c r="C193" t="s">
        <v>4369</v>
      </c>
      <c r="D193" t="s">
        <v>370</v>
      </c>
      <c r="E193" t="s">
        <v>376</v>
      </c>
      <c r="F193">
        <v>1.307706</v>
      </c>
      <c r="G193">
        <v>6717196300</v>
      </c>
      <c r="H193">
        <v>11954753.3710596</v>
      </c>
      <c r="I193">
        <v>8952599.0719003491</v>
      </c>
      <c r="J193">
        <v>10420733.9468264</v>
      </c>
      <c r="K193">
        <v>11004768.731942199</v>
      </c>
      <c r="L193">
        <v>10211057.1328113</v>
      </c>
      <c r="M193">
        <v>12441853.763155799</v>
      </c>
      <c r="N193" t="s">
        <v>6084</v>
      </c>
      <c r="O193">
        <v>0.10930276</v>
      </c>
      <c r="P193">
        <v>11.79</v>
      </c>
      <c r="Q193">
        <v>11.71</v>
      </c>
      <c r="R193">
        <v>0.2</v>
      </c>
      <c r="S193">
        <v>40501010</v>
      </c>
      <c r="T193">
        <v>1756823580.9375601</v>
      </c>
      <c r="U193" t="b">
        <v>1</v>
      </c>
      <c r="V193" t="s">
        <v>371</v>
      </c>
    </row>
    <row r="194" spans="1:22" x14ac:dyDescent="0.25">
      <c r="A194" t="s">
        <v>940</v>
      </c>
      <c r="B194" t="s">
        <v>2655</v>
      </c>
      <c r="C194" t="s">
        <v>4370</v>
      </c>
      <c r="D194" t="s">
        <v>367</v>
      </c>
      <c r="E194" t="s">
        <v>373</v>
      </c>
      <c r="F194">
        <v>17.021940000000001</v>
      </c>
      <c r="G194">
        <v>24583420</v>
      </c>
      <c r="H194">
        <v>571775.13584396895</v>
      </c>
      <c r="I194">
        <v>637653.78305421094</v>
      </c>
      <c r="J194">
        <v>742819.64373487001</v>
      </c>
      <c r="K194">
        <v>657664.62905644695</v>
      </c>
      <c r="L194">
        <v>654986.04941903602</v>
      </c>
      <c r="M194">
        <v>1186429.1522458401</v>
      </c>
      <c r="N194" t="s">
        <v>6085</v>
      </c>
      <c r="O194">
        <v>5.4818100000000002E-3</v>
      </c>
      <c r="P194">
        <v>2897</v>
      </c>
      <c r="Q194">
        <v>3065</v>
      </c>
      <c r="R194">
        <v>0.55000000000000004</v>
      </c>
      <c r="S194">
        <v>45201015</v>
      </c>
      <c r="T194">
        <v>230151625.12913999</v>
      </c>
      <c r="U194" t="b">
        <v>1</v>
      </c>
      <c r="V194" t="s">
        <v>371</v>
      </c>
    </row>
    <row r="195" spans="1:22" x14ac:dyDescent="0.25">
      <c r="A195" t="s">
        <v>26</v>
      </c>
      <c r="B195" t="s">
        <v>416</v>
      </c>
      <c r="C195" t="s">
        <v>205</v>
      </c>
      <c r="D195" t="s">
        <v>368</v>
      </c>
      <c r="E195" t="s">
        <v>374</v>
      </c>
      <c r="F195">
        <v>0.54486080000000003</v>
      </c>
      <c r="G195">
        <v>1270770400</v>
      </c>
      <c r="H195">
        <v>871470.876657043</v>
      </c>
      <c r="I195">
        <v>766276.10934682703</v>
      </c>
      <c r="J195">
        <v>893195.32820349396</v>
      </c>
      <c r="K195">
        <v>908997.30110142299</v>
      </c>
      <c r="L195">
        <v>975700.78234081995</v>
      </c>
      <c r="M195">
        <v>984109.57863873197</v>
      </c>
      <c r="N195" t="s">
        <v>595</v>
      </c>
      <c r="O195">
        <v>0.65891345000000001</v>
      </c>
      <c r="P195">
        <v>0.83</v>
      </c>
      <c r="Q195">
        <v>0.82</v>
      </c>
      <c r="R195">
        <v>0.7</v>
      </c>
      <c r="S195">
        <v>35102015</v>
      </c>
      <c r="T195">
        <v>484675083.73222399</v>
      </c>
      <c r="U195" t="b">
        <v>0</v>
      </c>
      <c r="V195" t="s">
        <v>371</v>
      </c>
    </row>
    <row r="196" spans="1:22" x14ac:dyDescent="0.25">
      <c r="A196" t="s">
        <v>27</v>
      </c>
      <c r="B196" t="s">
        <v>417</v>
      </c>
      <c r="C196" t="s">
        <v>206</v>
      </c>
      <c r="D196" t="s">
        <v>366</v>
      </c>
      <c r="E196" t="s">
        <v>372</v>
      </c>
      <c r="F196">
        <v>4.7888820000000001</v>
      </c>
      <c r="G196">
        <v>85075750</v>
      </c>
      <c r="H196">
        <v>895185.41967201</v>
      </c>
      <c r="I196">
        <v>1280715.4788746899</v>
      </c>
      <c r="J196">
        <v>1492703.0879269</v>
      </c>
      <c r="K196">
        <v>963284.29900622298</v>
      </c>
      <c r="L196">
        <v>826809.95637352997</v>
      </c>
      <c r="M196">
        <v>547930.10580424301</v>
      </c>
      <c r="N196" t="s">
        <v>596</v>
      </c>
      <c r="O196">
        <v>0.56752079</v>
      </c>
      <c r="P196">
        <v>8.2100000000000009</v>
      </c>
      <c r="Q196">
        <v>8.56</v>
      </c>
      <c r="R196">
        <v>0.75</v>
      </c>
      <c r="S196">
        <v>35101010</v>
      </c>
      <c r="T196">
        <v>305563295.85862499</v>
      </c>
      <c r="U196" t="b">
        <v>0</v>
      </c>
      <c r="V196" t="s">
        <v>371</v>
      </c>
    </row>
    <row r="197" spans="1:22" x14ac:dyDescent="0.25">
      <c r="A197" t="s">
        <v>941</v>
      </c>
      <c r="B197" t="s">
        <v>2656</v>
      </c>
      <c r="C197" t="s">
        <v>4371</v>
      </c>
      <c r="D197" t="s">
        <v>367</v>
      </c>
      <c r="E197" t="s">
        <v>373</v>
      </c>
      <c r="F197">
        <v>9.4412070000000003</v>
      </c>
      <c r="G197">
        <v>36271180</v>
      </c>
      <c r="H197">
        <v>1610986.2771739201</v>
      </c>
      <c r="I197">
        <v>1634245.96006482</v>
      </c>
      <c r="J197">
        <v>1905129.7957617601</v>
      </c>
      <c r="K197">
        <v>1934651.68361499</v>
      </c>
      <c r="L197">
        <v>1852750.8305995101</v>
      </c>
      <c r="M197">
        <v>1784042.7400758101</v>
      </c>
      <c r="N197" t="s">
        <v>6086</v>
      </c>
      <c r="O197">
        <v>5.4818100000000002E-3</v>
      </c>
      <c r="P197">
        <v>1625</v>
      </c>
      <c r="Q197">
        <v>1700</v>
      </c>
      <c r="R197">
        <v>0.75</v>
      </c>
      <c r="S197">
        <v>10101015</v>
      </c>
      <c r="T197">
        <v>256832788.88569501</v>
      </c>
      <c r="U197" t="b">
        <v>1</v>
      </c>
      <c r="V197" t="s">
        <v>371</v>
      </c>
    </row>
    <row r="198" spans="1:22" x14ac:dyDescent="0.25">
      <c r="A198" t="s">
        <v>942</v>
      </c>
      <c r="B198" t="s">
        <v>2657</v>
      </c>
      <c r="C198" t="s">
        <v>4372</v>
      </c>
      <c r="D198" t="s">
        <v>367</v>
      </c>
      <c r="E198" t="s">
        <v>373</v>
      </c>
      <c r="F198">
        <v>9.6633530000000007</v>
      </c>
      <c r="G198">
        <v>60060000</v>
      </c>
      <c r="H198">
        <v>915027.12814833201</v>
      </c>
      <c r="I198">
        <v>670996.49057190202</v>
      </c>
      <c r="J198">
        <v>781635.17995680403</v>
      </c>
      <c r="K198">
        <v>577259.09450275905</v>
      </c>
      <c r="L198">
        <v>542598.22674395202</v>
      </c>
      <c r="M198">
        <v>461384.19218949601</v>
      </c>
      <c r="N198" t="s">
        <v>6087</v>
      </c>
      <c r="O198">
        <v>5.4818100000000002E-3</v>
      </c>
      <c r="P198">
        <v>1799</v>
      </c>
      <c r="Q198">
        <v>1740</v>
      </c>
      <c r="R198">
        <v>0.85</v>
      </c>
      <c r="S198">
        <v>40101025</v>
      </c>
      <c r="T198">
        <v>493323834.00300002</v>
      </c>
      <c r="U198" t="b">
        <v>1</v>
      </c>
      <c r="V198" t="s">
        <v>371</v>
      </c>
    </row>
    <row r="199" spans="1:22" x14ac:dyDescent="0.25">
      <c r="A199" t="s">
        <v>943</v>
      </c>
      <c r="B199" t="s">
        <v>2658</v>
      </c>
      <c r="C199" t="s">
        <v>4373</v>
      </c>
      <c r="D199" t="s">
        <v>367</v>
      </c>
      <c r="E199" t="s">
        <v>373</v>
      </c>
      <c r="F199">
        <v>18.104900000000001</v>
      </c>
      <c r="G199">
        <v>26000000</v>
      </c>
      <c r="H199">
        <v>902707.096403806</v>
      </c>
      <c r="I199">
        <v>1049753.35251749</v>
      </c>
      <c r="J199">
        <v>1224216.5376448799</v>
      </c>
      <c r="K199">
        <v>1179160.6962866201</v>
      </c>
      <c r="L199">
        <v>1264071.14798607</v>
      </c>
      <c r="M199">
        <v>1469011.8087321001</v>
      </c>
      <c r="N199" t="s">
        <v>6088</v>
      </c>
      <c r="O199">
        <v>5.4818100000000002E-3</v>
      </c>
      <c r="P199">
        <v>3395</v>
      </c>
      <c r="Q199">
        <v>3260</v>
      </c>
      <c r="R199">
        <v>1</v>
      </c>
      <c r="S199">
        <v>55201000</v>
      </c>
      <c r="T199">
        <v>470727400</v>
      </c>
      <c r="U199" t="b">
        <v>1</v>
      </c>
      <c r="V199" t="s">
        <v>371</v>
      </c>
    </row>
    <row r="200" spans="1:22" x14ac:dyDescent="0.25">
      <c r="A200" t="s">
        <v>944</v>
      </c>
      <c r="B200" t="s">
        <v>2659</v>
      </c>
      <c r="C200" t="s">
        <v>4374</v>
      </c>
      <c r="D200" t="s">
        <v>367</v>
      </c>
      <c r="E200" t="s">
        <v>373</v>
      </c>
      <c r="F200">
        <v>22.71443</v>
      </c>
      <c r="G200">
        <v>1030000000</v>
      </c>
      <c r="H200">
        <v>76206037.468183696</v>
      </c>
      <c r="I200">
        <v>65017091.042890303</v>
      </c>
      <c r="J200">
        <v>75689098.385096997</v>
      </c>
      <c r="K200">
        <v>60842007.846703202</v>
      </c>
      <c r="L200">
        <v>56231731.689648204</v>
      </c>
      <c r="M200">
        <v>50972093.8471606</v>
      </c>
      <c r="N200" t="s">
        <v>6089</v>
      </c>
      <c r="O200">
        <v>5.4818100000000002E-3</v>
      </c>
      <c r="P200">
        <v>4396</v>
      </c>
      <c r="Q200">
        <v>4090</v>
      </c>
      <c r="R200">
        <v>0.95</v>
      </c>
      <c r="S200">
        <v>50206020</v>
      </c>
      <c r="T200">
        <v>22226069755</v>
      </c>
      <c r="U200" t="b">
        <v>1</v>
      </c>
      <c r="V200" t="s">
        <v>371</v>
      </c>
    </row>
    <row r="201" spans="1:22" x14ac:dyDescent="0.25">
      <c r="A201" t="s">
        <v>28</v>
      </c>
      <c r="B201" t="s">
        <v>418</v>
      </c>
      <c r="C201" t="s">
        <v>207</v>
      </c>
      <c r="D201" t="s">
        <v>366</v>
      </c>
      <c r="E201" t="s">
        <v>372</v>
      </c>
      <c r="F201">
        <v>1.9077200000000001</v>
      </c>
      <c r="G201">
        <v>626502260</v>
      </c>
      <c r="H201">
        <v>2486996.9110313798</v>
      </c>
      <c r="I201">
        <v>3580076.3963466701</v>
      </c>
      <c r="J201">
        <v>4177426.5279208501</v>
      </c>
      <c r="K201">
        <v>3130185.10835808</v>
      </c>
      <c r="L201">
        <v>3122548.0707850698</v>
      </c>
      <c r="M201">
        <v>2961065.5976696298</v>
      </c>
      <c r="N201" t="s">
        <v>597</v>
      </c>
      <c r="O201">
        <v>0.56752079</v>
      </c>
      <c r="P201">
        <v>3.32</v>
      </c>
      <c r="Q201">
        <v>3.41</v>
      </c>
      <c r="R201">
        <v>0.85</v>
      </c>
      <c r="S201">
        <v>35102020</v>
      </c>
      <c r="T201">
        <v>1015912257.7301199</v>
      </c>
      <c r="U201" t="b">
        <v>0</v>
      </c>
      <c r="V201" t="s">
        <v>371</v>
      </c>
    </row>
    <row r="202" spans="1:22" x14ac:dyDescent="0.25">
      <c r="A202" t="s">
        <v>945</v>
      </c>
      <c r="B202" t="s">
        <v>2660</v>
      </c>
      <c r="C202" t="s">
        <v>4375</v>
      </c>
      <c r="D202" t="s">
        <v>366</v>
      </c>
      <c r="E202" t="s">
        <v>372</v>
      </c>
      <c r="F202">
        <v>1.2811380000000001</v>
      </c>
      <c r="G202">
        <v>830091900</v>
      </c>
      <c r="H202">
        <v>2055393.63357111</v>
      </c>
      <c r="I202">
        <v>1928976.2397349901</v>
      </c>
      <c r="J202">
        <v>2248689.3808872802</v>
      </c>
      <c r="K202">
        <v>1841431.2220814601</v>
      </c>
      <c r="L202">
        <v>1740487.53238197</v>
      </c>
      <c r="M202">
        <v>1445620.4747012099</v>
      </c>
      <c r="N202" t="s">
        <v>6090</v>
      </c>
      <c r="O202">
        <v>0.56752079</v>
      </c>
      <c r="P202">
        <v>2.11</v>
      </c>
      <c r="Q202">
        <v>2.29</v>
      </c>
      <c r="R202">
        <v>1</v>
      </c>
      <c r="S202">
        <v>30202010</v>
      </c>
      <c r="T202">
        <v>1063462276.5822001</v>
      </c>
      <c r="U202" t="b">
        <v>1</v>
      </c>
      <c r="V202" t="s">
        <v>371</v>
      </c>
    </row>
    <row r="203" spans="1:22" x14ac:dyDescent="0.25">
      <c r="A203" t="s">
        <v>29</v>
      </c>
      <c r="B203" t="s">
        <v>419</v>
      </c>
      <c r="C203" t="s">
        <v>208</v>
      </c>
      <c r="D203" t="s">
        <v>366</v>
      </c>
      <c r="E203" t="s">
        <v>372</v>
      </c>
      <c r="F203">
        <v>0.6461633</v>
      </c>
      <c r="G203">
        <v>597336900</v>
      </c>
      <c r="H203">
        <v>621894.549179508</v>
      </c>
      <c r="I203">
        <v>548568.03112250997</v>
      </c>
      <c r="J203">
        <v>639470.97214900295</v>
      </c>
      <c r="K203">
        <v>536554.00659551297</v>
      </c>
      <c r="L203">
        <v>576483.27453077806</v>
      </c>
      <c r="M203">
        <v>632081.46845182497</v>
      </c>
      <c r="N203" t="s">
        <v>598</v>
      </c>
      <c r="O203">
        <v>0.56752079</v>
      </c>
      <c r="P203">
        <v>1.115</v>
      </c>
      <c r="Q203">
        <v>1.155</v>
      </c>
      <c r="R203">
        <v>0.65</v>
      </c>
      <c r="S203">
        <v>35102030</v>
      </c>
      <c r="T203">
        <v>250885168.63525051</v>
      </c>
      <c r="U203" t="b">
        <v>0</v>
      </c>
      <c r="V203" t="s">
        <v>371</v>
      </c>
    </row>
    <row r="204" spans="1:22" x14ac:dyDescent="0.25">
      <c r="A204" t="s">
        <v>30</v>
      </c>
      <c r="B204" t="s">
        <v>420</v>
      </c>
      <c r="C204" t="s">
        <v>209</v>
      </c>
      <c r="D204" t="s">
        <v>368</v>
      </c>
      <c r="E204" t="s">
        <v>374</v>
      </c>
      <c r="F204">
        <v>0.75084479999999998</v>
      </c>
      <c r="G204">
        <v>1719331000</v>
      </c>
      <c r="H204">
        <v>4303040.1222256003</v>
      </c>
      <c r="I204">
        <v>6527478.2282400001</v>
      </c>
      <c r="J204">
        <v>7599905.5974029396</v>
      </c>
      <c r="K204">
        <v>6527478.2282400001</v>
      </c>
      <c r="L204">
        <v>6527478.2282400001</v>
      </c>
      <c r="M204">
        <v>6527478.2282400001</v>
      </c>
      <c r="N204" t="s">
        <v>599</v>
      </c>
      <c r="O204">
        <v>0.65891345000000001</v>
      </c>
      <c r="R204">
        <v>0.55000000000000004</v>
      </c>
      <c r="S204">
        <v>35102040</v>
      </c>
      <c r="T204">
        <v>710022907.45584011</v>
      </c>
      <c r="U204" t="b">
        <v>0</v>
      </c>
      <c r="V204" t="s">
        <v>371</v>
      </c>
    </row>
    <row r="205" spans="1:22" x14ac:dyDescent="0.25">
      <c r="A205" t="s">
        <v>31</v>
      </c>
      <c r="B205" t="s">
        <v>421</v>
      </c>
      <c r="C205" t="s">
        <v>210</v>
      </c>
      <c r="D205" t="s">
        <v>368</v>
      </c>
      <c r="E205" t="s">
        <v>374</v>
      </c>
      <c r="F205">
        <v>0.91031629999999997</v>
      </c>
      <c r="G205">
        <v>840778600</v>
      </c>
      <c r="H205">
        <v>1319028.9863956801</v>
      </c>
      <c r="I205">
        <v>2295612.5265668998</v>
      </c>
      <c r="J205">
        <v>2679761.3554418799</v>
      </c>
      <c r="K205">
        <v>2270188.3679823</v>
      </c>
      <c r="L205">
        <v>2179180.2333623799</v>
      </c>
      <c r="M205">
        <v>1705464.3612488301</v>
      </c>
      <c r="N205" t="s">
        <v>600</v>
      </c>
      <c r="O205">
        <v>0.65891345000000001</v>
      </c>
      <c r="P205">
        <v>1.29</v>
      </c>
      <c r="Q205">
        <v>1.37</v>
      </c>
      <c r="R205">
        <v>0.25</v>
      </c>
      <c r="S205">
        <v>35101010</v>
      </c>
      <c r="T205">
        <v>191343616.06779501</v>
      </c>
      <c r="U205" t="b">
        <v>0</v>
      </c>
      <c r="V205" t="s">
        <v>371</v>
      </c>
    </row>
    <row r="206" spans="1:22" x14ac:dyDescent="0.25">
      <c r="A206" t="s">
        <v>946</v>
      </c>
      <c r="B206" t="s">
        <v>2661</v>
      </c>
      <c r="C206" t="s">
        <v>4376</v>
      </c>
      <c r="D206" t="s">
        <v>366</v>
      </c>
      <c r="E206" t="s">
        <v>372</v>
      </c>
      <c r="F206">
        <v>0.95945460000000005</v>
      </c>
      <c r="G206">
        <v>389105600</v>
      </c>
      <c r="H206">
        <v>1731314.39998536</v>
      </c>
      <c r="I206">
        <v>3048432.59575968</v>
      </c>
      <c r="J206">
        <v>3556791.3172357501</v>
      </c>
      <c r="K206">
        <v>2643568.5869873702</v>
      </c>
      <c r="L206">
        <v>2707570.7462921399</v>
      </c>
      <c r="M206">
        <v>2555993.18339324</v>
      </c>
      <c r="N206" t="s">
        <v>6091</v>
      </c>
      <c r="O206">
        <v>0.56752079</v>
      </c>
      <c r="P206">
        <v>1.5349999999999999</v>
      </c>
      <c r="Q206">
        <v>1.7150000000000001</v>
      </c>
      <c r="R206">
        <v>0.9</v>
      </c>
      <c r="S206">
        <v>55103025</v>
      </c>
      <c r="T206">
        <v>335996242.02518398</v>
      </c>
      <c r="U206" t="b">
        <v>1</v>
      </c>
      <c r="V206" t="s">
        <v>371</v>
      </c>
    </row>
    <row r="207" spans="1:22" x14ac:dyDescent="0.25">
      <c r="A207" t="s">
        <v>947</v>
      </c>
      <c r="B207" t="s">
        <v>2662</v>
      </c>
      <c r="C207" t="s">
        <v>4377</v>
      </c>
      <c r="D207" t="s">
        <v>366</v>
      </c>
      <c r="E207" t="s">
        <v>372</v>
      </c>
      <c r="F207">
        <v>4.8392309999999998</v>
      </c>
      <c r="G207">
        <v>691661500</v>
      </c>
      <c r="H207">
        <v>7807419.7649847902</v>
      </c>
      <c r="I207">
        <v>8439598.4473102298</v>
      </c>
      <c r="J207">
        <v>9838512.67800745</v>
      </c>
      <c r="K207">
        <v>8454573.6030536499</v>
      </c>
      <c r="L207">
        <v>10019300.765949501</v>
      </c>
      <c r="M207">
        <v>8906524.6617925502</v>
      </c>
      <c r="N207" t="s">
        <v>6092</v>
      </c>
      <c r="O207">
        <v>0.56752079</v>
      </c>
      <c r="P207">
        <v>9.0399999999999991</v>
      </c>
      <c r="Q207">
        <v>8.65</v>
      </c>
      <c r="R207">
        <v>0.8</v>
      </c>
      <c r="S207">
        <v>30301010</v>
      </c>
      <c r="T207">
        <v>2677687817.8452001</v>
      </c>
      <c r="U207" t="b">
        <v>1</v>
      </c>
      <c r="V207" t="s">
        <v>371</v>
      </c>
    </row>
    <row r="208" spans="1:22" x14ac:dyDescent="0.25">
      <c r="A208" t="s">
        <v>948</v>
      </c>
      <c r="B208" t="s">
        <v>2663</v>
      </c>
      <c r="C208" t="s">
        <v>4378</v>
      </c>
      <c r="D208" t="s">
        <v>366</v>
      </c>
      <c r="E208" t="s">
        <v>372</v>
      </c>
      <c r="F208">
        <v>2.897945</v>
      </c>
      <c r="G208">
        <v>533251000</v>
      </c>
      <c r="H208">
        <v>4148977.8753317301</v>
      </c>
      <c r="I208">
        <v>4585381.6754170796</v>
      </c>
      <c r="J208">
        <v>5345091.8020215603</v>
      </c>
      <c r="K208">
        <v>4528444.0517400904</v>
      </c>
      <c r="L208">
        <v>4547467.5303056203</v>
      </c>
      <c r="M208">
        <v>4885058.4412637204</v>
      </c>
      <c r="N208" t="s">
        <v>6093</v>
      </c>
      <c r="O208">
        <v>0.56752079</v>
      </c>
      <c r="P208">
        <v>6.09</v>
      </c>
      <c r="Q208">
        <v>5.18</v>
      </c>
      <c r="R208">
        <v>0.7</v>
      </c>
      <c r="S208">
        <v>55102010</v>
      </c>
      <c r="T208">
        <v>1081732448.4365001</v>
      </c>
      <c r="U208" t="b">
        <v>1</v>
      </c>
      <c r="V208" t="s">
        <v>371</v>
      </c>
    </row>
    <row r="209" spans="1:22" x14ac:dyDescent="0.25">
      <c r="A209" t="s">
        <v>949</v>
      </c>
      <c r="B209" t="s">
        <v>2664</v>
      </c>
      <c r="C209" t="s">
        <v>4379</v>
      </c>
      <c r="D209" t="s">
        <v>367</v>
      </c>
      <c r="E209" t="s">
        <v>373</v>
      </c>
      <c r="F209">
        <v>6.1256769999999996</v>
      </c>
      <c r="G209">
        <v>73852360</v>
      </c>
      <c r="H209">
        <v>3001868.0658132699</v>
      </c>
      <c r="I209">
        <v>3274392.8806764898</v>
      </c>
      <c r="J209">
        <v>3819717.7268849299</v>
      </c>
      <c r="K209">
        <v>3077986.21718403</v>
      </c>
      <c r="L209">
        <v>3039341.2004507598</v>
      </c>
      <c r="M209">
        <v>3583481.6606061701</v>
      </c>
      <c r="N209" t="s">
        <v>6094</v>
      </c>
      <c r="O209">
        <v>5.4818100000000002E-3</v>
      </c>
      <c r="P209">
        <v>996</v>
      </c>
      <c r="Q209">
        <v>1103</v>
      </c>
      <c r="R209">
        <v>0.45</v>
      </c>
      <c r="S209">
        <v>10101010</v>
      </c>
      <c r="T209">
        <v>203578066.371474</v>
      </c>
      <c r="U209" t="b">
        <v>1</v>
      </c>
      <c r="V209" t="s">
        <v>371</v>
      </c>
    </row>
    <row r="210" spans="1:22" x14ac:dyDescent="0.25">
      <c r="A210" t="s">
        <v>950</v>
      </c>
      <c r="B210" t="s">
        <v>2665</v>
      </c>
      <c r="C210" t="s">
        <v>4380</v>
      </c>
      <c r="D210" t="s">
        <v>369</v>
      </c>
      <c r="E210" t="s">
        <v>375</v>
      </c>
      <c r="F210">
        <v>1.284135</v>
      </c>
      <c r="G210">
        <v>412198240</v>
      </c>
      <c r="H210">
        <v>491466.95628433902</v>
      </c>
      <c r="I210">
        <v>1297869.4080936899</v>
      </c>
      <c r="J210">
        <v>1519817.3797246399</v>
      </c>
      <c r="K210">
        <v>1092688.5325922701</v>
      </c>
      <c r="L210">
        <v>1011601.9700527299</v>
      </c>
      <c r="M210">
        <v>955446.85867453995</v>
      </c>
      <c r="N210" t="s">
        <v>6095</v>
      </c>
      <c r="O210">
        <v>0.49515980999999998</v>
      </c>
      <c r="P210">
        <v>2.82</v>
      </c>
      <c r="Q210">
        <v>2.64</v>
      </c>
      <c r="R210">
        <v>0.8</v>
      </c>
      <c r="S210">
        <v>60101020</v>
      </c>
      <c r="T210">
        <v>423454549.53792</v>
      </c>
      <c r="U210" t="b">
        <v>1</v>
      </c>
      <c r="V210" t="s">
        <v>371</v>
      </c>
    </row>
    <row r="211" spans="1:22" x14ac:dyDescent="0.25">
      <c r="A211" t="s">
        <v>32</v>
      </c>
      <c r="B211" t="s">
        <v>422</v>
      </c>
      <c r="C211" t="s">
        <v>211</v>
      </c>
      <c r="D211" t="s">
        <v>366</v>
      </c>
      <c r="E211" t="s">
        <v>372</v>
      </c>
      <c r="F211">
        <v>13.78482</v>
      </c>
      <c r="G211">
        <v>472997200</v>
      </c>
      <c r="H211">
        <v>14864385.6910946</v>
      </c>
      <c r="I211">
        <v>14154766.3382801</v>
      </c>
      <c r="J211">
        <v>16490479.3379722</v>
      </c>
      <c r="K211">
        <v>13163481.836876201</v>
      </c>
      <c r="L211">
        <v>13194512.6084373</v>
      </c>
      <c r="M211">
        <v>12156607.855244501</v>
      </c>
      <c r="N211" t="s">
        <v>601</v>
      </c>
      <c r="O211">
        <v>0.56752079</v>
      </c>
      <c r="P211">
        <v>24.59</v>
      </c>
      <c r="Q211">
        <v>24.64</v>
      </c>
      <c r="R211">
        <v>0.9</v>
      </c>
      <c r="S211">
        <v>35102000</v>
      </c>
      <c r="T211">
        <v>5868163136.2536001</v>
      </c>
      <c r="U211" t="b">
        <v>0</v>
      </c>
      <c r="V211" t="s">
        <v>371</v>
      </c>
    </row>
    <row r="212" spans="1:22" x14ac:dyDescent="0.25">
      <c r="A212" t="s">
        <v>33</v>
      </c>
      <c r="B212" t="s">
        <v>423</v>
      </c>
      <c r="C212" t="s">
        <v>212</v>
      </c>
      <c r="D212" t="s">
        <v>366</v>
      </c>
      <c r="E212" t="s">
        <v>372</v>
      </c>
      <c r="F212">
        <v>2.304929</v>
      </c>
      <c r="G212">
        <v>712765500</v>
      </c>
      <c r="H212">
        <v>1914768.1836657799</v>
      </c>
      <c r="I212">
        <v>2682087.0401341398</v>
      </c>
      <c r="J212">
        <v>3131620.1573731699</v>
      </c>
      <c r="K212">
        <v>2709807.2493276601</v>
      </c>
      <c r="L212">
        <v>2810889.2897635498</v>
      </c>
      <c r="M212">
        <v>2843967.65918621</v>
      </c>
      <c r="N212" t="s">
        <v>602</v>
      </c>
      <c r="O212">
        <v>0.56752079</v>
      </c>
      <c r="P212">
        <v>4.0999999999999996</v>
      </c>
      <c r="Q212">
        <v>4.12</v>
      </c>
      <c r="R212">
        <v>0.9</v>
      </c>
      <c r="S212">
        <v>35102000</v>
      </c>
      <c r="T212">
        <v>1478586484.03455</v>
      </c>
      <c r="U212" t="b">
        <v>0</v>
      </c>
      <c r="V212" t="s">
        <v>371</v>
      </c>
    </row>
    <row r="213" spans="1:22" x14ac:dyDescent="0.25">
      <c r="A213" t="s">
        <v>34</v>
      </c>
      <c r="B213" t="s">
        <v>424</v>
      </c>
      <c r="C213" t="s">
        <v>213</v>
      </c>
      <c r="D213" t="s">
        <v>366</v>
      </c>
      <c r="E213" t="s">
        <v>372</v>
      </c>
      <c r="F213">
        <v>2.265768</v>
      </c>
      <c r="G213">
        <v>581229600</v>
      </c>
      <c r="H213">
        <v>2123288.2952057002</v>
      </c>
      <c r="I213">
        <v>2456518.5813645599</v>
      </c>
      <c r="J213">
        <v>2864008.9358917898</v>
      </c>
      <c r="K213">
        <v>2547748.9952198402</v>
      </c>
      <c r="L213">
        <v>2823350.4856536002</v>
      </c>
      <c r="M213">
        <v>2884068.8481614701</v>
      </c>
      <c r="N213" t="s">
        <v>603</v>
      </c>
      <c r="O213">
        <v>0.56752079</v>
      </c>
      <c r="P213">
        <v>3.99</v>
      </c>
      <c r="Q213">
        <v>4.05</v>
      </c>
      <c r="R213">
        <v>0.85</v>
      </c>
      <c r="S213">
        <v>35102045</v>
      </c>
      <c r="T213">
        <v>1119391714.08288</v>
      </c>
      <c r="U213" t="b">
        <v>0</v>
      </c>
      <c r="V213" t="s">
        <v>371</v>
      </c>
    </row>
    <row r="214" spans="1:22" x14ac:dyDescent="0.25">
      <c r="A214" t="s">
        <v>35</v>
      </c>
      <c r="B214" t="s">
        <v>425</v>
      </c>
      <c r="C214" t="s">
        <v>214</v>
      </c>
      <c r="D214" t="s">
        <v>366</v>
      </c>
      <c r="E214" t="s">
        <v>372</v>
      </c>
      <c r="F214">
        <v>1.7231019999999999</v>
      </c>
      <c r="G214">
        <v>371108760</v>
      </c>
      <c r="H214">
        <v>801317.67645227001</v>
      </c>
      <c r="I214">
        <v>1075145.55429747</v>
      </c>
      <c r="J214">
        <v>1254988.4263172999</v>
      </c>
      <c r="K214">
        <v>1106188.34150012</v>
      </c>
      <c r="L214">
        <v>1139284.1066553099</v>
      </c>
      <c r="M214">
        <v>1391269.90409729</v>
      </c>
      <c r="N214" t="s">
        <v>604</v>
      </c>
      <c r="O214">
        <v>0.56752079</v>
      </c>
      <c r="P214">
        <v>3.01</v>
      </c>
      <c r="Q214">
        <v>3.08</v>
      </c>
      <c r="R214">
        <v>0.9</v>
      </c>
      <c r="S214">
        <v>35102070</v>
      </c>
      <c r="T214">
        <v>575512421.91616797</v>
      </c>
      <c r="U214" t="b">
        <v>0</v>
      </c>
      <c r="V214" t="s">
        <v>371</v>
      </c>
    </row>
    <row r="215" spans="1:22" x14ac:dyDescent="0.25">
      <c r="A215" t="s">
        <v>951</v>
      </c>
      <c r="B215" t="s">
        <v>2666</v>
      </c>
      <c r="C215" t="s">
        <v>4381</v>
      </c>
      <c r="D215" t="s">
        <v>367</v>
      </c>
      <c r="E215" t="s">
        <v>373</v>
      </c>
      <c r="F215">
        <v>8.788653</v>
      </c>
      <c r="G215">
        <v>805521060</v>
      </c>
      <c r="H215">
        <v>20337086.498286199</v>
      </c>
      <c r="I215">
        <v>20226801.364665799</v>
      </c>
      <c r="J215">
        <v>23575104.2539647</v>
      </c>
      <c r="K215">
        <v>19542615.7277034</v>
      </c>
      <c r="L215">
        <v>18466899.3173014</v>
      </c>
      <c r="M215">
        <v>20520353.370255999</v>
      </c>
      <c r="N215" t="s">
        <v>6096</v>
      </c>
      <c r="O215">
        <v>5.4818100000000002E-3</v>
      </c>
      <c r="P215">
        <v>1670.5</v>
      </c>
      <c r="Q215">
        <v>1582.5</v>
      </c>
      <c r="R215">
        <v>0.85</v>
      </c>
      <c r="S215">
        <v>30101010</v>
      </c>
      <c r="T215">
        <v>6017528318.4523525</v>
      </c>
      <c r="U215" t="b">
        <v>1</v>
      </c>
      <c r="V215" t="s">
        <v>371</v>
      </c>
    </row>
    <row r="216" spans="1:22" x14ac:dyDescent="0.25">
      <c r="A216" t="s">
        <v>952</v>
      </c>
      <c r="B216" t="s">
        <v>2667</v>
      </c>
      <c r="C216" t="s">
        <v>4382</v>
      </c>
      <c r="D216" t="s">
        <v>367</v>
      </c>
      <c r="E216" t="s">
        <v>373</v>
      </c>
      <c r="F216">
        <v>8.5803910000000005</v>
      </c>
      <c r="G216">
        <v>62222046</v>
      </c>
      <c r="H216">
        <v>1300396.61649521</v>
      </c>
      <c r="I216">
        <v>1874208.3480841001</v>
      </c>
      <c r="J216">
        <v>2186436.15924855</v>
      </c>
      <c r="K216">
        <v>2586121.5343596898</v>
      </c>
      <c r="L216">
        <v>2301006.4597577299</v>
      </c>
      <c r="M216">
        <v>2263228.8140048701</v>
      </c>
      <c r="N216" t="s">
        <v>6097</v>
      </c>
      <c r="O216">
        <v>5.4818100000000002E-3</v>
      </c>
      <c r="P216">
        <v>1624</v>
      </c>
      <c r="Q216">
        <v>1545</v>
      </c>
      <c r="R216">
        <v>0.65</v>
      </c>
      <c r="S216">
        <v>30101010</v>
      </c>
      <c r="T216">
        <v>347028164.27499092</v>
      </c>
      <c r="U216" t="b">
        <v>1</v>
      </c>
      <c r="V216" t="s">
        <v>371</v>
      </c>
    </row>
    <row r="217" spans="1:22" x14ac:dyDescent="0.25">
      <c r="A217" t="s">
        <v>953</v>
      </c>
      <c r="B217" t="s">
        <v>2668</v>
      </c>
      <c r="C217" t="s">
        <v>4383</v>
      </c>
      <c r="D217" t="s">
        <v>368</v>
      </c>
      <c r="E217" t="s">
        <v>374</v>
      </c>
      <c r="F217">
        <v>0.98340740000000004</v>
      </c>
      <c r="G217">
        <v>866183650</v>
      </c>
      <c r="H217">
        <v>1640980.4263944</v>
      </c>
      <c r="I217">
        <v>1372177.96526182</v>
      </c>
      <c r="J217">
        <v>1596333.1049867601</v>
      </c>
      <c r="K217">
        <v>1535470.1906855199</v>
      </c>
      <c r="L217">
        <v>1240058.73730385</v>
      </c>
      <c r="M217">
        <v>783492.25965354103</v>
      </c>
      <c r="N217" t="s">
        <v>6098</v>
      </c>
      <c r="O217">
        <v>0.65891345000000001</v>
      </c>
      <c r="P217">
        <v>1.48</v>
      </c>
      <c r="Q217">
        <v>1.48</v>
      </c>
      <c r="R217">
        <v>0.3</v>
      </c>
      <c r="S217">
        <v>60101020</v>
      </c>
      <c r="T217">
        <v>255543423.350703</v>
      </c>
      <c r="U217" t="b">
        <v>1</v>
      </c>
      <c r="V217" t="s">
        <v>371</v>
      </c>
    </row>
    <row r="218" spans="1:22" x14ac:dyDescent="0.25">
      <c r="A218" t="s">
        <v>954</v>
      </c>
      <c r="B218" t="s">
        <v>2669</v>
      </c>
      <c r="C218" t="s">
        <v>4384</v>
      </c>
      <c r="D218" t="s">
        <v>368</v>
      </c>
      <c r="E218" t="s">
        <v>374</v>
      </c>
      <c r="F218">
        <v>0.51495990000000003</v>
      </c>
      <c r="G218">
        <v>983388000</v>
      </c>
      <c r="H218">
        <v>2679240.0433503501</v>
      </c>
      <c r="I218">
        <v>939554.01237208198</v>
      </c>
      <c r="J218">
        <v>1088890.7591840201</v>
      </c>
      <c r="K218">
        <v>849021.32814648806</v>
      </c>
      <c r="L218">
        <v>670471.99970313394</v>
      </c>
      <c r="M218">
        <v>425315.84860553098</v>
      </c>
      <c r="N218" t="s">
        <v>6099</v>
      </c>
      <c r="O218">
        <v>0.65891345000000001</v>
      </c>
      <c r="P218">
        <v>0.75</v>
      </c>
      <c r="Q218">
        <v>0.77500000000000002</v>
      </c>
      <c r="R218">
        <v>0.4</v>
      </c>
      <c r="S218">
        <v>55201020</v>
      </c>
      <c r="T218">
        <v>202562154.45648</v>
      </c>
      <c r="U218" t="b">
        <v>1</v>
      </c>
      <c r="V218" t="s">
        <v>371</v>
      </c>
    </row>
    <row r="219" spans="1:22" x14ac:dyDescent="0.25">
      <c r="A219" t="s">
        <v>955</v>
      </c>
      <c r="B219" t="s">
        <v>2670</v>
      </c>
      <c r="C219" t="s">
        <v>4385</v>
      </c>
      <c r="D219" t="s">
        <v>367</v>
      </c>
      <c r="E219" t="s">
        <v>373</v>
      </c>
      <c r="F219">
        <v>3.8375729999999999</v>
      </c>
      <c r="G219">
        <v>260324520</v>
      </c>
      <c r="H219">
        <v>20449637.317441799</v>
      </c>
      <c r="I219">
        <v>7576275.4044796396</v>
      </c>
      <c r="J219">
        <v>8790960.0955315009</v>
      </c>
      <c r="K219">
        <v>5828506.5076208496</v>
      </c>
      <c r="L219">
        <v>5081958.2799423002</v>
      </c>
      <c r="M219">
        <v>3906982.647988</v>
      </c>
      <c r="N219" t="s">
        <v>6100</v>
      </c>
      <c r="O219">
        <v>5.4818100000000002E-3</v>
      </c>
      <c r="P219">
        <v>717</v>
      </c>
      <c r="Q219">
        <v>691</v>
      </c>
      <c r="R219">
        <v>0.65</v>
      </c>
      <c r="S219">
        <v>50101015</v>
      </c>
      <c r="T219">
        <v>649359326.97347403</v>
      </c>
      <c r="U219" t="b">
        <v>1</v>
      </c>
      <c r="V219" t="s">
        <v>371</v>
      </c>
    </row>
    <row r="220" spans="1:22" x14ac:dyDescent="0.25">
      <c r="A220" t="s">
        <v>956</v>
      </c>
      <c r="B220" t="s">
        <v>2671</v>
      </c>
      <c r="C220" t="s">
        <v>4386</v>
      </c>
      <c r="D220" t="s">
        <v>367</v>
      </c>
      <c r="E220" t="s">
        <v>373</v>
      </c>
      <c r="F220">
        <v>11.12396</v>
      </c>
      <c r="G220">
        <v>34239310</v>
      </c>
      <c r="H220">
        <v>686137.00352749298</v>
      </c>
      <c r="I220">
        <v>546787.46188735298</v>
      </c>
      <c r="J220">
        <v>636712.45592963696</v>
      </c>
      <c r="K220">
        <v>659976.32022159803</v>
      </c>
      <c r="L220">
        <v>651290.82962333399</v>
      </c>
      <c r="M220">
        <v>607698.96406825003</v>
      </c>
      <c r="N220" t="s">
        <v>6101</v>
      </c>
      <c r="O220">
        <v>5.4818100000000002E-3</v>
      </c>
      <c r="P220">
        <v>1995</v>
      </c>
      <c r="Q220">
        <v>2003</v>
      </c>
      <c r="R220">
        <v>0.65</v>
      </c>
      <c r="S220">
        <v>40202020</v>
      </c>
      <c r="T220">
        <v>247569864.66394001</v>
      </c>
      <c r="U220" t="b">
        <v>1</v>
      </c>
      <c r="V220" t="s">
        <v>371</v>
      </c>
    </row>
    <row r="221" spans="1:22" x14ac:dyDescent="0.25">
      <c r="A221" t="s">
        <v>957</v>
      </c>
      <c r="B221" t="s">
        <v>2672</v>
      </c>
      <c r="C221" t="s">
        <v>4387</v>
      </c>
      <c r="D221" t="s">
        <v>367</v>
      </c>
      <c r="E221" t="s">
        <v>373</v>
      </c>
      <c r="F221">
        <v>22.020230000000002</v>
      </c>
      <c r="G221">
        <v>25303478</v>
      </c>
      <c r="H221">
        <v>397463.10756268102</v>
      </c>
      <c r="I221">
        <v>479348.19773691503</v>
      </c>
      <c r="J221">
        <v>557915.32158975594</v>
      </c>
      <c r="K221">
        <v>476936.422723728</v>
      </c>
      <c r="L221">
        <v>475501.71341256303</v>
      </c>
      <c r="M221">
        <v>521256.39867841097</v>
      </c>
      <c r="N221" t="s">
        <v>6102</v>
      </c>
      <c r="O221">
        <v>5.4818100000000002E-3</v>
      </c>
      <c r="P221">
        <v>3980</v>
      </c>
      <c r="Q221">
        <v>3965</v>
      </c>
      <c r="R221">
        <v>0.5</v>
      </c>
      <c r="S221">
        <v>55201000</v>
      </c>
      <c r="T221">
        <v>278594202.67997003</v>
      </c>
      <c r="U221" t="b">
        <v>1</v>
      </c>
      <c r="V221" t="s">
        <v>371</v>
      </c>
    </row>
    <row r="222" spans="1:22" x14ac:dyDescent="0.25">
      <c r="A222" t="s">
        <v>958</v>
      </c>
      <c r="B222" t="s">
        <v>2673</v>
      </c>
      <c r="C222" t="s">
        <v>4388</v>
      </c>
      <c r="D222" t="s">
        <v>369</v>
      </c>
      <c r="E222" t="s">
        <v>375</v>
      </c>
      <c r="F222">
        <v>4.5139290000000001</v>
      </c>
      <c r="G222">
        <v>433887300</v>
      </c>
      <c r="H222">
        <v>927444.937800713</v>
      </c>
      <c r="I222">
        <v>882818.20809450198</v>
      </c>
      <c r="J222">
        <v>1029302.38175799</v>
      </c>
      <c r="K222">
        <v>939496.46724860801</v>
      </c>
      <c r="L222">
        <v>911231.01430916903</v>
      </c>
      <c r="M222">
        <v>901810.15462179994</v>
      </c>
      <c r="N222" t="s">
        <v>6103</v>
      </c>
      <c r="O222">
        <v>0.49515980999999998</v>
      </c>
      <c r="P222">
        <v>9.26</v>
      </c>
      <c r="Q222">
        <v>9.2799999999999994</v>
      </c>
      <c r="R222">
        <v>0.85</v>
      </c>
      <c r="S222">
        <v>15102015</v>
      </c>
      <c r="T222">
        <v>1664755996.271445</v>
      </c>
      <c r="U222" t="b">
        <v>1</v>
      </c>
      <c r="V222" t="s">
        <v>371</v>
      </c>
    </row>
    <row r="223" spans="1:22" x14ac:dyDescent="0.25">
      <c r="A223" t="s">
        <v>959</v>
      </c>
      <c r="B223" t="s">
        <v>2674</v>
      </c>
      <c r="C223" t="s">
        <v>4389</v>
      </c>
      <c r="D223" t="s">
        <v>366</v>
      </c>
      <c r="E223" t="s">
        <v>372</v>
      </c>
      <c r="F223">
        <v>4.928744</v>
      </c>
      <c r="G223">
        <v>116476295</v>
      </c>
      <c r="H223">
        <v>1074717.5782546101</v>
      </c>
      <c r="I223">
        <v>1249895.93511717</v>
      </c>
      <c r="J223">
        <v>1457793.7082603299</v>
      </c>
      <c r="K223">
        <v>1165230.49200116</v>
      </c>
      <c r="L223">
        <v>968013.77077412396</v>
      </c>
      <c r="M223">
        <v>705394.13949827396</v>
      </c>
      <c r="N223" t="s">
        <v>6104</v>
      </c>
      <c r="O223">
        <v>0.56752079</v>
      </c>
      <c r="P223">
        <v>7.34</v>
      </c>
      <c r="Q223">
        <v>8.81</v>
      </c>
      <c r="R223">
        <v>0.7</v>
      </c>
      <c r="S223">
        <v>55102000</v>
      </c>
      <c r="T223">
        <v>401857288.08643597</v>
      </c>
      <c r="U223" t="b">
        <v>1</v>
      </c>
      <c r="V223" t="s">
        <v>371</v>
      </c>
    </row>
    <row r="224" spans="1:22" x14ac:dyDescent="0.25">
      <c r="A224" t="s">
        <v>960</v>
      </c>
      <c r="B224" t="s">
        <v>2675</v>
      </c>
      <c r="C224" t="s">
        <v>4390</v>
      </c>
      <c r="D224" t="s">
        <v>367</v>
      </c>
      <c r="E224" t="s">
        <v>373</v>
      </c>
      <c r="F224">
        <v>12.93168</v>
      </c>
      <c r="G224">
        <v>758000000</v>
      </c>
      <c r="H224">
        <v>30861552.011792</v>
      </c>
      <c r="I224">
        <v>26664464.725914001</v>
      </c>
      <c r="J224">
        <v>31059251.525117502</v>
      </c>
      <c r="K224">
        <v>28284328.225788001</v>
      </c>
      <c r="L224">
        <v>27751527.459396899</v>
      </c>
      <c r="M224">
        <v>27075428.6089494</v>
      </c>
      <c r="N224" t="s">
        <v>6105</v>
      </c>
      <c r="O224">
        <v>5.4818100000000002E-3</v>
      </c>
      <c r="P224">
        <v>2302</v>
      </c>
      <c r="Q224">
        <v>2328.5</v>
      </c>
      <c r="R224">
        <v>1</v>
      </c>
      <c r="S224">
        <v>65101015</v>
      </c>
      <c r="T224">
        <v>9802213440</v>
      </c>
      <c r="U224" t="b">
        <v>1</v>
      </c>
      <c r="V224" t="s">
        <v>371</v>
      </c>
    </row>
    <row r="225" spans="1:22" x14ac:dyDescent="0.25">
      <c r="A225" t="s">
        <v>961</v>
      </c>
      <c r="B225" t="s">
        <v>2676</v>
      </c>
      <c r="C225" t="s">
        <v>4391</v>
      </c>
      <c r="D225" t="s">
        <v>367</v>
      </c>
      <c r="E225" t="s">
        <v>373</v>
      </c>
      <c r="F225">
        <v>9.8244089999999993</v>
      </c>
      <c r="G225">
        <v>30371908</v>
      </c>
      <c r="H225">
        <v>558095.500642795</v>
      </c>
      <c r="I225">
        <v>889192.15168391599</v>
      </c>
      <c r="J225">
        <v>1037320.6619711</v>
      </c>
      <c r="K225">
        <v>812073.654268994</v>
      </c>
      <c r="L225">
        <v>736809.54827638995</v>
      </c>
      <c r="M225">
        <v>627985.99364885397</v>
      </c>
      <c r="N225" t="s">
        <v>6106</v>
      </c>
      <c r="O225">
        <v>5.4818100000000002E-3</v>
      </c>
      <c r="P225">
        <v>1706</v>
      </c>
      <c r="Q225">
        <v>1769</v>
      </c>
      <c r="R225">
        <v>0.9</v>
      </c>
      <c r="S225">
        <v>45102010</v>
      </c>
      <c r="T225">
        <v>268547441.67213482</v>
      </c>
      <c r="U225" t="b">
        <v>1</v>
      </c>
      <c r="V225" t="s">
        <v>371</v>
      </c>
    </row>
    <row r="226" spans="1:22" x14ac:dyDescent="0.25">
      <c r="A226" t="s">
        <v>962</v>
      </c>
      <c r="B226" t="s">
        <v>2677</v>
      </c>
      <c r="C226" t="s">
        <v>4392</v>
      </c>
      <c r="D226" t="s">
        <v>367</v>
      </c>
      <c r="E226" t="s">
        <v>373</v>
      </c>
      <c r="F226">
        <v>11.6349</v>
      </c>
      <c r="G226">
        <v>28000000</v>
      </c>
      <c r="H226">
        <v>334207.31146197498</v>
      </c>
      <c r="I226">
        <v>393429.93663913797</v>
      </c>
      <c r="J226">
        <v>457858.24932923698</v>
      </c>
      <c r="K226">
        <v>429441.94883872702</v>
      </c>
      <c r="L226">
        <v>420277.43132085499</v>
      </c>
      <c r="M226">
        <v>562578.92316284997</v>
      </c>
      <c r="N226" t="s">
        <v>6107</v>
      </c>
      <c r="O226">
        <v>5.4818100000000002E-3</v>
      </c>
      <c r="P226">
        <v>2045</v>
      </c>
      <c r="Q226">
        <v>2095</v>
      </c>
      <c r="R226">
        <v>0.65</v>
      </c>
      <c r="S226">
        <v>55102010</v>
      </c>
      <c r="T226">
        <v>211755180</v>
      </c>
      <c r="U226" t="b">
        <v>1</v>
      </c>
      <c r="V226" t="s">
        <v>371</v>
      </c>
    </row>
    <row r="227" spans="1:22" x14ac:dyDescent="0.25">
      <c r="A227" t="s">
        <v>963</v>
      </c>
      <c r="B227" t="s">
        <v>2678</v>
      </c>
      <c r="C227" t="s">
        <v>4393</v>
      </c>
      <c r="D227" t="s">
        <v>367</v>
      </c>
      <c r="E227" t="s">
        <v>373</v>
      </c>
      <c r="F227">
        <v>24.38053</v>
      </c>
      <c r="G227">
        <v>58138115</v>
      </c>
      <c r="H227">
        <v>2083147.3893786799</v>
      </c>
      <c r="I227">
        <v>1961192.76674803</v>
      </c>
      <c r="J227">
        <v>2282331.1621024399</v>
      </c>
      <c r="K227">
        <v>1883148.5323067</v>
      </c>
      <c r="L227">
        <v>1747207.55234598</v>
      </c>
      <c r="M227">
        <v>1559053.8500538601</v>
      </c>
      <c r="N227" t="s">
        <v>6108</v>
      </c>
      <c r="O227">
        <v>5.4818100000000002E-3</v>
      </c>
      <c r="P227">
        <v>4460</v>
      </c>
      <c r="Q227">
        <v>4390</v>
      </c>
      <c r="R227">
        <v>0.55000000000000004</v>
      </c>
      <c r="S227">
        <v>50101010</v>
      </c>
      <c r="T227">
        <v>779590931.29552257</v>
      </c>
      <c r="U227" t="b">
        <v>1</v>
      </c>
      <c r="V227" t="s">
        <v>371</v>
      </c>
    </row>
    <row r="228" spans="1:22" x14ac:dyDescent="0.25">
      <c r="A228" t="s">
        <v>964</v>
      </c>
      <c r="B228" t="s">
        <v>2679</v>
      </c>
      <c r="C228" t="s">
        <v>4394</v>
      </c>
      <c r="D228" t="s">
        <v>367</v>
      </c>
      <c r="E228" t="s">
        <v>373</v>
      </c>
      <c r="F228">
        <v>46.472949999999997</v>
      </c>
      <c r="G228">
        <v>1679057600</v>
      </c>
      <c r="H228">
        <v>138264723.677163</v>
      </c>
      <c r="I228">
        <v>130988661.426726</v>
      </c>
      <c r="J228">
        <v>152606683.07172701</v>
      </c>
      <c r="K228">
        <v>130278975.045708</v>
      </c>
      <c r="L228">
        <v>120398977.320997</v>
      </c>
      <c r="M228">
        <v>112571739.359024</v>
      </c>
      <c r="N228" t="s">
        <v>6109</v>
      </c>
      <c r="O228">
        <v>5.4818100000000002E-3</v>
      </c>
      <c r="P228">
        <v>8376</v>
      </c>
      <c r="Q228">
        <v>8368</v>
      </c>
      <c r="R228">
        <v>0.4</v>
      </c>
      <c r="S228">
        <v>20103015</v>
      </c>
      <c r="T228">
        <v>31212303956.768002</v>
      </c>
      <c r="U228" t="b">
        <v>1</v>
      </c>
      <c r="V228" t="s">
        <v>371</v>
      </c>
    </row>
    <row r="229" spans="1:22" x14ac:dyDescent="0.25">
      <c r="A229" t="s">
        <v>965</v>
      </c>
      <c r="B229" t="s">
        <v>2680</v>
      </c>
      <c r="C229" t="s">
        <v>4395</v>
      </c>
      <c r="D229" t="s">
        <v>367</v>
      </c>
      <c r="E229" t="s">
        <v>373</v>
      </c>
      <c r="F229">
        <v>12.37631</v>
      </c>
      <c r="G229">
        <v>184771450</v>
      </c>
      <c r="H229">
        <v>4274224.3537283503</v>
      </c>
      <c r="I229">
        <v>3524866.6146253301</v>
      </c>
      <c r="J229">
        <v>4106281.0433876701</v>
      </c>
      <c r="K229">
        <v>3649864.9426940498</v>
      </c>
      <c r="L229">
        <v>3617840.9479180202</v>
      </c>
      <c r="M229">
        <v>3689785.6794406599</v>
      </c>
      <c r="N229" t="s">
        <v>6110</v>
      </c>
      <c r="O229">
        <v>5.4818100000000002E-3</v>
      </c>
      <c r="P229">
        <v>2300</v>
      </c>
      <c r="Q229">
        <v>2228.5</v>
      </c>
      <c r="R229">
        <v>1</v>
      </c>
      <c r="S229">
        <v>30101010</v>
      </c>
      <c r="T229">
        <v>2286788744.3495002</v>
      </c>
      <c r="U229" t="b">
        <v>1</v>
      </c>
      <c r="V229" t="s">
        <v>371</v>
      </c>
    </row>
    <row r="230" spans="1:22" x14ac:dyDescent="0.25">
      <c r="A230" t="s">
        <v>966</v>
      </c>
      <c r="B230" t="s">
        <v>2681</v>
      </c>
      <c r="C230" t="s">
        <v>4396</v>
      </c>
      <c r="D230" t="s">
        <v>367</v>
      </c>
      <c r="E230" t="s">
        <v>373</v>
      </c>
      <c r="F230">
        <v>5.4836749999999999</v>
      </c>
      <c r="G230">
        <v>387154700</v>
      </c>
      <c r="H230">
        <v>14225076.3385516</v>
      </c>
      <c r="I230">
        <v>11464042.552198701</v>
      </c>
      <c r="J230">
        <v>13352776.806197001</v>
      </c>
      <c r="K230">
        <v>11886288.543096401</v>
      </c>
      <c r="L230">
        <v>11705533.9094599</v>
      </c>
      <c r="M230">
        <v>11913932.2667246</v>
      </c>
      <c r="N230" t="s">
        <v>6111</v>
      </c>
      <c r="O230">
        <v>5.4818100000000002E-3</v>
      </c>
      <c r="P230">
        <v>971.9</v>
      </c>
      <c r="Q230">
        <v>987.4</v>
      </c>
      <c r="R230">
        <v>0.85</v>
      </c>
      <c r="S230">
        <v>65101015</v>
      </c>
      <c r="T230">
        <v>1804575967.094125</v>
      </c>
      <c r="U230" t="b">
        <v>1</v>
      </c>
      <c r="V230" t="s">
        <v>371</v>
      </c>
    </row>
    <row r="231" spans="1:22" x14ac:dyDescent="0.25">
      <c r="A231" t="s">
        <v>967</v>
      </c>
      <c r="B231" t="s">
        <v>2682</v>
      </c>
      <c r="C231" t="s">
        <v>4397</v>
      </c>
      <c r="D231" t="s">
        <v>367</v>
      </c>
      <c r="E231" t="s">
        <v>373</v>
      </c>
      <c r="F231">
        <v>23.54748</v>
      </c>
      <c r="G231">
        <v>55000000</v>
      </c>
      <c r="H231">
        <v>10419493.2880849</v>
      </c>
      <c r="I231">
        <v>8212945.6275550704</v>
      </c>
      <c r="J231">
        <v>9555750.9137207195</v>
      </c>
      <c r="K231">
        <v>7273691.9340628404</v>
      </c>
      <c r="L231">
        <v>6695303.74561607</v>
      </c>
      <c r="M231">
        <v>5072732.2996073999</v>
      </c>
      <c r="N231" t="s">
        <v>6112</v>
      </c>
      <c r="O231">
        <v>5.4818100000000002E-3</v>
      </c>
      <c r="P231">
        <v>4430</v>
      </c>
      <c r="Q231">
        <v>4240</v>
      </c>
      <c r="R231">
        <v>0.9</v>
      </c>
      <c r="S231">
        <v>50203010</v>
      </c>
      <c r="T231">
        <v>1165600260</v>
      </c>
      <c r="U231" t="b">
        <v>1</v>
      </c>
      <c r="V231" t="s">
        <v>371</v>
      </c>
    </row>
    <row r="232" spans="1:22" x14ac:dyDescent="0.25">
      <c r="A232" t="s">
        <v>968</v>
      </c>
      <c r="B232" t="s">
        <v>2683</v>
      </c>
      <c r="C232" t="s">
        <v>4398</v>
      </c>
      <c r="D232" t="s">
        <v>367</v>
      </c>
      <c r="E232" t="s">
        <v>373</v>
      </c>
      <c r="F232">
        <v>19.576619999999998</v>
      </c>
      <c r="G232">
        <v>25542397</v>
      </c>
      <c r="H232">
        <v>844653.55525440502</v>
      </c>
      <c r="I232">
        <v>753958.31258097698</v>
      </c>
      <c r="J232">
        <v>877951.20157247502</v>
      </c>
      <c r="K232">
        <v>1195478.0486057</v>
      </c>
      <c r="L232">
        <v>1081315.91274396</v>
      </c>
      <c r="M232">
        <v>758721.04458025098</v>
      </c>
      <c r="N232" t="s">
        <v>6113</v>
      </c>
      <c r="O232">
        <v>5.4818100000000002E-3</v>
      </c>
      <c r="P232">
        <v>3415</v>
      </c>
      <c r="Q232">
        <v>3525</v>
      </c>
      <c r="R232">
        <v>0.55000000000000004</v>
      </c>
      <c r="S232">
        <v>40101025</v>
      </c>
      <c r="T232">
        <v>275018589.97697699</v>
      </c>
      <c r="U232" t="b">
        <v>1</v>
      </c>
      <c r="V232" t="s">
        <v>371</v>
      </c>
    </row>
    <row r="233" spans="1:22" x14ac:dyDescent="0.25">
      <c r="A233" t="s">
        <v>969</v>
      </c>
      <c r="B233" t="s">
        <v>2684</v>
      </c>
      <c r="C233" t="s">
        <v>4399</v>
      </c>
      <c r="D233" t="s">
        <v>370</v>
      </c>
      <c r="E233" t="s">
        <v>376</v>
      </c>
      <c r="F233">
        <v>4.9918430000000003</v>
      </c>
      <c r="G233">
        <v>365988830</v>
      </c>
      <c r="H233">
        <v>3677031.8577604401</v>
      </c>
      <c r="I233">
        <v>13759057.894089701</v>
      </c>
      <c r="J233">
        <v>16074762.108465999</v>
      </c>
      <c r="K233">
        <v>16176128.536941299</v>
      </c>
      <c r="L233">
        <v>16083468.816839401</v>
      </c>
      <c r="M233">
        <v>12946221.159071101</v>
      </c>
      <c r="N233" t="s">
        <v>6114</v>
      </c>
      <c r="O233">
        <v>0.10930276</v>
      </c>
      <c r="P233">
        <v>54</v>
      </c>
      <c r="Q233">
        <v>44.7</v>
      </c>
      <c r="R233">
        <v>0.2</v>
      </c>
      <c r="S233">
        <v>50201010</v>
      </c>
      <c r="T233">
        <v>365391755.82273799</v>
      </c>
      <c r="U233" t="b">
        <v>1</v>
      </c>
      <c r="V233" t="s">
        <v>371</v>
      </c>
    </row>
    <row r="234" spans="1:22" x14ac:dyDescent="0.25">
      <c r="A234" t="s">
        <v>970</v>
      </c>
      <c r="B234" t="s">
        <v>2685</v>
      </c>
      <c r="C234" t="s">
        <v>4400</v>
      </c>
      <c r="D234" t="s">
        <v>367</v>
      </c>
      <c r="E234" t="s">
        <v>373</v>
      </c>
      <c r="F234">
        <v>6.8865280000000002</v>
      </c>
      <c r="G234">
        <v>246000000</v>
      </c>
      <c r="H234">
        <v>12057072.764539801</v>
      </c>
      <c r="I234">
        <v>13789785.4497953</v>
      </c>
      <c r="J234">
        <v>16108253.592247801</v>
      </c>
      <c r="K234">
        <v>10916102.848150801</v>
      </c>
      <c r="L234">
        <v>10065032.3274987</v>
      </c>
      <c r="M234">
        <v>8054575.2677111104</v>
      </c>
      <c r="N234" t="s">
        <v>6115</v>
      </c>
      <c r="O234">
        <v>5.4818100000000002E-3</v>
      </c>
      <c r="P234">
        <v>1305</v>
      </c>
      <c r="Q234">
        <v>1240</v>
      </c>
      <c r="R234">
        <v>1</v>
      </c>
      <c r="S234">
        <v>40204030</v>
      </c>
      <c r="T234">
        <v>1694085888</v>
      </c>
      <c r="U234" t="b">
        <v>1</v>
      </c>
      <c r="V234" t="s">
        <v>371</v>
      </c>
    </row>
    <row r="235" spans="1:22" x14ac:dyDescent="0.25">
      <c r="A235" t="s">
        <v>36</v>
      </c>
      <c r="B235" t="s">
        <v>426</v>
      </c>
      <c r="C235" t="s">
        <v>215</v>
      </c>
      <c r="D235" t="s">
        <v>368</v>
      </c>
      <c r="E235" t="s">
        <v>374</v>
      </c>
      <c r="F235">
        <v>4.7044090000000001</v>
      </c>
      <c r="G235">
        <v>909301330</v>
      </c>
      <c r="H235">
        <v>14596463.3082806</v>
      </c>
      <c r="I235">
        <v>9975431.8941188008</v>
      </c>
      <c r="J235">
        <v>11609159.632911701</v>
      </c>
      <c r="K235">
        <v>10786135.7665985</v>
      </c>
      <c r="L235">
        <v>10035037.8085804</v>
      </c>
      <c r="M235">
        <v>8072606.00257459</v>
      </c>
      <c r="N235" t="s">
        <v>605</v>
      </c>
      <c r="O235">
        <v>0.65891345000000001</v>
      </c>
      <c r="P235">
        <v>7.21</v>
      </c>
      <c r="Q235">
        <v>7.08</v>
      </c>
      <c r="R235">
        <v>0.5</v>
      </c>
      <c r="S235">
        <v>35101010</v>
      </c>
      <c r="T235">
        <v>2138862680.281985</v>
      </c>
      <c r="U235" t="b">
        <v>0</v>
      </c>
      <c r="V235" t="s">
        <v>371</v>
      </c>
    </row>
    <row r="236" spans="1:22" x14ac:dyDescent="0.25">
      <c r="A236" t="s">
        <v>37</v>
      </c>
      <c r="B236" t="s">
        <v>427</v>
      </c>
      <c r="C236" t="s">
        <v>216</v>
      </c>
      <c r="D236" t="s">
        <v>370</v>
      </c>
      <c r="E236" t="s">
        <v>376</v>
      </c>
      <c r="F236">
        <v>4.3552989999999996</v>
      </c>
      <c r="G236">
        <v>3499778300</v>
      </c>
      <c r="H236">
        <v>19170546.4135339</v>
      </c>
      <c r="I236">
        <v>17909018.2542709</v>
      </c>
      <c r="J236">
        <v>20859781.7453941</v>
      </c>
      <c r="K236">
        <v>17273661.847596701</v>
      </c>
      <c r="L236">
        <v>18486874.582648601</v>
      </c>
      <c r="M236">
        <v>21466785.543590799</v>
      </c>
      <c r="N236" t="s">
        <v>606</v>
      </c>
      <c r="O236">
        <v>0.10930276</v>
      </c>
      <c r="P236">
        <v>39.22</v>
      </c>
      <c r="Q236">
        <v>39</v>
      </c>
      <c r="R236">
        <v>0.55000000000000004</v>
      </c>
      <c r="S236">
        <v>35101010</v>
      </c>
      <c r="T236">
        <v>8383419511.6164351</v>
      </c>
      <c r="U236" t="b">
        <v>0</v>
      </c>
      <c r="V236" t="s">
        <v>371</v>
      </c>
    </row>
    <row r="237" spans="1:22" x14ac:dyDescent="0.25">
      <c r="A237" t="s">
        <v>971</v>
      </c>
      <c r="B237" t="s">
        <v>2686</v>
      </c>
      <c r="C237" t="s">
        <v>4401</v>
      </c>
      <c r="D237" t="s">
        <v>370</v>
      </c>
      <c r="E237" t="s">
        <v>376</v>
      </c>
      <c r="F237">
        <v>9.6039940000000004E-2</v>
      </c>
      <c r="G237">
        <v>9611072000</v>
      </c>
      <c r="H237">
        <v>1231503.52487946</v>
      </c>
      <c r="I237">
        <v>801703.27673040598</v>
      </c>
      <c r="J237">
        <v>932831.80111412494</v>
      </c>
      <c r="K237">
        <v>880612.87243156496</v>
      </c>
      <c r="L237">
        <v>866260.43590261403</v>
      </c>
      <c r="M237">
        <v>838709.61065064103</v>
      </c>
      <c r="N237" t="s">
        <v>6116</v>
      </c>
      <c r="O237">
        <v>0.10930276</v>
      </c>
      <c r="P237">
        <v>0.84</v>
      </c>
      <c r="Q237">
        <v>0.86</v>
      </c>
      <c r="R237">
        <v>0.25</v>
      </c>
      <c r="S237">
        <v>20103010</v>
      </c>
      <c r="T237">
        <v>230761694.55392</v>
      </c>
      <c r="U237" t="b">
        <v>1</v>
      </c>
      <c r="V237" t="s">
        <v>371</v>
      </c>
    </row>
    <row r="238" spans="1:22" x14ac:dyDescent="0.25">
      <c r="A238" t="s">
        <v>972</v>
      </c>
      <c r="B238" t="s">
        <v>2687</v>
      </c>
      <c r="C238" t="s">
        <v>4402</v>
      </c>
      <c r="D238" t="s">
        <v>367</v>
      </c>
      <c r="E238" t="s">
        <v>373</v>
      </c>
      <c r="F238">
        <v>14.02852</v>
      </c>
      <c r="G238">
        <v>68279450</v>
      </c>
      <c r="H238">
        <v>10024717.517023001</v>
      </c>
      <c r="I238">
        <v>8014839.9952402096</v>
      </c>
      <c r="J238">
        <v>9339661.7446834501</v>
      </c>
      <c r="K238">
        <v>7072092.0493706297</v>
      </c>
      <c r="L238">
        <v>6630718.9104599301</v>
      </c>
      <c r="M238">
        <v>5694804.5665992303</v>
      </c>
      <c r="N238" t="s">
        <v>6117</v>
      </c>
      <c r="O238">
        <v>5.4818100000000002E-3</v>
      </c>
      <c r="P238">
        <v>2728</v>
      </c>
      <c r="Q238">
        <v>2526</v>
      </c>
      <c r="R238">
        <v>1</v>
      </c>
      <c r="S238">
        <v>50204000</v>
      </c>
      <c r="T238">
        <v>957859629.91400003</v>
      </c>
      <c r="U238" t="b">
        <v>1</v>
      </c>
      <c r="V238" t="s">
        <v>371</v>
      </c>
    </row>
    <row r="239" spans="1:22" x14ac:dyDescent="0.25">
      <c r="A239" t="s">
        <v>973</v>
      </c>
      <c r="B239" t="s">
        <v>2688</v>
      </c>
      <c r="C239" t="s">
        <v>4403</v>
      </c>
      <c r="D239" t="s">
        <v>370</v>
      </c>
      <c r="E239" t="s">
        <v>376</v>
      </c>
      <c r="F239">
        <v>5.9689940000000004</v>
      </c>
      <c r="G239">
        <v>3830044400</v>
      </c>
      <c r="H239">
        <v>35035403.297542498</v>
      </c>
      <c r="I239">
        <v>32967920.650454901</v>
      </c>
      <c r="J239">
        <v>38408865.006509699</v>
      </c>
      <c r="K239">
        <v>35868571.844432697</v>
      </c>
      <c r="L239">
        <v>37388880.792474702</v>
      </c>
      <c r="M239">
        <v>50289481.317940898</v>
      </c>
      <c r="N239" t="s">
        <v>6118</v>
      </c>
      <c r="O239">
        <v>0.10930276</v>
      </c>
      <c r="P239">
        <v>54.05</v>
      </c>
      <c r="Q239">
        <v>53.45</v>
      </c>
      <c r="R239">
        <v>0.7</v>
      </c>
      <c r="S239">
        <v>50203000</v>
      </c>
      <c r="T239">
        <v>16003058430.333521</v>
      </c>
      <c r="U239" t="b">
        <v>1</v>
      </c>
      <c r="V239" t="s">
        <v>371</v>
      </c>
    </row>
    <row r="240" spans="1:22" x14ac:dyDescent="0.25">
      <c r="A240" t="s">
        <v>974</v>
      </c>
      <c r="B240" t="s">
        <v>2689</v>
      </c>
      <c r="C240" t="s">
        <v>4404</v>
      </c>
      <c r="D240" t="s">
        <v>370</v>
      </c>
      <c r="E240" t="s">
        <v>376</v>
      </c>
      <c r="F240">
        <v>6.0248309999999998</v>
      </c>
      <c r="G240">
        <v>2519610800</v>
      </c>
      <c r="H240">
        <v>12364411.5791876</v>
      </c>
      <c r="I240">
        <v>10585148.614979699</v>
      </c>
      <c r="J240">
        <v>12324948.6455542</v>
      </c>
      <c r="K240">
        <v>10190376.6583558</v>
      </c>
      <c r="L240">
        <v>10366683.408552499</v>
      </c>
      <c r="M240">
        <v>12632167.656271899</v>
      </c>
      <c r="N240" t="s">
        <v>6119</v>
      </c>
      <c r="O240">
        <v>0.10930276</v>
      </c>
      <c r="P240">
        <v>52.8</v>
      </c>
      <c r="Q240">
        <v>53.95</v>
      </c>
      <c r="R240">
        <v>0.25</v>
      </c>
      <c r="S240">
        <v>65102000</v>
      </c>
      <c r="T240">
        <v>3795057313.9436998</v>
      </c>
      <c r="U240" t="b">
        <v>1</v>
      </c>
      <c r="V240" t="s">
        <v>371</v>
      </c>
    </row>
    <row r="241" spans="1:22" x14ac:dyDescent="0.25">
      <c r="A241" t="s">
        <v>975</v>
      </c>
      <c r="B241" t="s">
        <v>2690</v>
      </c>
      <c r="C241" t="s">
        <v>4405</v>
      </c>
      <c r="D241" t="s">
        <v>366</v>
      </c>
      <c r="E241" t="s">
        <v>372</v>
      </c>
      <c r="F241">
        <v>2.0028269999999999</v>
      </c>
      <c r="G241">
        <v>372030060</v>
      </c>
      <c r="H241">
        <v>4079147.7625902402</v>
      </c>
      <c r="I241">
        <v>6201871.7508367002</v>
      </c>
      <c r="J241">
        <v>7228331.2232069802</v>
      </c>
      <c r="K241">
        <v>6956569.0208628802</v>
      </c>
      <c r="L241">
        <v>6191761.9929985898</v>
      </c>
      <c r="M241">
        <v>5187328.3186200904</v>
      </c>
      <c r="N241" t="s">
        <v>6120</v>
      </c>
      <c r="O241">
        <v>0.56752079</v>
      </c>
      <c r="P241">
        <v>3.21</v>
      </c>
      <c r="Q241">
        <v>3.58</v>
      </c>
      <c r="R241">
        <v>0.85</v>
      </c>
      <c r="S241">
        <v>20103010</v>
      </c>
      <c r="T241">
        <v>633345071.63267696</v>
      </c>
      <c r="U241" t="b">
        <v>1</v>
      </c>
      <c r="V241" t="s">
        <v>371</v>
      </c>
    </row>
    <row r="242" spans="1:22" x14ac:dyDescent="0.25">
      <c r="A242" t="s">
        <v>976</v>
      </c>
      <c r="B242" t="s">
        <v>2691</v>
      </c>
      <c r="C242" t="s">
        <v>4406</v>
      </c>
      <c r="D242" t="s">
        <v>366</v>
      </c>
      <c r="E242" t="s">
        <v>372</v>
      </c>
      <c r="F242">
        <v>1.443378</v>
      </c>
      <c r="G242">
        <v>2240119100</v>
      </c>
      <c r="H242">
        <v>7070779.6622415101</v>
      </c>
      <c r="I242">
        <v>10322648.193460001</v>
      </c>
      <c r="J242">
        <v>12038839.213043099</v>
      </c>
      <c r="K242">
        <v>9180847.5122164004</v>
      </c>
      <c r="L242">
        <v>9274497.6433027294</v>
      </c>
      <c r="M242">
        <v>8622860.0672118291</v>
      </c>
      <c r="N242" t="s">
        <v>6121</v>
      </c>
      <c r="O242">
        <v>0.56752079</v>
      </c>
      <c r="P242">
        <v>2.63</v>
      </c>
      <c r="Q242">
        <v>2.58</v>
      </c>
      <c r="R242">
        <v>0.8</v>
      </c>
      <c r="S242">
        <v>65103035</v>
      </c>
      <c r="T242">
        <v>2586670901.05584</v>
      </c>
      <c r="U242" t="b">
        <v>1</v>
      </c>
      <c r="V242" t="s">
        <v>371</v>
      </c>
    </row>
    <row r="243" spans="1:22" x14ac:dyDescent="0.25">
      <c r="A243" t="s">
        <v>977</v>
      </c>
      <c r="B243" t="s">
        <v>2692</v>
      </c>
      <c r="C243" t="s">
        <v>4407</v>
      </c>
      <c r="D243" t="s">
        <v>366</v>
      </c>
      <c r="E243" t="s">
        <v>372</v>
      </c>
      <c r="F243">
        <v>6.0140739999999999</v>
      </c>
      <c r="G243">
        <v>50200740</v>
      </c>
      <c r="H243">
        <v>478331.64333692798</v>
      </c>
      <c r="I243">
        <v>938152.66412185004</v>
      </c>
      <c r="J243">
        <v>1096244.47158346</v>
      </c>
      <c r="K243">
        <v>815070.39708358096</v>
      </c>
      <c r="L243">
        <v>754694.04378560302</v>
      </c>
      <c r="M243">
        <v>857250.07120470505</v>
      </c>
      <c r="N243" t="s">
        <v>6122</v>
      </c>
      <c r="O243">
        <v>0.56752079</v>
      </c>
      <c r="P243">
        <v>12.76</v>
      </c>
      <c r="Q243">
        <v>10.75</v>
      </c>
      <c r="R243">
        <v>0.85</v>
      </c>
      <c r="S243">
        <v>20103010</v>
      </c>
      <c r="T243">
        <v>256624320.43254599</v>
      </c>
      <c r="U243" t="b">
        <v>1</v>
      </c>
      <c r="V243" t="s">
        <v>371</v>
      </c>
    </row>
    <row r="244" spans="1:22" x14ac:dyDescent="0.25">
      <c r="A244" t="s">
        <v>978</v>
      </c>
      <c r="B244" t="s">
        <v>2693</v>
      </c>
      <c r="C244" t="s">
        <v>4408</v>
      </c>
      <c r="D244" t="s">
        <v>370</v>
      </c>
      <c r="E244" t="s">
        <v>376</v>
      </c>
      <c r="F244">
        <v>0.53045310000000001</v>
      </c>
      <c r="G244">
        <v>844565900</v>
      </c>
      <c r="H244">
        <v>239040.70717802001</v>
      </c>
      <c r="I244">
        <v>249623.183961059</v>
      </c>
      <c r="J244">
        <v>290829.00809379498</v>
      </c>
      <c r="K244">
        <v>768413.03844813595</v>
      </c>
      <c r="L244">
        <v>768413.03844813595</v>
      </c>
      <c r="M244">
        <v>768413.03844813595</v>
      </c>
      <c r="N244" t="s">
        <v>6123</v>
      </c>
      <c r="O244">
        <v>0.10930276</v>
      </c>
      <c r="R244">
        <v>0.85</v>
      </c>
      <c r="S244">
        <v>20103010</v>
      </c>
      <c r="T244">
        <v>380802209.83789653</v>
      </c>
      <c r="U244" t="b">
        <v>1</v>
      </c>
      <c r="V244" t="s">
        <v>371</v>
      </c>
    </row>
    <row r="245" spans="1:22" x14ac:dyDescent="0.25">
      <c r="A245" t="s">
        <v>979</v>
      </c>
      <c r="B245" t="s">
        <v>2694</v>
      </c>
      <c r="C245" t="s">
        <v>4409</v>
      </c>
      <c r="D245" t="s">
        <v>370</v>
      </c>
      <c r="E245" t="s">
        <v>376</v>
      </c>
      <c r="F245">
        <v>7.5882709999999998</v>
      </c>
      <c r="G245">
        <v>2526450700</v>
      </c>
      <c r="H245">
        <v>30079741.400803201</v>
      </c>
      <c r="I245">
        <v>26409582.052004501</v>
      </c>
      <c r="J245">
        <v>30752787.332609002</v>
      </c>
      <c r="K245">
        <v>26981837.674700402</v>
      </c>
      <c r="L245">
        <v>25910825.3141234</v>
      </c>
      <c r="M245">
        <v>27345953.509070501</v>
      </c>
      <c r="N245" t="s">
        <v>6124</v>
      </c>
      <c r="O245">
        <v>0.10930276</v>
      </c>
      <c r="P245">
        <v>67.849999999999994</v>
      </c>
      <c r="Q245">
        <v>67.95</v>
      </c>
      <c r="R245">
        <v>0.75</v>
      </c>
      <c r="S245">
        <v>65101015</v>
      </c>
      <c r="T245">
        <v>14378544434.804779</v>
      </c>
      <c r="U245" t="b">
        <v>1</v>
      </c>
      <c r="V245" t="s">
        <v>371</v>
      </c>
    </row>
    <row r="246" spans="1:22" x14ac:dyDescent="0.25">
      <c r="A246" t="s">
        <v>980</v>
      </c>
      <c r="B246" t="s">
        <v>2695</v>
      </c>
      <c r="C246" t="s">
        <v>4410</v>
      </c>
      <c r="D246" t="s">
        <v>367</v>
      </c>
      <c r="E246" t="s">
        <v>373</v>
      </c>
      <c r="F246">
        <v>2.704628</v>
      </c>
      <c r="G246">
        <v>71298100</v>
      </c>
      <c r="H246">
        <v>4245103.45545852</v>
      </c>
      <c r="I246">
        <v>2354917.6464511501</v>
      </c>
      <c r="J246">
        <v>2736660.22333206</v>
      </c>
      <c r="K246">
        <v>1950509.0341351801</v>
      </c>
      <c r="L246">
        <v>1832739.15178897</v>
      </c>
      <c r="M246">
        <v>1877721.7431167001</v>
      </c>
      <c r="N246" t="s">
        <v>6125</v>
      </c>
      <c r="O246">
        <v>5.4818100000000002E-3</v>
      </c>
      <c r="P246">
        <v>488</v>
      </c>
      <c r="R246">
        <v>1</v>
      </c>
      <c r="S246">
        <v>10102015</v>
      </c>
      <c r="T246">
        <v>192834837.60679999</v>
      </c>
      <c r="U246" t="b">
        <v>1</v>
      </c>
      <c r="V246" t="s">
        <v>371</v>
      </c>
    </row>
    <row r="247" spans="1:22" x14ac:dyDescent="0.25">
      <c r="A247" t="s">
        <v>981</v>
      </c>
      <c r="B247" t="s">
        <v>2696</v>
      </c>
      <c r="C247" t="s">
        <v>4411</v>
      </c>
      <c r="D247" t="s">
        <v>366</v>
      </c>
      <c r="E247" t="s">
        <v>372</v>
      </c>
      <c r="F247">
        <v>1.7007239999999999</v>
      </c>
      <c r="G247">
        <v>476157930</v>
      </c>
      <c r="H247">
        <v>1042660.26854438</v>
      </c>
      <c r="I247">
        <v>1548812.3445782301</v>
      </c>
      <c r="J247">
        <v>1809944.75715301</v>
      </c>
      <c r="K247">
        <v>1295202.5119163301</v>
      </c>
      <c r="L247">
        <v>1063703.5854410401</v>
      </c>
      <c r="M247">
        <v>646504.460900262</v>
      </c>
      <c r="N247" t="s">
        <v>6126</v>
      </c>
      <c r="O247">
        <v>0.56752079</v>
      </c>
      <c r="P247">
        <v>2.9</v>
      </c>
      <c r="Q247">
        <v>3.04</v>
      </c>
      <c r="R247">
        <v>0.8</v>
      </c>
      <c r="S247">
        <v>45102020</v>
      </c>
      <c r="T247">
        <v>647850575.47305596</v>
      </c>
      <c r="U247" t="b">
        <v>1</v>
      </c>
      <c r="V247" t="s">
        <v>371</v>
      </c>
    </row>
    <row r="248" spans="1:22" x14ac:dyDescent="0.25">
      <c r="A248" t="s">
        <v>982</v>
      </c>
      <c r="B248" t="s">
        <v>2697</v>
      </c>
      <c r="C248" t="s">
        <v>4412</v>
      </c>
      <c r="D248" t="s">
        <v>367</v>
      </c>
      <c r="E248" t="s">
        <v>373</v>
      </c>
      <c r="F248">
        <v>16.05283</v>
      </c>
      <c r="G248">
        <v>171268600</v>
      </c>
      <c r="H248">
        <v>14099088.3422445</v>
      </c>
      <c r="I248">
        <v>9737957.8419537898</v>
      </c>
      <c r="J248">
        <v>11335673.3598921</v>
      </c>
      <c r="K248">
        <v>11680654.226019699</v>
      </c>
      <c r="L248">
        <v>11463913.888152501</v>
      </c>
      <c r="M248">
        <v>10864284.980090899</v>
      </c>
      <c r="N248" t="s">
        <v>6127</v>
      </c>
      <c r="O248">
        <v>5.4818100000000002E-3</v>
      </c>
      <c r="P248">
        <v>2904</v>
      </c>
      <c r="Q248">
        <v>2890.5</v>
      </c>
      <c r="R248">
        <v>0.7</v>
      </c>
      <c r="S248">
        <v>45101020</v>
      </c>
      <c r="T248">
        <v>1924542004.0966001</v>
      </c>
      <c r="U248" t="b">
        <v>1</v>
      </c>
      <c r="V248" t="s">
        <v>371</v>
      </c>
    </row>
    <row r="249" spans="1:22" x14ac:dyDescent="0.25">
      <c r="A249" t="s">
        <v>983</v>
      </c>
      <c r="B249" t="s">
        <v>2698</v>
      </c>
      <c r="C249" t="s">
        <v>4413</v>
      </c>
      <c r="D249" t="s">
        <v>366</v>
      </c>
      <c r="E249" t="s">
        <v>372</v>
      </c>
      <c r="F249">
        <v>149.4008</v>
      </c>
      <c r="G249">
        <v>65398460</v>
      </c>
      <c r="H249">
        <v>20174527.090471599</v>
      </c>
      <c r="I249">
        <v>20661135.898942899</v>
      </c>
      <c r="J249">
        <v>24094810.539918199</v>
      </c>
      <c r="K249">
        <v>22233908.312169101</v>
      </c>
      <c r="L249">
        <v>25043582.284761898</v>
      </c>
      <c r="M249">
        <v>26357299.440916602</v>
      </c>
      <c r="N249" t="s">
        <v>6128</v>
      </c>
      <c r="O249">
        <v>0.56752079</v>
      </c>
      <c r="P249">
        <v>262.85000000000002</v>
      </c>
      <c r="Q249">
        <v>267.05</v>
      </c>
      <c r="R249">
        <v>0.95</v>
      </c>
      <c r="S249">
        <v>20102010</v>
      </c>
      <c r="T249">
        <v>9282053130.6296005</v>
      </c>
      <c r="U249" t="b">
        <v>1</v>
      </c>
      <c r="V249" t="s">
        <v>371</v>
      </c>
    </row>
    <row r="250" spans="1:22" x14ac:dyDescent="0.25">
      <c r="A250" t="s">
        <v>984</v>
      </c>
      <c r="B250" t="s">
        <v>2699</v>
      </c>
      <c r="C250" t="s">
        <v>4414</v>
      </c>
      <c r="D250" t="s">
        <v>366</v>
      </c>
      <c r="E250" t="s">
        <v>372</v>
      </c>
      <c r="F250">
        <v>16.05059</v>
      </c>
      <c r="G250">
        <v>181868840</v>
      </c>
      <c r="H250">
        <v>7759400.5471919104</v>
      </c>
      <c r="I250">
        <v>8137662.9009363903</v>
      </c>
      <c r="J250">
        <v>9478432.16229821</v>
      </c>
      <c r="K250">
        <v>6772567.8791984497</v>
      </c>
      <c r="L250">
        <v>6095160.5916490797</v>
      </c>
      <c r="M250">
        <v>4670856.2015066398</v>
      </c>
      <c r="N250" t="s">
        <v>6129</v>
      </c>
      <c r="O250">
        <v>0.56752079</v>
      </c>
      <c r="P250">
        <v>30.52</v>
      </c>
      <c r="Q250">
        <v>28.69</v>
      </c>
      <c r="R250">
        <v>0.65</v>
      </c>
      <c r="S250">
        <v>50202040</v>
      </c>
      <c r="T250">
        <v>1897416420.00014</v>
      </c>
      <c r="U250" t="b">
        <v>1</v>
      </c>
      <c r="V250" t="s">
        <v>371</v>
      </c>
    </row>
    <row r="251" spans="1:22" x14ac:dyDescent="0.25">
      <c r="A251" t="s">
        <v>985</v>
      </c>
      <c r="B251" t="s">
        <v>2700</v>
      </c>
      <c r="C251" t="s">
        <v>4415</v>
      </c>
      <c r="D251" t="s">
        <v>366</v>
      </c>
      <c r="E251" t="s">
        <v>372</v>
      </c>
      <c r="F251">
        <v>12.548439999999999</v>
      </c>
      <c r="G251">
        <v>1342138500</v>
      </c>
      <c r="H251">
        <v>27681135.303810898</v>
      </c>
      <c r="I251">
        <v>33590503.557027899</v>
      </c>
      <c r="J251">
        <v>39153634.657333702</v>
      </c>
      <c r="K251">
        <v>32770758.5930347</v>
      </c>
      <c r="L251">
        <v>33416238.805111699</v>
      </c>
      <c r="M251">
        <v>33172760.7001682</v>
      </c>
      <c r="N251" t="s">
        <v>6130</v>
      </c>
      <c r="O251">
        <v>0.56752079</v>
      </c>
      <c r="P251">
        <v>21.84</v>
      </c>
      <c r="Q251">
        <v>22.43</v>
      </c>
      <c r="R251">
        <v>1</v>
      </c>
      <c r="S251">
        <v>45201010</v>
      </c>
      <c r="T251">
        <v>16841744438.940001</v>
      </c>
      <c r="U251" t="b">
        <v>1</v>
      </c>
      <c r="V251" t="s">
        <v>371</v>
      </c>
    </row>
    <row r="252" spans="1:22" x14ac:dyDescent="0.25">
      <c r="A252" t="s">
        <v>986</v>
      </c>
      <c r="B252" t="s">
        <v>2701</v>
      </c>
      <c r="C252" t="s">
        <v>4416</v>
      </c>
      <c r="D252" t="s">
        <v>366</v>
      </c>
      <c r="E252" t="s">
        <v>372</v>
      </c>
      <c r="F252">
        <v>6.1315580000000001</v>
      </c>
      <c r="G252">
        <v>118019230</v>
      </c>
      <c r="H252">
        <v>1914030.05220133</v>
      </c>
      <c r="I252">
        <v>1886895.2962472099</v>
      </c>
      <c r="J252">
        <v>2199498.0425559399</v>
      </c>
      <c r="K252">
        <v>1756937.33368049</v>
      </c>
      <c r="L252">
        <v>2052746.7503850099</v>
      </c>
      <c r="M252">
        <v>2426054.8163310098</v>
      </c>
      <c r="N252" t="s">
        <v>6131</v>
      </c>
      <c r="O252">
        <v>0.56752079</v>
      </c>
      <c r="P252">
        <v>10.42</v>
      </c>
      <c r="Q252">
        <v>10.96</v>
      </c>
      <c r="R252">
        <v>0.95</v>
      </c>
      <c r="S252">
        <v>40501040</v>
      </c>
      <c r="T252">
        <v>687459666.16732299</v>
      </c>
      <c r="U252" t="b">
        <v>1</v>
      </c>
      <c r="V252" t="s">
        <v>371</v>
      </c>
    </row>
    <row r="253" spans="1:22" x14ac:dyDescent="0.25">
      <c r="A253" t="s">
        <v>987</v>
      </c>
      <c r="B253" t="s">
        <v>2702</v>
      </c>
      <c r="C253" t="s">
        <v>4417</v>
      </c>
      <c r="D253" t="s">
        <v>367</v>
      </c>
      <c r="E253" t="s">
        <v>373</v>
      </c>
      <c r="F253">
        <v>2.4436070000000001</v>
      </c>
      <c r="G253">
        <v>130230770</v>
      </c>
      <c r="H253">
        <v>499493.39330615202</v>
      </c>
      <c r="I253">
        <v>534941.48065564898</v>
      </c>
      <c r="J253">
        <v>623799.42135970597</v>
      </c>
      <c r="K253">
        <v>536040.821513567</v>
      </c>
      <c r="L253">
        <v>556647.27978490596</v>
      </c>
      <c r="M253">
        <v>756674.24530320999</v>
      </c>
      <c r="N253" t="s">
        <v>6132</v>
      </c>
      <c r="O253">
        <v>5.4818100000000002E-3</v>
      </c>
      <c r="P253">
        <v>416</v>
      </c>
      <c r="Q253">
        <v>440</v>
      </c>
      <c r="R253">
        <v>0.55000000000000004</v>
      </c>
      <c r="S253">
        <v>40203040</v>
      </c>
      <c r="T253">
        <v>175028051.65306449</v>
      </c>
      <c r="U253" t="b">
        <v>1</v>
      </c>
      <c r="V253" t="s">
        <v>371</v>
      </c>
    </row>
    <row r="254" spans="1:22" x14ac:dyDescent="0.25">
      <c r="A254" t="s">
        <v>988</v>
      </c>
      <c r="B254" t="s">
        <v>2703</v>
      </c>
      <c r="C254" t="s">
        <v>4418</v>
      </c>
      <c r="D254" t="s">
        <v>367</v>
      </c>
      <c r="E254" t="s">
        <v>373</v>
      </c>
      <c r="F254">
        <v>9.5994860000000006</v>
      </c>
      <c r="G254">
        <v>106453545</v>
      </c>
      <c r="H254">
        <v>4197079.8611557903</v>
      </c>
      <c r="I254">
        <v>5615556.1853432404</v>
      </c>
      <c r="J254">
        <v>6553098.5865913602</v>
      </c>
      <c r="K254">
        <v>5155924.6334909098</v>
      </c>
      <c r="L254">
        <v>4663193.5121964104</v>
      </c>
      <c r="M254">
        <v>4953228.04669262</v>
      </c>
      <c r="N254" t="s">
        <v>6133</v>
      </c>
      <c r="O254">
        <v>5.4818100000000002E-3</v>
      </c>
      <c r="P254">
        <v>1703</v>
      </c>
      <c r="Q254">
        <v>1728.5</v>
      </c>
      <c r="R254">
        <v>0.9</v>
      </c>
      <c r="S254">
        <v>40501040</v>
      </c>
      <c r="T254">
        <v>919709383.39008307</v>
      </c>
      <c r="U254" t="b">
        <v>1</v>
      </c>
      <c r="V254" t="s">
        <v>371</v>
      </c>
    </row>
    <row r="255" spans="1:22" x14ac:dyDescent="0.25">
      <c r="A255" t="s">
        <v>38</v>
      </c>
      <c r="B255" t="s">
        <v>428</v>
      </c>
      <c r="C255" t="s">
        <v>217</v>
      </c>
      <c r="D255" t="s">
        <v>367</v>
      </c>
      <c r="E255" t="s">
        <v>373</v>
      </c>
      <c r="F255">
        <v>1841.0350000000001</v>
      </c>
      <c r="G255">
        <v>780342</v>
      </c>
      <c r="H255">
        <v>2370554.6596250799</v>
      </c>
      <c r="I255">
        <v>3050570.0558958501</v>
      </c>
      <c r="J255">
        <v>3558895.2428004099</v>
      </c>
      <c r="K255">
        <v>3128620.6677991198</v>
      </c>
      <c r="L255">
        <v>3191804.65154834</v>
      </c>
      <c r="M255">
        <v>3570137.4172153198</v>
      </c>
      <c r="N255" t="s">
        <v>607</v>
      </c>
      <c r="O255">
        <v>5.4818100000000002E-3</v>
      </c>
      <c r="P255">
        <v>327000</v>
      </c>
      <c r="Q255">
        <v>331500</v>
      </c>
      <c r="R255">
        <v>0.9</v>
      </c>
      <c r="S255">
        <v>35102040</v>
      </c>
      <c r="T255">
        <v>1292973240.573</v>
      </c>
      <c r="U255" t="b">
        <v>0</v>
      </c>
      <c r="V255" t="s">
        <v>371</v>
      </c>
    </row>
    <row r="256" spans="1:22" x14ac:dyDescent="0.25">
      <c r="A256" t="s">
        <v>989</v>
      </c>
      <c r="B256" t="s">
        <v>2704</v>
      </c>
      <c r="C256" t="s">
        <v>4419</v>
      </c>
      <c r="D256" t="s">
        <v>368</v>
      </c>
      <c r="E256" t="s">
        <v>374</v>
      </c>
      <c r="F256">
        <v>0.95682889999999998</v>
      </c>
      <c r="G256">
        <v>2167448000</v>
      </c>
      <c r="H256">
        <v>9580862.2954528108</v>
      </c>
      <c r="I256">
        <v>11097027.7633169</v>
      </c>
      <c r="J256">
        <v>12939679.7247508</v>
      </c>
      <c r="K256">
        <v>13341506.3420694</v>
      </c>
      <c r="L256">
        <v>12248237.412123799</v>
      </c>
      <c r="M256">
        <v>9926162.0977119505</v>
      </c>
      <c r="N256" t="s">
        <v>6134</v>
      </c>
      <c r="O256">
        <v>0.65891345000000001</v>
      </c>
      <c r="P256">
        <v>1.43</v>
      </c>
      <c r="Q256">
        <v>1.44</v>
      </c>
      <c r="R256">
        <v>0.9</v>
      </c>
      <c r="S256">
        <v>50206060</v>
      </c>
      <c r="T256">
        <v>1866489197.08248</v>
      </c>
      <c r="U256" t="b">
        <v>1</v>
      </c>
      <c r="V256" t="s">
        <v>371</v>
      </c>
    </row>
    <row r="257" spans="1:22" x14ac:dyDescent="0.25">
      <c r="A257" t="s">
        <v>990</v>
      </c>
      <c r="B257" t="s">
        <v>2705</v>
      </c>
      <c r="C257" t="s">
        <v>4420</v>
      </c>
      <c r="D257" t="s">
        <v>366</v>
      </c>
      <c r="E257" t="s">
        <v>372</v>
      </c>
      <c r="F257">
        <v>85.629230000000007</v>
      </c>
      <c r="G257">
        <v>1673462400</v>
      </c>
      <c r="H257">
        <v>230853573.985333</v>
      </c>
      <c r="I257">
        <v>180854680.31716701</v>
      </c>
      <c r="J257">
        <v>210703779.92551899</v>
      </c>
      <c r="K257">
        <v>181585500.50984299</v>
      </c>
      <c r="L257">
        <v>188847896.56800801</v>
      </c>
      <c r="M257">
        <v>193670797.83724999</v>
      </c>
      <c r="N257" t="s">
        <v>6135</v>
      </c>
      <c r="O257">
        <v>0.56752079</v>
      </c>
      <c r="P257">
        <v>152.74</v>
      </c>
      <c r="Q257">
        <v>153.06</v>
      </c>
      <c r="R257">
        <v>1</v>
      </c>
      <c r="S257">
        <v>30101010</v>
      </c>
      <c r="T257">
        <v>143297296745.952</v>
      </c>
      <c r="U257" t="b">
        <v>1</v>
      </c>
      <c r="V257" t="s">
        <v>371</v>
      </c>
    </row>
    <row r="258" spans="1:22" x14ac:dyDescent="0.25">
      <c r="A258" t="s">
        <v>991</v>
      </c>
      <c r="B258" t="s">
        <v>2706</v>
      </c>
      <c r="C258" t="s">
        <v>4421</v>
      </c>
      <c r="D258" t="s">
        <v>367</v>
      </c>
      <c r="E258" t="s">
        <v>373</v>
      </c>
      <c r="F258">
        <v>12.32911</v>
      </c>
      <c r="G258">
        <v>36059600</v>
      </c>
      <c r="H258">
        <v>652218.91181565297</v>
      </c>
      <c r="I258">
        <v>787730.81806527404</v>
      </c>
      <c r="J258">
        <v>919250.671103845</v>
      </c>
      <c r="K258">
        <v>803774.72386771196</v>
      </c>
      <c r="L258">
        <v>935840.37774566596</v>
      </c>
      <c r="M258">
        <v>951163.82066089497</v>
      </c>
      <c r="N258" t="s">
        <v>6136</v>
      </c>
      <c r="O258">
        <v>5.4818100000000002E-3</v>
      </c>
      <c r="P258">
        <v>2305</v>
      </c>
      <c r="Q258">
        <v>2220</v>
      </c>
      <c r="R258">
        <v>0.75</v>
      </c>
      <c r="S258">
        <v>10101010</v>
      </c>
      <c r="T258">
        <v>333437081.21700001</v>
      </c>
      <c r="U258" t="b">
        <v>1</v>
      </c>
      <c r="V258" t="s">
        <v>371</v>
      </c>
    </row>
    <row r="259" spans="1:22" x14ac:dyDescent="0.25">
      <c r="A259" t="s">
        <v>992</v>
      </c>
      <c r="B259" t="s">
        <v>2707</v>
      </c>
      <c r="C259" t="s">
        <v>4422</v>
      </c>
      <c r="D259" t="s">
        <v>366</v>
      </c>
      <c r="E259" t="s">
        <v>372</v>
      </c>
      <c r="F259">
        <v>19.46322</v>
      </c>
      <c r="G259">
        <v>578387100</v>
      </c>
      <c r="H259">
        <v>23370161.477457199</v>
      </c>
      <c r="I259">
        <v>25150484.0887371</v>
      </c>
      <c r="J259">
        <v>29336283.511276301</v>
      </c>
      <c r="K259">
        <v>24140338.025796901</v>
      </c>
      <c r="L259">
        <v>26477404.709461201</v>
      </c>
      <c r="M259">
        <v>29971929.927157398</v>
      </c>
      <c r="N259" t="s">
        <v>6137</v>
      </c>
      <c r="O259">
        <v>0.56752079</v>
      </c>
      <c r="P259">
        <v>33.79</v>
      </c>
      <c r="Q259">
        <v>34.79</v>
      </c>
      <c r="R259">
        <v>0.95</v>
      </c>
      <c r="S259">
        <v>30202000</v>
      </c>
      <c r="T259">
        <v>10694411603.8389</v>
      </c>
      <c r="U259" t="b">
        <v>1</v>
      </c>
      <c r="V259" t="s">
        <v>371</v>
      </c>
    </row>
    <row r="260" spans="1:22" x14ac:dyDescent="0.25">
      <c r="A260" t="s">
        <v>993</v>
      </c>
      <c r="B260" t="s">
        <v>2708</v>
      </c>
      <c r="C260" t="s">
        <v>4423</v>
      </c>
      <c r="D260" t="s">
        <v>367</v>
      </c>
      <c r="E260" t="s">
        <v>373</v>
      </c>
      <c r="F260">
        <v>23.503050000000002</v>
      </c>
      <c r="G260">
        <v>133000000</v>
      </c>
      <c r="H260">
        <v>13543974.4020717</v>
      </c>
      <c r="I260">
        <v>10928914.797135999</v>
      </c>
      <c r="J260">
        <v>12731849.6021691</v>
      </c>
      <c r="K260">
        <v>11064622.6715455</v>
      </c>
      <c r="L260">
        <v>10824704.373805201</v>
      </c>
      <c r="M260">
        <v>9439446.9936273601</v>
      </c>
      <c r="N260" t="s">
        <v>6138</v>
      </c>
      <c r="O260">
        <v>5.4818100000000002E-3</v>
      </c>
      <c r="P260">
        <v>4330</v>
      </c>
      <c r="Q260">
        <v>4232</v>
      </c>
      <c r="R260">
        <v>0.85</v>
      </c>
      <c r="S260">
        <v>50101015</v>
      </c>
      <c r="T260">
        <v>2657019802.5</v>
      </c>
      <c r="U260" t="b">
        <v>1</v>
      </c>
      <c r="V260" t="s">
        <v>371</v>
      </c>
    </row>
    <row r="261" spans="1:22" x14ac:dyDescent="0.25">
      <c r="A261" t="s">
        <v>994</v>
      </c>
      <c r="B261" t="s">
        <v>2709</v>
      </c>
      <c r="C261" t="s">
        <v>4424</v>
      </c>
      <c r="D261" t="s">
        <v>367</v>
      </c>
      <c r="E261" t="s">
        <v>373</v>
      </c>
      <c r="F261">
        <v>8.8691809999999993</v>
      </c>
      <c r="G261">
        <v>32241600</v>
      </c>
      <c r="H261">
        <v>1447466.7513723799</v>
      </c>
      <c r="I261">
        <v>1459351.59215123</v>
      </c>
      <c r="J261">
        <v>1701526.4460366799</v>
      </c>
      <c r="K261">
        <v>1420264.9869866299</v>
      </c>
      <c r="L261">
        <v>1328879.84782396</v>
      </c>
      <c r="M261">
        <v>1846025.5486342399</v>
      </c>
      <c r="N261" t="s">
        <v>6139</v>
      </c>
      <c r="O261">
        <v>5.4818100000000002E-3</v>
      </c>
      <c r="P261">
        <v>1623</v>
      </c>
      <c r="Q261">
        <v>1597</v>
      </c>
      <c r="R261">
        <v>0.8</v>
      </c>
      <c r="S261">
        <v>10101010</v>
      </c>
      <c r="T261">
        <v>228765268.90368</v>
      </c>
      <c r="U261" t="b">
        <v>1</v>
      </c>
      <c r="V261" t="s">
        <v>371</v>
      </c>
    </row>
    <row r="262" spans="1:22" x14ac:dyDescent="0.25">
      <c r="A262" t="s">
        <v>995</v>
      </c>
      <c r="B262" t="s">
        <v>2710</v>
      </c>
      <c r="C262" t="s">
        <v>4425</v>
      </c>
      <c r="D262" t="s">
        <v>367</v>
      </c>
      <c r="E262" t="s">
        <v>373</v>
      </c>
      <c r="F262">
        <v>6.8059989999999999</v>
      </c>
      <c r="G262">
        <v>1144616100</v>
      </c>
      <c r="H262">
        <v>26340940.3330197</v>
      </c>
      <c r="I262">
        <v>20963345.7628478</v>
      </c>
      <c r="J262">
        <v>24421624.375705101</v>
      </c>
      <c r="K262">
        <v>21482050.513073299</v>
      </c>
      <c r="L262">
        <v>20952387.341273598</v>
      </c>
      <c r="M262">
        <v>23237093.4297923</v>
      </c>
      <c r="N262" t="s">
        <v>6140</v>
      </c>
      <c r="O262">
        <v>5.4818100000000002E-3</v>
      </c>
      <c r="P262">
        <v>1255.5</v>
      </c>
      <c r="Q262">
        <v>1225.5</v>
      </c>
      <c r="R262">
        <v>1</v>
      </c>
      <c r="S262">
        <v>30101010</v>
      </c>
      <c r="T262">
        <v>7790256031.9839001</v>
      </c>
      <c r="U262" t="b">
        <v>1</v>
      </c>
      <c r="V262" t="s">
        <v>371</v>
      </c>
    </row>
    <row r="263" spans="1:22" x14ac:dyDescent="0.25">
      <c r="A263" t="s">
        <v>996</v>
      </c>
      <c r="B263" t="s">
        <v>2711</v>
      </c>
      <c r="C263" t="s">
        <v>4426</v>
      </c>
      <c r="D263" t="s">
        <v>369</v>
      </c>
      <c r="E263" t="s">
        <v>375</v>
      </c>
      <c r="F263">
        <v>4.6695820000000001</v>
      </c>
      <c r="G263">
        <v>994424100</v>
      </c>
      <c r="H263">
        <v>4255627.9506198503</v>
      </c>
      <c r="I263">
        <v>4946102.9014896797</v>
      </c>
      <c r="J263">
        <v>5771235.3503294503</v>
      </c>
      <c r="K263">
        <v>4855496.6982267704</v>
      </c>
      <c r="L263">
        <v>5067658.4037539298</v>
      </c>
      <c r="M263">
        <v>6640484.87934657</v>
      </c>
      <c r="N263" t="s">
        <v>6141</v>
      </c>
      <c r="O263">
        <v>0.49515980999999998</v>
      </c>
      <c r="P263">
        <v>9.36</v>
      </c>
      <c r="Q263">
        <v>9.6</v>
      </c>
      <c r="R263">
        <v>0.85</v>
      </c>
      <c r="S263">
        <v>65101010</v>
      </c>
      <c r="T263">
        <v>3947013146.0672698</v>
      </c>
      <c r="U263" t="b">
        <v>1</v>
      </c>
      <c r="V263" t="s">
        <v>371</v>
      </c>
    </row>
    <row r="264" spans="1:22" x14ac:dyDescent="0.25">
      <c r="A264" t="s">
        <v>997</v>
      </c>
      <c r="B264" t="s">
        <v>2712</v>
      </c>
      <c r="C264" t="s">
        <v>4427</v>
      </c>
      <c r="D264" t="s">
        <v>366</v>
      </c>
      <c r="E264" t="s">
        <v>372</v>
      </c>
      <c r="F264">
        <v>0.1230787</v>
      </c>
      <c r="G264">
        <v>2660515900</v>
      </c>
      <c r="H264">
        <v>5176665.7554288004</v>
      </c>
      <c r="I264">
        <v>1705308.76055062</v>
      </c>
      <c r="J264">
        <v>1976629.9902355799</v>
      </c>
      <c r="K264">
        <v>1333751.0373303799</v>
      </c>
      <c r="L264">
        <v>1190064.6724805499</v>
      </c>
      <c r="M264">
        <v>835575.43055757903</v>
      </c>
      <c r="N264" t="s">
        <v>6142</v>
      </c>
      <c r="O264">
        <v>0.56752079</v>
      </c>
      <c r="P264">
        <v>0.23</v>
      </c>
      <c r="Q264">
        <v>0.22</v>
      </c>
      <c r="R264">
        <v>0.9</v>
      </c>
      <c r="S264">
        <v>55102000</v>
      </c>
      <c r="T264">
        <v>294707554.47119701</v>
      </c>
      <c r="U264" t="b">
        <v>1</v>
      </c>
      <c r="V264" t="s">
        <v>371</v>
      </c>
    </row>
    <row r="265" spans="1:22" x14ac:dyDescent="0.25">
      <c r="A265" t="s">
        <v>998</v>
      </c>
      <c r="B265" t="s">
        <v>2713</v>
      </c>
      <c r="C265" t="s">
        <v>4428</v>
      </c>
      <c r="D265" t="s">
        <v>366</v>
      </c>
      <c r="E265" t="s">
        <v>372</v>
      </c>
      <c r="F265">
        <v>0.13986219999999999</v>
      </c>
      <c r="G265">
        <v>1676453700</v>
      </c>
      <c r="H265">
        <v>1591380.0589097601</v>
      </c>
      <c r="I265">
        <v>2118641.4308099099</v>
      </c>
      <c r="J265">
        <v>2473289.2348772702</v>
      </c>
      <c r="K265">
        <v>2053292.61854704</v>
      </c>
      <c r="L265">
        <v>1979509.91819846</v>
      </c>
      <c r="M265">
        <v>1665650.47049276</v>
      </c>
      <c r="N265" t="s">
        <v>6143</v>
      </c>
      <c r="O265">
        <v>0.56752079</v>
      </c>
      <c r="P265">
        <v>0.315</v>
      </c>
      <c r="Q265">
        <v>0.25</v>
      </c>
      <c r="R265">
        <v>1</v>
      </c>
      <c r="S265">
        <v>60101040</v>
      </c>
      <c r="T265">
        <v>234472502.68013999</v>
      </c>
      <c r="U265" t="b">
        <v>1</v>
      </c>
      <c r="V265" t="s">
        <v>371</v>
      </c>
    </row>
    <row r="266" spans="1:22" x14ac:dyDescent="0.25">
      <c r="A266" t="s">
        <v>999</v>
      </c>
      <c r="B266" t="s">
        <v>2714</v>
      </c>
      <c r="C266" t="s">
        <v>4429</v>
      </c>
      <c r="D266" t="s">
        <v>368</v>
      </c>
      <c r="E266" t="s">
        <v>374</v>
      </c>
      <c r="F266">
        <v>7.8406809999999993E-2</v>
      </c>
      <c r="G266">
        <v>4478489700</v>
      </c>
      <c r="H266">
        <v>144237.380310518</v>
      </c>
      <c r="I266">
        <v>325376.06912827201</v>
      </c>
      <c r="J266">
        <v>380590.95156163699</v>
      </c>
      <c r="K266">
        <v>544167.38867251703</v>
      </c>
      <c r="L266">
        <v>437217.71531528502</v>
      </c>
      <c r="M266">
        <v>330766.56905547401</v>
      </c>
      <c r="N266" t="s">
        <v>6144</v>
      </c>
      <c r="O266">
        <v>0.65891345000000001</v>
      </c>
      <c r="P266">
        <v>0.11700000000000001</v>
      </c>
      <c r="Q266">
        <v>0.11799999999999999</v>
      </c>
      <c r="R266">
        <v>0.75</v>
      </c>
      <c r="S266">
        <v>50206060</v>
      </c>
      <c r="T266">
        <v>263358068.24614269</v>
      </c>
      <c r="U266" t="b">
        <v>1</v>
      </c>
      <c r="V266" t="s">
        <v>371</v>
      </c>
    </row>
    <row r="267" spans="1:22" x14ac:dyDescent="0.25">
      <c r="A267" t="s">
        <v>1000</v>
      </c>
      <c r="B267" t="s">
        <v>2715</v>
      </c>
      <c r="C267" t="s">
        <v>4430</v>
      </c>
      <c r="D267" t="s">
        <v>367</v>
      </c>
      <c r="E267" t="s">
        <v>373</v>
      </c>
      <c r="F267">
        <v>22.164619999999999</v>
      </c>
      <c r="G267">
        <v>165041720</v>
      </c>
      <c r="H267">
        <v>14179190.251797801</v>
      </c>
      <c r="I267">
        <v>12757800.2863477</v>
      </c>
      <c r="J267">
        <v>14869191.4889293</v>
      </c>
      <c r="K267">
        <v>12690185.846759399</v>
      </c>
      <c r="L267">
        <v>12938592.051688701</v>
      </c>
      <c r="M267">
        <v>13685621.355744099</v>
      </c>
      <c r="N267" t="s">
        <v>6145</v>
      </c>
      <c r="O267">
        <v>5.4818100000000002E-3</v>
      </c>
      <c r="P267">
        <v>4098</v>
      </c>
      <c r="Q267">
        <v>3991</v>
      </c>
      <c r="R267">
        <v>0.7</v>
      </c>
      <c r="S267">
        <v>60101020</v>
      </c>
      <c r="T267">
        <v>2560660905.56248</v>
      </c>
      <c r="U267" t="b">
        <v>1</v>
      </c>
      <c r="V267" t="s">
        <v>371</v>
      </c>
    </row>
    <row r="268" spans="1:22" x14ac:dyDescent="0.25">
      <c r="A268" t="s">
        <v>1001</v>
      </c>
      <c r="B268" t="s">
        <v>2716</v>
      </c>
      <c r="C268" t="s">
        <v>4431</v>
      </c>
      <c r="D268" t="s">
        <v>367</v>
      </c>
      <c r="E268" t="s">
        <v>373</v>
      </c>
      <c r="F268">
        <v>42.218859999999999</v>
      </c>
      <c r="G268">
        <v>80001600</v>
      </c>
      <c r="H268">
        <v>20207912.716504999</v>
      </c>
      <c r="I268">
        <v>20421893.058689199</v>
      </c>
      <c r="J268">
        <v>23782939.825049501</v>
      </c>
      <c r="K268">
        <v>20084386.843475401</v>
      </c>
      <c r="L268">
        <v>19126675.564640701</v>
      </c>
      <c r="M268">
        <v>19204209.694788001</v>
      </c>
      <c r="N268" t="s">
        <v>6146</v>
      </c>
      <c r="O268">
        <v>5.4818100000000002E-3</v>
      </c>
      <c r="P268">
        <v>7556</v>
      </c>
      <c r="Q268">
        <v>7602</v>
      </c>
      <c r="R268">
        <v>0.6</v>
      </c>
      <c r="S268">
        <v>45201015</v>
      </c>
      <c r="T268">
        <v>2026545810.1056001</v>
      </c>
      <c r="U268" t="b">
        <v>1</v>
      </c>
      <c r="V268" t="s">
        <v>371</v>
      </c>
    </row>
    <row r="269" spans="1:22" x14ac:dyDescent="0.25">
      <c r="A269" t="s">
        <v>1002</v>
      </c>
      <c r="B269" t="s">
        <v>2717</v>
      </c>
      <c r="C269" t="s">
        <v>4432</v>
      </c>
      <c r="D269" t="s">
        <v>367</v>
      </c>
      <c r="E269" t="s">
        <v>373</v>
      </c>
      <c r="F269">
        <v>6.830991</v>
      </c>
      <c r="G269">
        <v>32934660</v>
      </c>
      <c r="H269">
        <v>381068.97143190901</v>
      </c>
      <c r="I269">
        <v>393913.72273285902</v>
      </c>
      <c r="J269">
        <v>458665.78798542998</v>
      </c>
      <c r="K269">
        <v>344221.07149173901</v>
      </c>
      <c r="L269">
        <v>313685.54842353798</v>
      </c>
      <c r="M269">
        <v>339814.18060430198</v>
      </c>
      <c r="N269" t="s">
        <v>6147</v>
      </c>
      <c r="O269">
        <v>5.4818100000000002E-3</v>
      </c>
      <c r="P269">
        <v>1144</v>
      </c>
      <c r="Q269">
        <v>1230</v>
      </c>
      <c r="R269">
        <v>0.8</v>
      </c>
      <c r="S269">
        <v>45201020</v>
      </c>
      <c r="T269">
        <v>179981092.83844799</v>
      </c>
      <c r="U269" t="b">
        <v>1</v>
      </c>
      <c r="V269" t="s">
        <v>371</v>
      </c>
    </row>
    <row r="270" spans="1:22" x14ac:dyDescent="0.25">
      <c r="A270" t="s">
        <v>1003</v>
      </c>
      <c r="B270" t="s">
        <v>2718</v>
      </c>
      <c r="C270" t="s">
        <v>4433</v>
      </c>
      <c r="D270" t="s">
        <v>367</v>
      </c>
      <c r="E270" t="s">
        <v>373</v>
      </c>
      <c r="F270">
        <v>9.0580049999999996</v>
      </c>
      <c r="G270">
        <v>65650100</v>
      </c>
      <c r="H270">
        <v>18989954.978284601</v>
      </c>
      <c r="I270">
        <v>18433218.650757</v>
      </c>
      <c r="J270">
        <v>21499232.094565101</v>
      </c>
      <c r="K270">
        <v>19521747.919290699</v>
      </c>
      <c r="L270">
        <v>24019262.894977301</v>
      </c>
      <c r="M270">
        <v>63435890.009631202</v>
      </c>
      <c r="N270" t="s">
        <v>6148</v>
      </c>
      <c r="O270">
        <v>5.4818100000000002E-3</v>
      </c>
      <c r="P270">
        <v>1515</v>
      </c>
      <c r="Q270">
        <v>1631</v>
      </c>
      <c r="R270">
        <v>0.5</v>
      </c>
      <c r="S270">
        <v>40301010</v>
      </c>
      <c r="T270">
        <v>297329467.02525002</v>
      </c>
      <c r="U270" t="b">
        <v>1</v>
      </c>
      <c r="V270" t="s">
        <v>371</v>
      </c>
    </row>
    <row r="271" spans="1:22" x14ac:dyDescent="0.25">
      <c r="A271" t="s">
        <v>39</v>
      </c>
      <c r="B271" t="s">
        <v>429</v>
      </c>
      <c r="C271" t="s">
        <v>218</v>
      </c>
      <c r="D271" t="s">
        <v>367</v>
      </c>
      <c r="E271" t="s">
        <v>373</v>
      </c>
      <c r="F271">
        <v>899.13610000000006</v>
      </c>
      <c r="G271">
        <v>618598</v>
      </c>
      <c r="H271">
        <v>1281797.4288402901</v>
      </c>
      <c r="I271">
        <v>1570775.27950086</v>
      </c>
      <c r="J271">
        <v>1832877.2496986</v>
      </c>
      <c r="K271">
        <v>1535887.1219432999</v>
      </c>
      <c r="L271">
        <v>1520825.7179286501</v>
      </c>
      <c r="M271">
        <v>1665475.70899419</v>
      </c>
      <c r="N271" t="s">
        <v>608</v>
      </c>
      <c r="O271">
        <v>5.4818100000000002E-3</v>
      </c>
      <c r="P271">
        <v>165400</v>
      </c>
      <c r="Q271">
        <v>161900</v>
      </c>
      <c r="R271">
        <v>1</v>
      </c>
      <c r="S271">
        <v>35102020</v>
      </c>
      <c r="T271">
        <v>556203793.18780005</v>
      </c>
      <c r="U271" t="b">
        <v>0</v>
      </c>
      <c r="V271" t="s">
        <v>371</v>
      </c>
    </row>
    <row r="272" spans="1:22" x14ac:dyDescent="0.25">
      <c r="A272" t="s">
        <v>1004</v>
      </c>
      <c r="B272" t="s">
        <v>2719</v>
      </c>
      <c r="C272" t="s">
        <v>4434</v>
      </c>
      <c r="D272" t="s">
        <v>367</v>
      </c>
      <c r="E272" t="s">
        <v>373</v>
      </c>
      <c r="F272">
        <v>4.3596159999999999</v>
      </c>
      <c r="G272">
        <v>425628570</v>
      </c>
      <c r="H272">
        <v>2515743.9971555602</v>
      </c>
      <c r="I272">
        <v>4729525.9499401897</v>
      </c>
      <c r="J272">
        <v>5513633.2829023404</v>
      </c>
      <c r="K272">
        <v>6350902.1330848699</v>
      </c>
      <c r="L272">
        <v>5500228.1767993504</v>
      </c>
      <c r="M272">
        <v>5123358.32477153</v>
      </c>
      <c r="N272" t="s">
        <v>6149</v>
      </c>
      <c r="O272">
        <v>5.4818100000000002E-3</v>
      </c>
      <c r="P272">
        <v>759</v>
      </c>
      <c r="Q272">
        <v>785</v>
      </c>
      <c r="R272">
        <v>0.6</v>
      </c>
      <c r="S272">
        <v>40501040</v>
      </c>
      <c r="T272">
        <v>1113346274.297472</v>
      </c>
      <c r="U272" t="b">
        <v>1</v>
      </c>
      <c r="V272" t="s">
        <v>371</v>
      </c>
    </row>
    <row r="273" spans="1:22" x14ac:dyDescent="0.25">
      <c r="A273" t="s">
        <v>1005</v>
      </c>
      <c r="B273" t="s">
        <v>2720</v>
      </c>
      <c r="C273" t="s">
        <v>4435</v>
      </c>
      <c r="D273" t="s">
        <v>367</v>
      </c>
      <c r="E273" t="s">
        <v>373</v>
      </c>
      <c r="F273">
        <v>18.660270000000001</v>
      </c>
      <c r="G273">
        <v>66819340</v>
      </c>
      <c r="H273">
        <v>1593632.65209757</v>
      </c>
      <c r="I273">
        <v>1448009.40052541</v>
      </c>
      <c r="J273">
        <v>1686524.78830623</v>
      </c>
      <c r="K273">
        <v>1651658.87092822</v>
      </c>
      <c r="L273">
        <v>1984846.50633692</v>
      </c>
      <c r="M273">
        <v>2025896.7163122899</v>
      </c>
      <c r="N273" t="s">
        <v>6150</v>
      </c>
      <c r="O273">
        <v>5.4818100000000002E-3</v>
      </c>
      <c r="P273">
        <v>3295</v>
      </c>
      <c r="Q273">
        <v>3360</v>
      </c>
      <c r="R273">
        <v>0.45</v>
      </c>
      <c r="S273">
        <v>45201015</v>
      </c>
      <c r="T273">
        <v>561090116.52981007</v>
      </c>
      <c r="U273" t="b">
        <v>1</v>
      </c>
      <c r="V273" t="s">
        <v>371</v>
      </c>
    </row>
    <row r="274" spans="1:22" x14ac:dyDescent="0.25">
      <c r="A274" t="s">
        <v>1006</v>
      </c>
      <c r="B274" t="s">
        <v>2721</v>
      </c>
      <c r="C274" t="s">
        <v>4436</v>
      </c>
      <c r="D274" t="s">
        <v>366</v>
      </c>
      <c r="E274" t="s">
        <v>372</v>
      </c>
      <c r="F274">
        <v>7.1777280000000001</v>
      </c>
      <c r="G274">
        <v>68066860</v>
      </c>
      <c r="H274">
        <v>2033136.7349028101</v>
      </c>
      <c r="I274">
        <v>2361537.4751821798</v>
      </c>
      <c r="J274">
        <v>2755769.7200623602</v>
      </c>
      <c r="K274">
        <v>2510981.73307706</v>
      </c>
      <c r="L274">
        <v>2404559.45475912</v>
      </c>
      <c r="M274">
        <v>1986891.82077789</v>
      </c>
      <c r="N274" t="s">
        <v>6151</v>
      </c>
      <c r="O274">
        <v>0.56752079</v>
      </c>
      <c r="P274">
        <v>13.95</v>
      </c>
      <c r="Q274">
        <v>12.83</v>
      </c>
      <c r="R274">
        <v>0.7</v>
      </c>
      <c r="S274">
        <v>30201020</v>
      </c>
      <c r="T274">
        <v>341995784.82585597</v>
      </c>
      <c r="U274" t="b">
        <v>1</v>
      </c>
      <c r="V274" t="s">
        <v>371</v>
      </c>
    </row>
    <row r="275" spans="1:22" x14ac:dyDescent="0.25">
      <c r="A275" t="s">
        <v>1007</v>
      </c>
      <c r="B275" t="s">
        <v>2722</v>
      </c>
      <c r="C275" t="s">
        <v>4437</v>
      </c>
      <c r="D275" t="s">
        <v>367</v>
      </c>
      <c r="E275" t="s">
        <v>373</v>
      </c>
      <c r="F275">
        <v>20.748439999999999</v>
      </c>
      <c r="G275">
        <v>185444760</v>
      </c>
      <c r="H275">
        <v>16707299.7663096</v>
      </c>
      <c r="I275">
        <v>15874188.1633799</v>
      </c>
      <c r="J275">
        <v>18502028.798087198</v>
      </c>
      <c r="K275">
        <v>16899445.207532</v>
      </c>
      <c r="L275">
        <v>16485522.1480584</v>
      </c>
      <c r="M275">
        <v>15110010.046240499</v>
      </c>
      <c r="N275" t="s">
        <v>6152</v>
      </c>
      <c r="O275">
        <v>5.4818100000000002E-3</v>
      </c>
      <c r="P275">
        <v>3990</v>
      </c>
      <c r="Q275">
        <v>3736</v>
      </c>
      <c r="R275">
        <v>0.8</v>
      </c>
      <c r="S275">
        <v>50205015</v>
      </c>
      <c r="T275">
        <v>3078151580.9395199</v>
      </c>
      <c r="U275" t="b">
        <v>1</v>
      </c>
      <c r="V275" t="s">
        <v>371</v>
      </c>
    </row>
    <row r="276" spans="1:22" x14ac:dyDescent="0.25">
      <c r="A276" t="s">
        <v>1008</v>
      </c>
      <c r="B276" t="s">
        <v>2723</v>
      </c>
      <c r="C276" t="s">
        <v>4438</v>
      </c>
      <c r="D276" t="s">
        <v>367</v>
      </c>
      <c r="E276" t="s">
        <v>373</v>
      </c>
      <c r="F276">
        <v>8.4193350000000002</v>
      </c>
      <c r="G276">
        <v>42000000</v>
      </c>
      <c r="H276">
        <v>636068.99986990006</v>
      </c>
      <c r="I276">
        <v>1026250.09218654</v>
      </c>
      <c r="J276">
        <v>1197864.60131991</v>
      </c>
      <c r="K276">
        <v>1072541.61651924</v>
      </c>
      <c r="L276">
        <v>1081936.4769332199</v>
      </c>
      <c r="M276">
        <v>792911.36481477297</v>
      </c>
      <c r="N276" t="s">
        <v>6153</v>
      </c>
      <c r="O276">
        <v>5.4818100000000002E-3</v>
      </c>
      <c r="P276">
        <v>1660</v>
      </c>
      <c r="Q276">
        <v>1516</v>
      </c>
      <c r="R276">
        <v>0.75</v>
      </c>
      <c r="S276">
        <v>10101015</v>
      </c>
      <c r="T276">
        <v>265209052.5</v>
      </c>
      <c r="U276" t="b">
        <v>1</v>
      </c>
      <c r="V276" t="s">
        <v>371</v>
      </c>
    </row>
    <row r="277" spans="1:22" x14ac:dyDescent="0.25">
      <c r="A277" t="s">
        <v>40</v>
      </c>
      <c r="B277" t="s">
        <v>430</v>
      </c>
      <c r="C277" t="s">
        <v>219</v>
      </c>
      <c r="D277" t="s">
        <v>366</v>
      </c>
      <c r="E277" t="s">
        <v>372</v>
      </c>
      <c r="F277">
        <v>0.2461575</v>
      </c>
      <c r="G277">
        <v>2618866700</v>
      </c>
      <c r="H277">
        <v>653065.85856679804</v>
      </c>
      <c r="I277">
        <v>1065906.8528295299</v>
      </c>
      <c r="J277">
        <v>1245485.33086949</v>
      </c>
      <c r="K277">
        <v>1011955.80207705</v>
      </c>
      <c r="L277">
        <v>1518792.8805189501</v>
      </c>
      <c r="M277">
        <v>996892.42947152804</v>
      </c>
      <c r="N277" t="s">
        <v>609</v>
      </c>
      <c r="O277">
        <v>0.56752079</v>
      </c>
      <c r="P277">
        <v>0.47</v>
      </c>
      <c r="Q277">
        <v>0.44</v>
      </c>
      <c r="R277">
        <v>0.65</v>
      </c>
      <c r="S277">
        <v>35102030</v>
      </c>
      <c r="T277">
        <v>419024891.80841249</v>
      </c>
      <c r="U277" t="b">
        <v>0</v>
      </c>
      <c r="V277" t="s">
        <v>371</v>
      </c>
    </row>
    <row r="278" spans="1:22" x14ac:dyDescent="0.25">
      <c r="A278" t="s">
        <v>1009</v>
      </c>
      <c r="B278" t="s">
        <v>2724</v>
      </c>
      <c r="C278" t="s">
        <v>4439</v>
      </c>
      <c r="D278" t="s">
        <v>370</v>
      </c>
      <c r="E278" t="s">
        <v>376</v>
      </c>
      <c r="F278">
        <v>0.78842080000000003</v>
      </c>
      <c r="G278">
        <v>2852822000</v>
      </c>
      <c r="H278">
        <v>2804025.9312181501</v>
      </c>
      <c r="I278">
        <v>2789239.6947883698</v>
      </c>
      <c r="J278">
        <v>3250711.98057803</v>
      </c>
      <c r="K278">
        <v>3253044.1551542399</v>
      </c>
      <c r="L278">
        <v>3062665.9202517299</v>
      </c>
      <c r="M278">
        <v>3054014.1338775</v>
      </c>
      <c r="N278" t="s">
        <v>6154</v>
      </c>
      <c r="O278">
        <v>0.10930276</v>
      </c>
      <c r="P278">
        <v>6.96</v>
      </c>
      <c r="Q278">
        <v>7.06</v>
      </c>
      <c r="R278">
        <v>0.2</v>
      </c>
      <c r="S278">
        <v>40204020</v>
      </c>
      <c r="T278">
        <v>449844840.69951999</v>
      </c>
      <c r="U278" t="b">
        <v>1</v>
      </c>
      <c r="V278" t="s">
        <v>371</v>
      </c>
    </row>
    <row r="279" spans="1:22" x14ac:dyDescent="0.25">
      <c r="A279" t="s">
        <v>1010</v>
      </c>
      <c r="B279" t="s">
        <v>2725</v>
      </c>
      <c r="C279" t="s">
        <v>4440</v>
      </c>
      <c r="D279" t="s">
        <v>368</v>
      </c>
      <c r="E279" t="s">
        <v>374</v>
      </c>
      <c r="F279">
        <v>0.62791889999999995</v>
      </c>
      <c r="G279">
        <v>724138700</v>
      </c>
      <c r="H279">
        <v>8016447.6585647603</v>
      </c>
      <c r="I279">
        <v>4386993.4988199603</v>
      </c>
      <c r="J279">
        <v>5104603.2370437402</v>
      </c>
      <c r="K279">
        <v>3901000.9633527701</v>
      </c>
      <c r="L279">
        <v>3428453.4064410399</v>
      </c>
      <c r="M279">
        <v>2150100.0156863402</v>
      </c>
      <c r="N279" t="s">
        <v>6155</v>
      </c>
      <c r="O279">
        <v>0.65891345000000001</v>
      </c>
      <c r="P279">
        <v>0.92500000000000004</v>
      </c>
      <c r="Q279">
        <v>0.94499999999999995</v>
      </c>
      <c r="R279">
        <v>0.75</v>
      </c>
      <c r="S279">
        <v>10101010</v>
      </c>
      <c r="T279">
        <v>341025281.96357238</v>
      </c>
      <c r="U279" t="b">
        <v>1</v>
      </c>
      <c r="V279" t="s">
        <v>371</v>
      </c>
    </row>
    <row r="280" spans="1:22" x14ac:dyDescent="0.25">
      <c r="A280" t="s">
        <v>1011</v>
      </c>
      <c r="B280" t="s">
        <v>2726</v>
      </c>
      <c r="C280" t="s">
        <v>4441</v>
      </c>
      <c r="D280" t="s">
        <v>366</v>
      </c>
      <c r="E280" t="s">
        <v>372</v>
      </c>
      <c r="F280">
        <v>100.0574</v>
      </c>
      <c r="G280">
        <v>485151400</v>
      </c>
      <c r="H280">
        <v>100836593.39255901</v>
      </c>
      <c r="I280">
        <v>138931360.57747599</v>
      </c>
      <c r="J280">
        <v>162060635.05598301</v>
      </c>
      <c r="K280">
        <v>142156584.68465</v>
      </c>
      <c r="L280">
        <v>132564631.494399</v>
      </c>
      <c r="M280">
        <v>130133769.61075</v>
      </c>
      <c r="N280" t="s">
        <v>6156</v>
      </c>
      <c r="O280">
        <v>0.56752079</v>
      </c>
      <c r="P280">
        <v>178.81</v>
      </c>
      <c r="Q280">
        <v>178.85</v>
      </c>
      <c r="R280">
        <v>1</v>
      </c>
      <c r="S280">
        <v>20103010</v>
      </c>
      <c r="T280">
        <v>48542987690.360001</v>
      </c>
      <c r="U280" t="b">
        <v>1</v>
      </c>
      <c r="V280" t="s">
        <v>371</v>
      </c>
    </row>
    <row r="281" spans="1:22" x14ac:dyDescent="0.25">
      <c r="A281" t="s">
        <v>1012</v>
      </c>
      <c r="B281" t="s">
        <v>2727</v>
      </c>
      <c r="C281" t="s">
        <v>4442</v>
      </c>
      <c r="D281" t="s">
        <v>367</v>
      </c>
      <c r="E281" t="s">
        <v>373</v>
      </c>
      <c r="F281">
        <v>17.049710000000001</v>
      </c>
      <c r="G281">
        <v>28318172</v>
      </c>
      <c r="H281">
        <v>752803.05600349803</v>
      </c>
      <c r="I281">
        <v>585134.03069565399</v>
      </c>
      <c r="J281">
        <v>681600.75915427704</v>
      </c>
      <c r="K281">
        <v>651183.44424876198</v>
      </c>
      <c r="L281">
        <v>641200.27797995799</v>
      </c>
      <c r="M281">
        <v>687009.225775406</v>
      </c>
      <c r="N281" t="s">
        <v>6157</v>
      </c>
      <c r="O281">
        <v>5.4818100000000002E-3</v>
      </c>
      <c r="P281">
        <v>2954</v>
      </c>
      <c r="Q281">
        <v>3070</v>
      </c>
      <c r="R281">
        <v>0.75</v>
      </c>
      <c r="S281">
        <v>50101015</v>
      </c>
      <c r="T281">
        <v>362112465.24759001</v>
      </c>
      <c r="U281" t="b">
        <v>1</v>
      </c>
      <c r="V281" t="s">
        <v>371</v>
      </c>
    </row>
    <row r="282" spans="1:22" x14ac:dyDescent="0.25">
      <c r="A282" t="s">
        <v>1013</v>
      </c>
      <c r="B282" t="s">
        <v>2728</v>
      </c>
      <c r="C282" t="s">
        <v>4443</v>
      </c>
      <c r="D282" t="s">
        <v>367</v>
      </c>
      <c r="E282" t="s">
        <v>373</v>
      </c>
      <c r="F282">
        <v>34.154949999999999</v>
      </c>
      <c r="G282">
        <v>8260266</v>
      </c>
      <c r="H282">
        <v>2767635.9083944201</v>
      </c>
      <c r="I282">
        <v>5411252.7312572403</v>
      </c>
      <c r="J282">
        <v>6320076.1398669695</v>
      </c>
      <c r="K282">
        <v>5550859.21982738</v>
      </c>
      <c r="L282">
        <v>5560153.2154912204</v>
      </c>
      <c r="M282">
        <v>9265799.3075308707</v>
      </c>
      <c r="N282" t="s">
        <v>6158</v>
      </c>
      <c r="O282">
        <v>5.4818100000000002E-3</v>
      </c>
      <c r="P282">
        <v>5980</v>
      </c>
      <c r="Q282">
        <v>6150</v>
      </c>
      <c r="R282">
        <v>0.8</v>
      </c>
      <c r="S282">
        <v>20103010</v>
      </c>
      <c r="T282">
        <v>225703177.77336001</v>
      </c>
      <c r="U282" t="b">
        <v>1</v>
      </c>
      <c r="V282" t="s">
        <v>371</v>
      </c>
    </row>
    <row r="283" spans="1:22" x14ac:dyDescent="0.25">
      <c r="A283" t="s">
        <v>1014</v>
      </c>
      <c r="B283" t="s">
        <v>2729</v>
      </c>
      <c r="C283" t="s">
        <v>4444</v>
      </c>
      <c r="D283" t="s">
        <v>367</v>
      </c>
      <c r="E283" t="s">
        <v>373</v>
      </c>
      <c r="F283">
        <v>4.3429549999999999</v>
      </c>
      <c r="G283">
        <v>93857500</v>
      </c>
      <c r="H283">
        <v>601496.708902905</v>
      </c>
      <c r="I283">
        <v>1168984.8967854499</v>
      </c>
      <c r="J283">
        <v>1362504.69846823</v>
      </c>
      <c r="K283">
        <v>1180991.65199422</v>
      </c>
      <c r="L283">
        <v>1058729.59337961</v>
      </c>
      <c r="M283">
        <v>1104280.1996667399</v>
      </c>
      <c r="N283" t="s">
        <v>6159</v>
      </c>
      <c r="O283">
        <v>5.4818100000000002E-3</v>
      </c>
      <c r="P283">
        <v>751</v>
      </c>
      <c r="Q283">
        <v>782</v>
      </c>
      <c r="R283">
        <v>0.5</v>
      </c>
      <c r="S283">
        <v>40501030</v>
      </c>
      <c r="T283">
        <v>203809449.45625001</v>
      </c>
      <c r="U283" t="b">
        <v>1</v>
      </c>
      <c r="V283" t="s">
        <v>371</v>
      </c>
    </row>
    <row r="284" spans="1:22" x14ac:dyDescent="0.25">
      <c r="A284" t="s">
        <v>1015</v>
      </c>
      <c r="B284" t="s">
        <v>2730</v>
      </c>
      <c r="C284" t="s">
        <v>4445</v>
      </c>
      <c r="D284" t="s">
        <v>366</v>
      </c>
      <c r="E284" t="s">
        <v>372</v>
      </c>
      <c r="F284">
        <v>2.1650670000000001</v>
      </c>
      <c r="G284">
        <v>191562260</v>
      </c>
      <c r="H284">
        <v>1475543.4576160701</v>
      </c>
      <c r="I284">
        <v>967468.87454579503</v>
      </c>
      <c r="J284">
        <v>1125432.6424419901</v>
      </c>
      <c r="K284">
        <v>788520.11221486703</v>
      </c>
      <c r="L284">
        <v>706395.71932688495</v>
      </c>
      <c r="M284">
        <v>604932.79905079096</v>
      </c>
      <c r="N284" t="s">
        <v>6160</v>
      </c>
      <c r="O284">
        <v>0.56752079</v>
      </c>
      <c r="P284">
        <v>4.03</v>
      </c>
      <c r="Q284">
        <v>3.87</v>
      </c>
      <c r="R284">
        <v>0.95</v>
      </c>
      <c r="S284">
        <v>50205015</v>
      </c>
      <c r="T284">
        <v>394007871.19284898</v>
      </c>
      <c r="U284" t="b">
        <v>1</v>
      </c>
      <c r="V284" t="s">
        <v>371</v>
      </c>
    </row>
    <row r="285" spans="1:22" x14ac:dyDescent="0.25">
      <c r="A285" t="s">
        <v>1016</v>
      </c>
      <c r="B285" t="s">
        <v>2731</v>
      </c>
      <c r="C285" t="s">
        <v>4446</v>
      </c>
      <c r="D285" t="s">
        <v>367</v>
      </c>
      <c r="E285" t="s">
        <v>373</v>
      </c>
      <c r="F285">
        <v>7.6918069999999998</v>
      </c>
      <c r="G285">
        <v>506790800</v>
      </c>
      <c r="H285">
        <v>41627662.8037645</v>
      </c>
      <c r="I285">
        <v>33011199.214303799</v>
      </c>
      <c r="J285">
        <v>38456354.858108401</v>
      </c>
      <c r="K285">
        <v>35995593.5467709</v>
      </c>
      <c r="L285">
        <v>34227454.921002202</v>
      </c>
      <c r="M285">
        <v>31552654.6416701</v>
      </c>
      <c r="N285" t="s">
        <v>6161</v>
      </c>
      <c r="O285">
        <v>5.4818100000000002E-3</v>
      </c>
      <c r="P285">
        <v>1281</v>
      </c>
      <c r="Q285">
        <v>1385</v>
      </c>
      <c r="R285">
        <v>0.8</v>
      </c>
      <c r="S285">
        <v>10101020</v>
      </c>
      <c r="T285">
        <v>3118509618.3804798</v>
      </c>
      <c r="U285" t="b">
        <v>1</v>
      </c>
      <c r="V285" t="s">
        <v>371</v>
      </c>
    </row>
    <row r="286" spans="1:22" x14ac:dyDescent="0.25">
      <c r="A286" t="s">
        <v>1017</v>
      </c>
      <c r="B286" t="s">
        <v>2732</v>
      </c>
      <c r="C286" t="s">
        <v>4447</v>
      </c>
      <c r="D286" t="s">
        <v>367</v>
      </c>
      <c r="E286" t="s">
        <v>373</v>
      </c>
      <c r="F286">
        <v>18.493659999999998</v>
      </c>
      <c r="G286">
        <v>52757800</v>
      </c>
      <c r="H286">
        <v>6514248.4258936699</v>
      </c>
      <c r="I286">
        <v>4982054.2553849602</v>
      </c>
      <c r="J286">
        <v>5804274.4757392202</v>
      </c>
      <c r="K286">
        <v>5534674.0194008304</v>
      </c>
      <c r="L286">
        <v>5664498.09525776</v>
      </c>
      <c r="M286">
        <v>5872764.2871204996</v>
      </c>
      <c r="N286" t="s">
        <v>6162</v>
      </c>
      <c r="O286">
        <v>5.4818100000000002E-3</v>
      </c>
      <c r="P286">
        <v>2851</v>
      </c>
      <c r="Q286">
        <v>3330</v>
      </c>
      <c r="R286">
        <v>0.5</v>
      </c>
      <c r="S286">
        <v>10101015</v>
      </c>
      <c r="T286">
        <v>487842407.77399993</v>
      </c>
      <c r="U286" t="b">
        <v>1</v>
      </c>
      <c r="V286" t="s">
        <v>371</v>
      </c>
    </row>
    <row r="287" spans="1:22" x14ac:dyDescent="0.25">
      <c r="A287" t="s">
        <v>1018</v>
      </c>
      <c r="B287" t="s">
        <v>2733</v>
      </c>
      <c r="C287" t="s">
        <v>4448</v>
      </c>
      <c r="D287" t="s">
        <v>370</v>
      </c>
      <c r="E287" t="s">
        <v>376</v>
      </c>
      <c r="F287">
        <v>4.0135759999999996</v>
      </c>
      <c r="G287">
        <v>319575100</v>
      </c>
      <c r="H287">
        <v>1392033.6403949601</v>
      </c>
      <c r="I287">
        <v>1710675.47941248</v>
      </c>
      <c r="J287">
        <v>1993708.0129916</v>
      </c>
      <c r="K287">
        <v>2130063.0290388302</v>
      </c>
      <c r="L287">
        <v>1926913.0206438799</v>
      </c>
      <c r="M287">
        <v>1722537.6877165399</v>
      </c>
      <c r="N287" t="s">
        <v>6163</v>
      </c>
      <c r="O287">
        <v>0.10930276</v>
      </c>
      <c r="P287">
        <v>35.56</v>
      </c>
      <c r="Q287">
        <v>35.94</v>
      </c>
      <c r="R287">
        <v>0.6</v>
      </c>
      <c r="S287">
        <v>30101010</v>
      </c>
      <c r="T287">
        <v>769583370.93455994</v>
      </c>
      <c r="U287" t="b">
        <v>1</v>
      </c>
      <c r="V287" t="s">
        <v>371</v>
      </c>
    </row>
    <row r="288" spans="1:22" x14ac:dyDescent="0.25">
      <c r="A288" t="s">
        <v>1019</v>
      </c>
      <c r="B288" t="s">
        <v>2734</v>
      </c>
      <c r="C288" t="s">
        <v>4449</v>
      </c>
      <c r="D288" t="s">
        <v>367</v>
      </c>
      <c r="E288" t="s">
        <v>373</v>
      </c>
      <c r="F288">
        <v>14.053509999999999</v>
      </c>
      <c r="G288">
        <v>524480700</v>
      </c>
      <c r="H288">
        <v>19749243.808431499</v>
      </c>
      <c r="I288">
        <v>17509978.808572698</v>
      </c>
      <c r="J288">
        <v>20392392.029032901</v>
      </c>
      <c r="K288">
        <v>16569821.929591101</v>
      </c>
      <c r="L288">
        <v>16248158.106863599</v>
      </c>
      <c r="M288">
        <v>18775932.054583501</v>
      </c>
      <c r="N288" t="s">
        <v>6164</v>
      </c>
      <c r="O288">
        <v>5.4818100000000002E-3</v>
      </c>
      <c r="P288">
        <v>2727</v>
      </c>
      <c r="Q288">
        <v>2530.5</v>
      </c>
      <c r="R288">
        <v>0.85</v>
      </c>
      <c r="S288">
        <v>50205030</v>
      </c>
      <c r="T288">
        <v>6265175547.9184494</v>
      </c>
      <c r="U288" t="b">
        <v>1</v>
      </c>
      <c r="V288" t="s">
        <v>371</v>
      </c>
    </row>
    <row r="289" spans="1:22" x14ac:dyDescent="0.25">
      <c r="A289" t="s">
        <v>1020</v>
      </c>
      <c r="B289" t="s">
        <v>2735</v>
      </c>
      <c r="C289" t="s">
        <v>4450</v>
      </c>
      <c r="D289" t="s">
        <v>367</v>
      </c>
      <c r="E289" t="s">
        <v>373</v>
      </c>
      <c r="F289">
        <v>7.1419949999999996</v>
      </c>
      <c r="G289">
        <v>29710678</v>
      </c>
      <c r="H289">
        <v>464886.72989241098</v>
      </c>
      <c r="I289">
        <v>434755.54640867002</v>
      </c>
      <c r="J289">
        <v>506518.109085756</v>
      </c>
      <c r="K289">
        <v>456311.950778895</v>
      </c>
      <c r="L289">
        <v>433171.14951714303</v>
      </c>
      <c r="M289">
        <v>436330.08063406398</v>
      </c>
      <c r="N289" t="s">
        <v>6165</v>
      </c>
      <c r="O289">
        <v>5.4818100000000002E-3</v>
      </c>
      <c r="P289">
        <v>1284</v>
      </c>
      <c r="Q289">
        <v>1286</v>
      </c>
      <c r="R289">
        <v>0.95</v>
      </c>
      <c r="S289">
        <v>50203010</v>
      </c>
      <c r="T289">
        <v>201583838.0364795</v>
      </c>
      <c r="U289" t="b">
        <v>1</v>
      </c>
      <c r="V289" t="s">
        <v>371</v>
      </c>
    </row>
    <row r="290" spans="1:22" x14ac:dyDescent="0.25">
      <c r="A290" t="s">
        <v>1021</v>
      </c>
      <c r="B290" t="s">
        <v>2736</v>
      </c>
      <c r="C290" t="s">
        <v>4451</v>
      </c>
      <c r="D290" t="s">
        <v>367</v>
      </c>
      <c r="E290" t="s">
        <v>373</v>
      </c>
      <c r="F290">
        <v>38.04251</v>
      </c>
      <c r="G290">
        <v>45963802</v>
      </c>
      <c r="H290">
        <v>13905904.4205756</v>
      </c>
      <c r="I290">
        <v>8474750.2278929707</v>
      </c>
      <c r="J290">
        <v>9856574.1226067096</v>
      </c>
      <c r="K290">
        <v>7350404.0640778197</v>
      </c>
      <c r="L290">
        <v>6512685.84394099</v>
      </c>
      <c r="M290">
        <v>6361164.53788797</v>
      </c>
      <c r="N290" t="s">
        <v>6166</v>
      </c>
      <c r="O290">
        <v>5.4818100000000002E-3</v>
      </c>
      <c r="P290">
        <v>7040</v>
      </c>
      <c r="Q290">
        <v>6850</v>
      </c>
      <c r="R290">
        <v>0.95</v>
      </c>
      <c r="S290">
        <v>50101025</v>
      </c>
      <c r="T290">
        <v>1661149477.3618691</v>
      </c>
      <c r="U290" t="b">
        <v>1</v>
      </c>
      <c r="V290" t="s">
        <v>371</v>
      </c>
    </row>
    <row r="291" spans="1:22" x14ac:dyDescent="0.25">
      <c r="A291" t="s">
        <v>1022</v>
      </c>
      <c r="B291" t="s">
        <v>2737</v>
      </c>
      <c r="C291" t="s">
        <v>4452</v>
      </c>
      <c r="D291" t="s">
        <v>367</v>
      </c>
      <c r="E291" t="s">
        <v>373</v>
      </c>
      <c r="F291">
        <v>6.8670900000000001</v>
      </c>
      <c r="G291">
        <v>3701041500</v>
      </c>
      <c r="H291">
        <v>98669640.860620797</v>
      </c>
      <c r="I291">
        <v>70811530.165739</v>
      </c>
      <c r="J291">
        <v>82423858.435003102</v>
      </c>
      <c r="K291">
        <v>64035314.226217099</v>
      </c>
      <c r="L291">
        <v>63660277.731946602</v>
      </c>
      <c r="M291">
        <v>69305474.712819204</v>
      </c>
      <c r="N291" t="s">
        <v>6167</v>
      </c>
      <c r="O291">
        <v>5.4818100000000002E-3</v>
      </c>
      <c r="P291">
        <v>1242</v>
      </c>
      <c r="Q291">
        <v>1236.5</v>
      </c>
      <c r="R291">
        <v>0.9</v>
      </c>
      <c r="S291">
        <v>30301010</v>
      </c>
      <c r="T291">
        <v>22873846566.811501</v>
      </c>
      <c r="U291" t="b">
        <v>1</v>
      </c>
      <c r="V291" t="s">
        <v>371</v>
      </c>
    </row>
    <row r="292" spans="1:22" x14ac:dyDescent="0.25">
      <c r="A292" t="s">
        <v>1023</v>
      </c>
      <c r="B292" t="s">
        <v>2738</v>
      </c>
      <c r="C292" t="s">
        <v>4453</v>
      </c>
      <c r="D292" t="s">
        <v>367</v>
      </c>
      <c r="E292" t="s">
        <v>373</v>
      </c>
      <c r="F292">
        <v>7.0198150000000004</v>
      </c>
      <c r="G292">
        <v>266942700</v>
      </c>
      <c r="H292">
        <v>9476581.6445755307</v>
      </c>
      <c r="I292">
        <v>5651031.8911597198</v>
      </c>
      <c r="J292">
        <v>6575928.1160906497</v>
      </c>
      <c r="K292">
        <v>5467415.4217075799</v>
      </c>
      <c r="L292">
        <v>5233085.6143787</v>
      </c>
      <c r="M292">
        <v>5866514.9994975301</v>
      </c>
      <c r="N292" t="s">
        <v>6168</v>
      </c>
      <c r="O292">
        <v>5.4818100000000002E-3</v>
      </c>
      <c r="P292">
        <v>1340.5</v>
      </c>
      <c r="Q292">
        <v>1264</v>
      </c>
      <c r="R292">
        <v>0.85</v>
      </c>
      <c r="S292">
        <v>50203015</v>
      </c>
      <c r="T292">
        <v>1592805114.1604249</v>
      </c>
      <c r="U292" t="b">
        <v>1</v>
      </c>
      <c r="V292" t="s">
        <v>371</v>
      </c>
    </row>
    <row r="293" spans="1:22" x14ac:dyDescent="0.25">
      <c r="A293" t="s">
        <v>1024</v>
      </c>
      <c r="B293" t="s">
        <v>2739</v>
      </c>
      <c r="C293" t="s">
        <v>4454</v>
      </c>
      <c r="D293" t="s">
        <v>367</v>
      </c>
      <c r="E293" t="s">
        <v>373</v>
      </c>
      <c r="F293">
        <v>5.381488</v>
      </c>
      <c r="G293">
        <v>47520252</v>
      </c>
      <c r="H293">
        <v>2871856.3164723301</v>
      </c>
      <c r="I293">
        <v>3545138.9040225302</v>
      </c>
      <c r="J293">
        <v>4125816.3476417102</v>
      </c>
      <c r="K293">
        <v>2519996.7543838201</v>
      </c>
      <c r="L293">
        <v>2142985.5689636301</v>
      </c>
      <c r="M293">
        <v>1316906.6365487501</v>
      </c>
      <c r="N293" t="s">
        <v>6169</v>
      </c>
      <c r="O293">
        <v>5.4818100000000002E-3</v>
      </c>
      <c r="P293">
        <v>917</v>
      </c>
      <c r="Q293">
        <v>969</v>
      </c>
      <c r="R293">
        <v>1</v>
      </c>
      <c r="S293">
        <v>40101025</v>
      </c>
      <c r="T293">
        <v>255729665.89497599</v>
      </c>
      <c r="U293" t="b">
        <v>1</v>
      </c>
      <c r="V293" t="s">
        <v>371</v>
      </c>
    </row>
    <row r="294" spans="1:22" x14ac:dyDescent="0.25">
      <c r="A294" t="s">
        <v>1025</v>
      </c>
      <c r="B294" t="s">
        <v>2740</v>
      </c>
      <c r="C294" t="s">
        <v>4455</v>
      </c>
      <c r="D294" t="s">
        <v>367</v>
      </c>
      <c r="E294" t="s">
        <v>373</v>
      </c>
      <c r="F294">
        <v>8.3054860000000001</v>
      </c>
      <c r="G294">
        <v>217243850</v>
      </c>
      <c r="H294">
        <v>6272066.93827298</v>
      </c>
      <c r="I294">
        <v>5876511.1640360998</v>
      </c>
      <c r="J294">
        <v>6835441.1950433897</v>
      </c>
      <c r="K294">
        <v>5577547.9384958996</v>
      </c>
      <c r="L294">
        <v>5406248.18849569</v>
      </c>
      <c r="M294">
        <v>4840625.7282057004</v>
      </c>
      <c r="N294" t="s">
        <v>6170</v>
      </c>
      <c r="O294">
        <v>5.4818100000000002E-3</v>
      </c>
      <c r="P294">
        <v>1527</v>
      </c>
      <c r="Q294">
        <v>1495.5</v>
      </c>
      <c r="R294">
        <v>0.9</v>
      </c>
      <c r="S294">
        <v>55102010</v>
      </c>
      <c r="T294">
        <v>1623884179.2849901</v>
      </c>
      <c r="U294" t="b">
        <v>1</v>
      </c>
      <c r="V294" t="s">
        <v>371</v>
      </c>
    </row>
    <row r="295" spans="1:22" x14ac:dyDescent="0.25">
      <c r="A295" t="s">
        <v>1026</v>
      </c>
      <c r="B295" t="s">
        <v>2741</v>
      </c>
      <c r="C295" t="s">
        <v>4456</v>
      </c>
      <c r="D295" t="s">
        <v>367</v>
      </c>
      <c r="E295" t="s">
        <v>373</v>
      </c>
      <c r="F295">
        <v>20.104220000000002</v>
      </c>
      <c r="G295">
        <v>99892900</v>
      </c>
      <c r="H295">
        <v>2503286.5185257001</v>
      </c>
      <c r="I295">
        <v>2635025.5896113501</v>
      </c>
      <c r="J295">
        <v>3069414.83901279</v>
      </c>
      <c r="K295">
        <v>2587831.7724189898</v>
      </c>
      <c r="L295">
        <v>2471794.4521819302</v>
      </c>
      <c r="M295">
        <v>2364129.9880727702</v>
      </c>
      <c r="N295" t="s">
        <v>6171</v>
      </c>
      <c r="O295">
        <v>5.4818100000000002E-3</v>
      </c>
      <c r="P295">
        <v>3735</v>
      </c>
      <c r="Q295">
        <v>3620</v>
      </c>
      <c r="R295">
        <v>0.4</v>
      </c>
      <c r="S295">
        <v>65103035</v>
      </c>
      <c r="T295">
        <v>803307535.21520007</v>
      </c>
      <c r="U295" t="b">
        <v>1</v>
      </c>
      <c r="V295" t="s">
        <v>371</v>
      </c>
    </row>
    <row r="296" spans="1:22" x14ac:dyDescent="0.25">
      <c r="A296" t="s">
        <v>1027</v>
      </c>
      <c r="B296" t="s">
        <v>2742</v>
      </c>
      <c r="C296" t="s">
        <v>4457</v>
      </c>
      <c r="D296" t="s">
        <v>367</v>
      </c>
      <c r="E296" t="s">
        <v>373</v>
      </c>
      <c r="F296">
        <v>27.607199999999999</v>
      </c>
      <c r="G296">
        <v>379830230</v>
      </c>
      <c r="H296">
        <v>45949817.3476099</v>
      </c>
      <c r="I296">
        <v>38616958.380441301</v>
      </c>
      <c r="J296">
        <v>44998974.884150498</v>
      </c>
      <c r="K296">
        <v>37210640.965695404</v>
      </c>
      <c r="L296">
        <v>35199959.232051499</v>
      </c>
      <c r="M296">
        <v>35759557.861220799</v>
      </c>
      <c r="N296" t="s">
        <v>6172</v>
      </c>
      <c r="O296">
        <v>5.4818100000000002E-3</v>
      </c>
      <c r="P296">
        <v>5020</v>
      </c>
      <c r="Q296">
        <v>4971</v>
      </c>
      <c r="R296">
        <v>1</v>
      </c>
      <c r="S296">
        <v>50204000</v>
      </c>
      <c r="T296">
        <v>10486049125.656</v>
      </c>
      <c r="U296" t="b">
        <v>1</v>
      </c>
      <c r="V296" t="s">
        <v>371</v>
      </c>
    </row>
    <row r="297" spans="1:22" x14ac:dyDescent="0.25">
      <c r="A297" t="s">
        <v>1028</v>
      </c>
      <c r="B297" t="s">
        <v>2743</v>
      </c>
      <c r="C297" t="s">
        <v>4458</v>
      </c>
      <c r="D297" t="s">
        <v>367</v>
      </c>
      <c r="E297" t="s">
        <v>373</v>
      </c>
      <c r="F297">
        <v>15.644640000000001</v>
      </c>
      <c r="G297">
        <v>31850000</v>
      </c>
      <c r="H297">
        <v>4909067.4025678998</v>
      </c>
      <c r="I297">
        <v>4269428.6486731302</v>
      </c>
      <c r="J297">
        <v>4964553.2409166098</v>
      </c>
      <c r="K297">
        <v>3899744.3971335902</v>
      </c>
      <c r="L297">
        <v>3564883.2325971001</v>
      </c>
      <c r="M297">
        <v>2842979.9509947202</v>
      </c>
      <c r="N297" t="s">
        <v>6173</v>
      </c>
      <c r="O297">
        <v>5.4818100000000002E-3</v>
      </c>
      <c r="P297">
        <v>2630</v>
      </c>
      <c r="Q297">
        <v>2817</v>
      </c>
      <c r="R297">
        <v>0.5</v>
      </c>
      <c r="S297">
        <v>50204030</v>
      </c>
      <c r="T297">
        <v>249140892</v>
      </c>
      <c r="U297" t="b">
        <v>1</v>
      </c>
      <c r="V297" t="s">
        <v>371</v>
      </c>
    </row>
    <row r="298" spans="1:22" x14ac:dyDescent="0.25">
      <c r="A298" t="s">
        <v>1029</v>
      </c>
      <c r="B298" t="s">
        <v>2744</v>
      </c>
      <c r="C298" t="s">
        <v>4459</v>
      </c>
      <c r="D298" t="s">
        <v>367</v>
      </c>
      <c r="E298" t="s">
        <v>373</v>
      </c>
      <c r="F298">
        <v>46.650669999999998</v>
      </c>
      <c r="G298">
        <v>25203290</v>
      </c>
      <c r="H298">
        <v>15220278.025086701</v>
      </c>
      <c r="I298">
        <v>9433667.8972105905</v>
      </c>
      <c r="J298">
        <v>10969957.816667899</v>
      </c>
      <c r="K298">
        <v>8073859.9972294904</v>
      </c>
      <c r="L298">
        <v>7052921.8947129203</v>
      </c>
      <c r="M298">
        <v>6195765.63191533</v>
      </c>
      <c r="N298" t="s">
        <v>6174</v>
      </c>
      <c r="O298">
        <v>5.4818100000000002E-3</v>
      </c>
      <c r="P298">
        <v>9550</v>
      </c>
      <c r="Q298">
        <v>8400</v>
      </c>
      <c r="R298">
        <v>0.95</v>
      </c>
      <c r="S298">
        <v>50202010</v>
      </c>
      <c r="T298">
        <v>1116962846.469085</v>
      </c>
      <c r="U298" t="b">
        <v>1</v>
      </c>
      <c r="V298" t="s">
        <v>371</v>
      </c>
    </row>
    <row r="299" spans="1:22" x14ac:dyDescent="0.25">
      <c r="A299" t="s">
        <v>1030</v>
      </c>
      <c r="B299" t="s">
        <v>2745</v>
      </c>
      <c r="C299" t="s">
        <v>4460</v>
      </c>
      <c r="D299" t="s">
        <v>367</v>
      </c>
      <c r="E299" t="s">
        <v>373</v>
      </c>
      <c r="F299">
        <v>15.54467</v>
      </c>
      <c r="G299">
        <v>32759200</v>
      </c>
      <c r="H299">
        <v>462859.318818264</v>
      </c>
      <c r="I299">
        <v>398408.70973488298</v>
      </c>
      <c r="J299">
        <v>463997.10243418301</v>
      </c>
      <c r="K299">
        <v>444151.053443435</v>
      </c>
      <c r="L299">
        <v>459387.93571895699</v>
      </c>
      <c r="M299">
        <v>471836.56476269098</v>
      </c>
      <c r="N299" t="s">
        <v>6175</v>
      </c>
      <c r="O299">
        <v>5.4818100000000002E-3</v>
      </c>
      <c r="P299">
        <v>2823</v>
      </c>
      <c r="Q299">
        <v>2799</v>
      </c>
      <c r="R299">
        <v>0.7</v>
      </c>
      <c r="S299">
        <v>50205010</v>
      </c>
      <c r="T299">
        <v>356461667.42479998</v>
      </c>
      <c r="U299" t="b">
        <v>1</v>
      </c>
      <c r="V299" t="s">
        <v>371</v>
      </c>
    </row>
    <row r="300" spans="1:22" x14ac:dyDescent="0.25">
      <c r="A300" t="s">
        <v>1031</v>
      </c>
      <c r="B300" t="s">
        <v>2746</v>
      </c>
      <c r="C300" t="s">
        <v>4461</v>
      </c>
      <c r="D300" t="s">
        <v>367</v>
      </c>
      <c r="E300" t="s">
        <v>373</v>
      </c>
      <c r="F300">
        <v>19.271170000000001</v>
      </c>
      <c r="G300">
        <v>20858492</v>
      </c>
      <c r="H300">
        <v>715044.31504689099</v>
      </c>
      <c r="I300">
        <v>374237.961361875</v>
      </c>
      <c r="J300">
        <v>435186.55218468601</v>
      </c>
      <c r="K300">
        <v>381301.71446284303</v>
      </c>
      <c r="L300">
        <v>369031.821310464</v>
      </c>
      <c r="M300">
        <v>266589.79894598399</v>
      </c>
      <c r="N300" t="s">
        <v>6176</v>
      </c>
      <c r="O300">
        <v>5.4818100000000002E-3</v>
      </c>
      <c r="P300">
        <v>3480</v>
      </c>
      <c r="Q300">
        <v>3470</v>
      </c>
      <c r="R300">
        <v>0.55000000000000004</v>
      </c>
      <c r="S300">
        <v>50101010</v>
      </c>
      <c r="T300">
        <v>221082149.90160209</v>
      </c>
      <c r="U300" t="b">
        <v>1</v>
      </c>
      <c r="V300" t="s">
        <v>371</v>
      </c>
    </row>
    <row r="301" spans="1:22" x14ac:dyDescent="0.25">
      <c r="A301" t="s">
        <v>1032</v>
      </c>
      <c r="B301" t="s">
        <v>2747</v>
      </c>
      <c r="C301" t="s">
        <v>4462</v>
      </c>
      <c r="D301" t="s">
        <v>367</v>
      </c>
      <c r="E301" t="s">
        <v>373</v>
      </c>
      <c r="F301">
        <v>20.54851</v>
      </c>
      <c r="G301">
        <v>1894350600</v>
      </c>
      <c r="H301">
        <v>140816776.24956</v>
      </c>
      <c r="I301">
        <v>131566805.138722</v>
      </c>
      <c r="J301">
        <v>153247423.72036499</v>
      </c>
      <c r="K301">
        <v>126726652.15032201</v>
      </c>
      <c r="L301">
        <v>125900929.22287799</v>
      </c>
      <c r="M301">
        <v>132317311.01423299</v>
      </c>
      <c r="N301" t="s">
        <v>6177</v>
      </c>
      <c r="O301">
        <v>5.4818100000000002E-3</v>
      </c>
      <c r="P301">
        <v>3360</v>
      </c>
      <c r="Q301">
        <v>3700</v>
      </c>
      <c r="R301">
        <v>1</v>
      </c>
      <c r="S301">
        <v>20103015</v>
      </c>
      <c r="T301">
        <v>38926082247.606003</v>
      </c>
      <c r="U301" t="b">
        <v>1</v>
      </c>
      <c r="V301" t="s">
        <v>371</v>
      </c>
    </row>
    <row r="302" spans="1:22" x14ac:dyDescent="0.25">
      <c r="A302" t="s">
        <v>1033</v>
      </c>
      <c r="B302" t="s">
        <v>2748</v>
      </c>
      <c r="C302" t="s">
        <v>4463</v>
      </c>
      <c r="D302" t="s">
        <v>367</v>
      </c>
      <c r="E302" t="s">
        <v>373</v>
      </c>
      <c r="F302">
        <v>9.1579700000000006</v>
      </c>
      <c r="G302">
        <v>103968400</v>
      </c>
      <c r="H302">
        <v>2819839.9848498502</v>
      </c>
      <c r="I302">
        <v>3866757.9375899499</v>
      </c>
      <c r="J302">
        <v>4512999.2850763099</v>
      </c>
      <c r="K302">
        <v>3546022.4082095101</v>
      </c>
      <c r="L302">
        <v>3462911.4701639898</v>
      </c>
      <c r="M302">
        <v>3288283.4103489602</v>
      </c>
      <c r="N302" t="s">
        <v>6178</v>
      </c>
      <c r="O302">
        <v>5.4818100000000002E-3</v>
      </c>
      <c r="P302">
        <v>1637.5</v>
      </c>
      <c r="Q302">
        <v>1649</v>
      </c>
      <c r="R302">
        <v>0.75</v>
      </c>
      <c r="S302">
        <v>40501030</v>
      </c>
      <c r="T302">
        <v>714104616.11100006</v>
      </c>
      <c r="U302" t="b">
        <v>1</v>
      </c>
      <c r="V302" t="s">
        <v>371</v>
      </c>
    </row>
    <row r="303" spans="1:22" x14ac:dyDescent="0.25">
      <c r="A303" t="s">
        <v>1034</v>
      </c>
      <c r="B303" t="s">
        <v>2749</v>
      </c>
      <c r="C303" t="s">
        <v>4464</v>
      </c>
      <c r="D303" t="s">
        <v>367</v>
      </c>
      <c r="E303" t="s">
        <v>373</v>
      </c>
      <c r="F303">
        <v>6.0479260000000004</v>
      </c>
      <c r="G303">
        <v>43629234</v>
      </c>
      <c r="H303">
        <v>652135.86026402202</v>
      </c>
      <c r="I303">
        <v>608406.29338200705</v>
      </c>
      <c r="J303">
        <v>709653.19582228304</v>
      </c>
      <c r="K303">
        <v>591277.33619697299</v>
      </c>
      <c r="L303">
        <v>541923.40859692404</v>
      </c>
      <c r="M303">
        <v>557650.01293304795</v>
      </c>
      <c r="N303" t="s">
        <v>6179</v>
      </c>
      <c r="O303">
        <v>5.4818100000000002E-3</v>
      </c>
      <c r="P303">
        <v>1077</v>
      </c>
      <c r="Q303">
        <v>1089</v>
      </c>
      <c r="R303">
        <v>0.75</v>
      </c>
      <c r="S303">
        <v>55102035</v>
      </c>
      <c r="T303">
        <v>197899784.001513</v>
      </c>
      <c r="U303" t="b">
        <v>1</v>
      </c>
      <c r="V303" t="s">
        <v>371</v>
      </c>
    </row>
    <row r="304" spans="1:22" x14ac:dyDescent="0.25">
      <c r="A304" t="s">
        <v>1035</v>
      </c>
      <c r="B304" t="s">
        <v>2750</v>
      </c>
      <c r="C304" t="s">
        <v>4465</v>
      </c>
      <c r="D304" t="s">
        <v>367</v>
      </c>
      <c r="E304" t="s">
        <v>373</v>
      </c>
      <c r="F304">
        <v>108.6294</v>
      </c>
      <c r="G304">
        <v>293113980</v>
      </c>
      <c r="H304">
        <v>143901841.106682</v>
      </c>
      <c r="I304">
        <v>113758461.33786701</v>
      </c>
      <c r="J304">
        <v>132517112.743634</v>
      </c>
      <c r="K304">
        <v>125843197.039735</v>
      </c>
      <c r="L304">
        <v>117306757.52292299</v>
      </c>
      <c r="M304">
        <v>112037467.73643699</v>
      </c>
      <c r="N304" t="s">
        <v>6180</v>
      </c>
      <c r="O304">
        <v>5.4818100000000002E-3</v>
      </c>
      <c r="P304">
        <v>19615</v>
      </c>
      <c r="Q304">
        <v>19560</v>
      </c>
      <c r="R304">
        <v>1</v>
      </c>
      <c r="S304">
        <v>50101025</v>
      </c>
      <c r="T304">
        <v>31840795779.012001</v>
      </c>
      <c r="U304" t="b">
        <v>1</v>
      </c>
      <c r="V304" t="s">
        <v>371</v>
      </c>
    </row>
    <row r="305" spans="1:22" x14ac:dyDescent="0.25">
      <c r="A305" t="s">
        <v>1036</v>
      </c>
      <c r="B305" t="s">
        <v>2751</v>
      </c>
      <c r="C305" t="s">
        <v>4466</v>
      </c>
      <c r="D305" t="s">
        <v>367</v>
      </c>
      <c r="E305" t="s">
        <v>373</v>
      </c>
      <c r="F305">
        <v>34.099420000000002</v>
      </c>
      <c r="G305">
        <v>14502400</v>
      </c>
      <c r="H305">
        <v>1941418.18573472</v>
      </c>
      <c r="I305">
        <v>2146053.7391405101</v>
      </c>
      <c r="J305">
        <v>2498618.6563138701</v>
      </c>
      <c r="K305">
        <v>2618664.1274103099</v>
      </c>
      <c r="L305">
        <v>3059556.4189081499</v>
      </c>
      <c r="M305">
        <v>3436702.06978356</v>
      </c>
      <c r="N305" t="s">
        <v>6181</v>
      </c>
      <c r="O305">
        <v>5.4818100000000002E-3</v>
      </c>
      <c r="P305">
        <v>5740</v>
      </c>
      <c r="Q305">
        <v>6140</v>
      </c>
      <c r="R305">
        <v>0.5</v>
      </c>
      <c r="S305">
        <v>45201010</v>
      </c>
      <c r="T305">
        <v>247261714.30399999</v>
      </c>
      <c r="U305" t="b">
        <v>1</v>
      </c>
      <c r="V305" t="s">
        <v>371</v>
      </c>
    </row>
    <row r="306" spans="1:22" x14ac:dyDescent="0.25">
      <c r="A306" t="s">
        <v>1037</v>
      </c>
      <c r="B306" t="s">
        <v>2752</v>
      </c>
      <c r="C306" t="s">
        <v>4467</v>
      </c>
      <c r="D306" t="s">
        <v>367</v>
      </c>
      <c r="E306" t="s">
        <v>373</v>
      </c>
      <c r="F306">
        <v>4.2096679999999997</v>
      </c>
      <c r="G306">
        <v>70997800</v>
      </c>
      <c r="H306">
        <v>452419.41590636299</v>
      </c>
      <c r="I306">
        <v>526159.14080102695</v>
      </c>
      <c r="J306">
        <v>613457.07232786599</v>
      </c>
      <c r="K306">
        <v>614183.45218448597</v>
      </c>
      <c r="L306">
        <v>602908.38471664104</v>
      </c>
      <c r="M306">
        <v>575175.63042704004</v>
      </c>
      <c r="N306" t="s">
        <v>6182</v>
      </c>
      <c r="O306">
        <v>5.4818100000000002E-3</v>
      </c>
      <c r="P306">
        <v>752</v>
      </c>
      <c r="Q306">
        <v>758</v>
      </c>
      <c r="R306">
        <v>0.8</v>
      </c>
      <c r="S306">
        <v>40101025</v>
      </c>
      <c r="T306">
        <v>239101733.38431999</v>
      </c>
      <c r="U306" t="b">
        <v>1</v>
      </c>
      <c r="V306" t="s">
        <v>371</v>
      </c>
    </row>
    <row r="307" spans="1:22" x14ac:dyDescent="0.25">
      <c r="A307" t="s">
        <v>1038</v>
      </c>
      <c r="B307" t="s">
        <v>2753</v>
      </c>
      <c r="C307" t="s">
        <v>4468</v>
      </c>
      <c r="D307" t="s">
        <v>367</v>
      </c>
      <c r="E307" t="s">
        <v>373</v>
      </c>
      <c r="F307">
        <v>21.464860000000002</v>
      </c>
      <c r="G307">
        <v>18113110</v>
      </c>
      <c r="H307">
        <v>1157301.0121857701</v>
      </c>
      <c r="I307">
        <v>969276.28951231297</v>
      </c>
      <c r="J307">
        <v>1129687.2987496799</v>
      </c>
      <c r="K307">
        <v>970901.57131209201</v>
      </c>
      <c r="L307">
        <v>901590.55905938905</v>
      </c>
      <c r="M307">
        <v>865197.79286254896</v>
      </c>
      <c r="N307" t="s">
        <v>6183</v>
      </c>
      <c r="O307">
        <v>5.4818100000000002E-3</v>
      </c>
      <c r="P307">
        <v>3845</v>
      </c>
      <c r="Q307">
        <v>3865</v>
      </c>
      <c r="R307">
        <v>0.95</v>
      </c>
      <c r="S307">
        <v>55201020</v>
      </c>
      <c r="T307">
        <v>369355601.79887003</v>
      </c>
      <c r="U307" t="b">
        <v>1</v>
      </c>
      <c r="V307" t="s">
        <v>371</v>
      </c>
    </row>
    <row r="308" spans="1:22" x14ac:dyDescent="0.25">
      <c r="A308" t="s">
        <v>1039</v>
      </c>
      <c r="B308" t="s">
        <v>2754</v>
      </c>
      <c r="C308" t="s">
        <v>4469</v>
      </c>
      <c r="D308" t="s">
        <v>367</v>
      </c>
      <c r="E308" t="s">
        <v>373</v>
      </c>
      <c r="F308">
        <v>4.9483030000000001</v>
      </c>
      <c r="G308">
        <v>169012920</v>
      </c>
      <c r="H308">
        <v>1872446.33415617</v>
      </c>
      <c r="I308">
        <v>1306294.55098753</v>
      </c>
      <c r="J308">
        <v>1521210.31527065</v>
      </c>
      <c r="K308">
        <v>1312445.6628264601</v>
      </c>
      <c r="L308">
        <v>1309078.44460397</v>
      </c>
      <c r="M308">
        <v>1440738.7455091299</v>
      </c>
      <c r="N308" t="s">
        <v>6184</v>
      </c>
      <c r="O308">
        <v>5.4818100000000002E-3</v>
      </c>
      <c r="P308">
        <v>890</v>
      </c>
      <c r="Q308">
        <v>891</v>
      </c>
      <c r="R308">
        <v>0.7</v>
      </c>
      <c r="S308">
        <v>55101015</v>
      </c>
      <c r="T308">
        <v>585428997.352332</v>
      </c>
      <c r="U308" t="b">
        <v>1</v>
      </c>
      <c r="V308" t="s">
        <v>371</v>
      </c>
    </row>
    <row r="309" spans="1:22" x14ac:dyDescent="0.25">
      <c r="A309" t="s">
        <v>1040</v>
      </c>
      <c r="B309" t="s">
        <v>2755</v>
      </c>
      <c r="C309" t="s">
        <v>4470</v>
      </c>
      <c r="D309" t="s">
        <v>367</v>
      </c>
      <c r="E309" t="s">
        <v>373</v>
      </c>
      <c r="F309">
        <v>19.049019999999999</v>
      </c>
      <c r="G309">
        <v>48000000</v>
      </c>
      <c r="H309">
        <v>2946912.4903509598</v>
      </c>
      <c r="I309">
        <v>3415624.1121354601</v>
      </c>
      <c r="J309">
        <v>3977753.3576004501</v>
      </c>
      <c r="K309">
        <v>3174514.1959946598</v>
      </c>
      <c r="L309">
        <v>3109668.3342264001</v>
      </c>
      <c r="M309">
        <v>3085797.5331578399</v>
      </c>
      <c r="N309" t="s">
        <v>6185</v>
      </c>
      <c r="O309">
        <v>5.4818100000000002E-3</v>
      </c>
      <c r="P309">
        <v>3355</v>
      </c>
      <c r="Q309">
        <v>3430</v>
      </c>
      <c r="R309">
        <v>0.85</v>
      </c>
      <c r="S309">
        <v>65103035</v>
      </c>
      <c r="T309">
        <v>777200016</v>
      </c>
      <c r="U309" t="b">
        <v>1</v>
      </c>
      <c r="V309" t="s">
        <v>371</v>
      </c>
    </row>
    <row r="310" spans="1:22" x14ac:dyDescent="0.25">
      <c r="A310" t="s">
        <v>1041</v>
      </c>
      <c r="B310" t="s">
        <v>2756</v>
      </c>
      <c r="C310" t="s">
        <v>4471</v>
      </c>
      <c r="D310" t="s">
        <v>367</v>
      </c>
      <c r="E310" t="s">
        <v>373</v>
      </c>
      <c r="F310">
        <v>8.4970870000000005</v>
      </c>
      <c r="G310">
        <v>275657870</v>
      </c>
      <c r="H310">
        <v>5174123.9089962002</v>
      </c>
      <c r="I310">
        <v>5837005.4149528099</v>
      </c>
      <c r="J310">
        <v>6805709.6930348901</v>
      </c>
      <c r="K310">
        <v>5322218.96314169</v>
      </c>
      <c r="L310">
        <v>4752129.6245451197</v>
      </c>
      <c r="M310">
        <v>4250458.9955498297</v>
      </c>
      <c r="N310" t="s">
        <v>6186</v>
      </c>
      <c r="O310">
        <v>5.4818100000000002E-3</v>
      </c>
      <c r="P310">
        <v>1610</v>
      </c>
      <c r="Q310">
        <v>1530</v>
      </c>
      <c r="R310">
        <v>1</v>
      </c>
      <c r="S310">
        <v>30101010</v>
      </c>
      <c r="T310">
        <v>2342288903.6246901</v>
      </c>
      <c r="U310" t="b">
        <v>1</v>
      </c>
      <c r="V310" t="s">
        <v>371</v>
      </c>
    </row>
    <row r="311" spans="1:22" x14ac:dyDescent="0.25">
      <c r="A311" t="s">
        <v>1042</v>
      </c>
      <c r="B311" t="s">
        <v>2757</v>
      </c>
      <c r="C311" t="s">
        <v>4472</v>
      </c>
      <c r="D311" t="s">
        <v>367</v>
      </c>
      <c r="E311" t="s">
        <v>373</v>
      </c>
      <c r="F311">
        <v>7.0475830000000004</v>
      </c>
      <c r="G311">
        <v>30096880</v>
      </c>
      <c r="H311">
        <v>404482.77944555099</v>
      </c>
      <c r="I311">
        <v>418904.00250753801</v>
      </c>
      <c r="J311">
        <v>487982.47256653901</v>
      </c>
      <c r="K311">
        <v>482202.43463509501</v>
      </c>
      <c r="L311">
        <v>493268.07459812699</v>
      </c>
      <c r="M311">
        <v>464899.48880245601</v>
      </c>
      <c r="N311" t="s">
        <v>6187</v>
      </c>
      <c r="O311">
        <v>5.4818100000000002E-3</v>
      </c>
      <c r="P311">
        <v>1305</v>
      </c>
      <c r="Q311">
        <v>1269</v>
      </c>
      <c r="R311">
        <v>0.9</v>
      </c>
      <c r="S311">
        <v>20103015</v>
      </c>
      <c r="T311">
        <v>190899233.85693601</v>
      </c>
      <c r="U311" t="b">
        <v>1</v>
      </c>
      <c r="V311" t="s">
        <v>371</v>
      </c>
    </row>
    <row r="312" spans="1:22" x14ac:dyDescent="0.25">
      <c r="A312" t="s">
        <v>41</v>
      </c>
      <c r="B312" t="s">
        <v>431</v>
      </c>
      <c r="C312" t="s">
        <v>220</v>
      </c>
      <c r="D312" t="s">
        <v>367</v>
      </c>
      <c r="E312" t="s">
        <v>373</v>
      </c>
      <c r="F312">
        <v>16.513780000000001</v>
      </c>
      <c r="G312">
        <v>344594900</v>
      </c>
      <c r="H312">
        <v>27656635.577178098</v>
      </c>
      <c r="I312">
        <v>23027297.3237353</v>
      </c>
      <c r="J312">
        <v>26819368.802831799</v>
      </c>
      <c r="K312">
        <v>22206837.9031776</v>
      </c>
      <c r="L312">
        <v>23555525.372822899</v>
      </c>
      <c r="M312">
        <v>22792629.340964802</v>
      </c>
      <c r="N312" t="s">
        <v>610</v>
      </c>
      <c r="O312">
        <v>5.4818100000000002E-3</v>
      </c>
      <c r="P312">
        <v>2915</v>
      </c>
      <c r="Q312">
        <v>2973.5</v>
      </c>
      <c r="R312">
        <v>0.9</v>
      </c>
      <c r="S312">
        <v>35101010</v>
      </c>
      <c r="T312">
        <v>5121507930.9497995</v>
      </c>
      <c r="U312" t="b">
        <v>0</v>
      </c>
      <c r="V312" t="s">
        <v>371</v>
      </c>
    </row>
    <row r="313" spans="1:22" x14ac:dyDescent="0.25">
      <c r="A313" t="s">
        <v>1043</v>
      </c>
      <c r="B313" t="s">
        <v>2758</v>
      </c>
      <c r="C313" t="s">
        <v>4473</v>
      </c>
      <c r="D313" t="s">
        <v>367</v>
      </c>
      <c r="E313" t="s">
        <v>373</v>
      </c>
      <c r="F313">
        <v>25.380189999999999</v>
      </c>
      <c r="G313">
        <v>10633349</v>
      </c>
      <c r="H313">
        <v>1458527.73808872</v>
      </c>
      <c r="I313">
        <v>864423.12620381801</v>
      </c>
      <c r="J313">
        <v>1004592.01771327</v>
      </c>
      <c r="K313">
        <v>769957.66934155603</v>
      </c>
      <c r="L313">
        <v>737254.66271568497</v>
      </c>
      <c r="M313">
        <v>665741.55291230802</v>
      </c>
      <c r="N313" t="s">
        <v>6188</v>
      </c>
      <c r="O313">
        <v>5.4818100000000002E-3</v>
      </c>
      <c r="P313">
        <v>4870</v>
      </c>
      <c r="Q313">
        <v>4570</v>
      </c>
      <c r="R313">
        <v>0.85</v>
      </c>
      <c r="S313">
        <v>50202040</v>
      </c>
      <c r="T313">
        <v>229394955.26286349</v>
      </c>
      <c r="U313" t="b">
        <v>1</v>
      </c>
      <c r="V313" t="s">
        <v>371</v>
      </c>
    </row>
    <row r="314" spans="1:22" x14ac:dyDescent="0.25">
      <c r="A314" t="s">
        <v>1044</v>
      </c>
      <c r="B314" t="s">
        <v>2759</v>
      </c>
      <c r="C314" t="s">
        <v>4474</v>
      </c>
      <c r="D314" t="s">
        <v>367</v>
      </c>
      <c r="E314" t="s">
        <v>373</v>
      </c>
      <c r="F314">
        <v>29.306619999999999</v>
      </c>
      <c r="G314">
        <v>659636170</v>
      </c>
      <c r="H314">
        <v>65680257.814042598</v>
      </c>
      <c r="I314">
        <v>48865656.658517197</v>
      </c>
      <c r="J314">
        <v>56878709.391879901</v>
      </c>
      <c r="K314">
        <v>46554398.299565703</v>
      </c>
      <c r="L314">
        <v>45297940.299221903</v>
      </c>
      <c r="M314">
        <v>46379763.010150902</v>
      </c>
      <c r="N314" t="s">
        <v>6189</v>
      </c>
      <c r="O314">
        <v>5.4818100000000002E-3</v>
      </c>
      <c r="P314">
        <v>5115</v>
      </c>
      <c r="Q314">
        <v>5277</v>
      </c>
      <c r="R314">
        <v>0.95</v>
      </c>
      <c r="S314">
        <v>40202010</v>
      </c>
      <c r="T314">
        <v>18365121243.823132</v>
      </c>
      <c r="U314" t="b">
        <v>1</v>
      </c>
      <c r="V314" t="s">
        <v>371</v>
      </c>
    </row>
    <row r="315" spans="1:22" x14ac:dyDescent="0.25">
      <c r="A315" t="s">
        <v>42</v>
      </c>
      <c r="B315" t="s">
        <v>432</v>
      </c>
      <c r="C315" t="s">
        <v>221</v>
      </c>
      <c r="D315" t="s">
        <v>368</v>
      </c>
      <c r="E315" t="s">
        <v>374</v>
      </c>
      <c r="F315">
        <v>0.37542239999999999</v>
      </c>
      <c r="G315">
        <v>699881400</v>
      </c>
      <c r="H315">
        <v>124744.08405493799</v>
      </c>
      <c r="I315">
        <v>120377.744274094</v>
      </c>
      <c r="J315">
        <v>140193.777732638</v>
      </c>
      <c r="K315">
        <v>141409.90422478301</v>
      </c>
      <c r="L315">
        <v>146051.317293058</v>
      </c>
      <c r="M315">
        <v>134907.47203528101</v>
      </c>
      <c r="N315" t="s">
        <v>611</v>
      </c>
      <c r="O315">
        <v>0.65891345000000001</v>
      </c>
      <c r="P315">
        <v>0.56999999999999995</v>
      </c>
      <c r="Q315">
        <v>0.56499999999999995</v>
      </c>
      <c r="R315">
        <v>0.85</v>
      </c>
      <c r="S315">
        <v>35102020</v>
      </c>
      <c r="T315">
        <v>223338481.66785601</v>
      </c>
      <c r="U315" t="b">
        <v>0</v>
      </c>
      <c r="V315" t="s">
        <v>371</v>
      </c>
    </row>
    <row r="316" spans="1:22" x14ac:dyDescent="0.25">
      <c r="A316" t="s">
        <v>43</v>
      </c>
      <c r="B316" t="s">
        <v>433</v>
      </c>
      <c r="C316" t="s">
        <v>222</v>
      </c>
      <c r="D316" t="s">
        <v>367</v>
      </c>
      <c r="E316" t="s">
        <v>373</v>
      </c>
      <c r="F316">
        <v>780.28800000000001</v>
      </c>
      <c r="G316">
        <v>4590478</v>
      </c>
      <c r="H316">
        <v>7423550.7997077797</v>
      </c>
      <c r="I316">
        <v>7317519.4108363101</v>
      </c>
      <c r="J316">
        <v>8527300.2240396198</v>
      </c>
      <c r="K316">
        <v>7854809.8851133799</v>
      </c>
      <c r="L316">
        <v>7890427.0262000998</v>
      </c>
      <c r="M316">
        <v>8217173.0526600303</v>
      </c>
      <c r="N316" t="s">
        <v>612</v>
      </c>
      <c r="O316">
        <v>5.4818100000000002E-3</v>
      </c>
      <c r="P316">
        <v>139700</v>
      </c>
      <c r="Q316">
        <v>140500</v>
      </c>
      <c r="R316">
        <v>1</v>
      </c>
      <c r="S316">
        <v>35102040</v>
      </c>
      <c r="T316">
        <v>3581894897.664</v>
      </c>
      <c r="U316" t="b">
        <v>0</v>
      </c>
      <c r="V316" t="s">
        <v>371</v>
      </c>
    </row>
    <row r="317" spans="1:22" x14ac:dyDescent="0.25">
      <c r="A317" t="s">
        <v>1045</v>
      </c>
      <c r="B317" t="s">
        <v>2760</v>
      </c>
      <c r="C317" t="s">
        <v>4475</v>
      </c>
      <c r="D317" t="s">
        <v>367</v>
      </c>
      <c r="E317" t="s">
        <v>373</v>
      </c>
      <c r="F317">
        <v>8.7081250000000008</v>
      </c>
      <c r="G317">
        <v>51717216</v>
      </c>
      <c r="H317">
        <v>400178.70242918498</v>
      </c>
      <c r="I317">
        <v>316226.03210416698</v>
      </c>
      <c r="J317">
        <v>368048.37069507298</v>
      </c>
      <c r="K317">
        <v>300010.78010080202</v>
      </c>
      <c r="L317">
        <v>296741.16052535002</v>
      </c>
      <c r="M317">
        <v>293712.05751354899</v>
      </c>
      <c r="N317" t="s">
        <v>6190</v>
      </c>
      <c r="O317">
        <v>5.4818100000000002E-3</v>
      </c>
      <c r="P317">
        <v>1580</v>
      </c>
      <c r="Q317">
        <v>1568</v>
      </c>
      <c r="R317">
        <v>0.65</v>
      </c>
      <c r="S317">
        <v>50204000</v>
      </c>
      <c r="T317">
        <v>292733988.02700001</v>
      </c>
      <c r="U317" t="b">
        <v>1</v>
      </c>
      <c r="V317" t="s">
        <v>371</v>
      </c>
    </row>
    <row r="318" spans="1:22" x14ac:dyDescent="0.25">
      <c r="A318" t="s">
        <v>44</v>
      </c>
      <c r="B318" t="s">
        <v>434</v>
      </c>
      <c r="C318" t="s">
        <v>223</v>
      </c>
      <c r="D318" t="s">
        <v>367</v>
      </c>
      <c r="E318" t="s">
        <v>373</v>
      </c>
      <c r="F318">
        <v>2140.933</v>
      </c>
      <c r="G318">
        <v>943155</v>
      </c>
      <c r="H318">
        <v>3110853.7048766199</v>
      </c>
      <c r="I318">
        <v>3239046.2021868099</v>
      </c>
      <c r="J318">
        <v>3776986.00435613</v>
      </c>
      <c r="K318">
        <v>3223292.369287</v>
      </c>
      <c r="L318">
        <v>3067884.7313381699</v>
      </c>
      <c r="M318">
        <v>3154214.9958711402</v>
      </c>
      <c r="N318" t="s">
        <v>613</v>
      </c>
      <c r="O318">
        <v>5.4818100000000002E-3</v>
      </c>
      <c r="P318">
        <v>366500</v>
      </c>
      <c r="Q318">
        <v>385500</v>
      </c>
      <c r="R318">
        <v>0.6</v>
      </c>
      <c r="S318">
        <v>35102030</v>
      </c>
      <c r="T318">
        <v>1211538998.1689999</v>
      </c>
      <c r="U318" t="b">
        <v>0</v>
      </c>
      <c r="V318" t="s">
        <v>371</v>
      </c>
    </row>
    <row r="319" spans="1:22" x14ac:dyDescent="0.25">
      <c r="A319" t="s">
        <v>1046</v>
      </c>
      <c r="B319" t="s">
        <v>2761</v>
      </c>
      <c r="C319" t="s">
        <v>4476</v>
      </c>
      <c r="D319" t="s">
        <v>367</v>
      </c>
      <c r="E319" t="s">
        <v>373</v>
      </c>
      <c r="F319">
        <v>6.9281800000000002</v>
      </c>
      <c r="G319">
        <v>1569378800</v>
      </c>
      <c r="H319">
        <v>40073073.567266896</v>
      </c>
      <c r="I319">
        <v>35562137.456563301</v>
      </c>
      <c r="J319">
        <v>41422535.6937842</v>
      </c>
      <c r="K319">
        <v>33073148.4589458</v>
      </c>
      <c r="L319">
        <v>32822256.868466798</v>
      </c>
      <c r="M319">
        <v>33659195.821170203</v>
      </c>
      <c r="N319" t="s">
        <v>6191</v>
      </c>
      <c r="O319">
        <v>5.4818100000000002E-3</v>
      </c>
      <c r="P319">
        <v>1355.5</v>
      </c>
      <c r="Q319">
        <v>1247.5</v>
      </c>
      <c r="R319">
        <v>0.9</v>
      </c>
      <c r="S319">
        <v>30202015</v>
      </c>
      <c r="T319">
        <v>9785644933.1256008</v>
      </c>
      <c r="U319" t="b">
        <v>1</v>
      </c>
      <c r="V319" t="s">
        <v>371</v>
      </c>
    </row>
    <row r="320" spans="1:22" x14ac:dyDescent="0.25">
      <c r="A320" t="s">
        <v>45</v>
      </c>
      <c r="B320" t="s">
        <v>435</v>
      </c>
      <c r="C320" t="s">
        <v>224</v>
      </c>
      <c r="D320" t="s">
        <v>367</v>
      </c>
      <c r="E320" t="s">
        <v>373</v>
      </c>
      <c r="F320">
        <v>635.33770000000004</v>
      </c>
      <c r="G320">
        <v>2386042</v>
      </c>
      <c r="H320">
        <v>2056747.8720304901</v>
      </c>
      <c r="I320">
        <v>3130042.9681974198</v>
      </c>
      <c r="J320">
        <v>3652096.4551806701</v>
      </c>
      <c r="K320">
        <v>2860463.3738545701</v>
      </c>
      <c r="L320">
        <v>2863575.3119950201</v>
      </c>
      <c r="M320">
        <v>3036962.0099307802</v>
      </c>
      <c r="N320" t="s">
        <v>614</v>
      </c>
      <c r="O320">
        <v>5.4818100000000002E-3</v>
      </c>
      <c r="P320">
        <v>109800</v>
      </c>
      <c r="Q320">
        <v>114400</v>
      </c>
      <c r="R320">
        <v>0.85</v>
      </c>
      <c r="S320">
        <v>35102040</v>
      </c>
      <c r="T320">
        <v>1288551070.92589</v>
      </c>
      <c r="U320" t="b">
        <v>0</v>
      </c>
      <c r="V320" t="s">
        <v>371</v>
      </c>
    </row>
    <row r="321" spans="1:22" x14ac:dyDescent="0.25">
      <c r="A321" t="s">
        <v>1047</v>
      </c>
      <c r="B321" t="s">
        <v>2762</v>
      </c>
      <c r="C321" t="s">
        <v>4477</v>
      </c>
      <c r="D321" t="s">
        <v>367</v>
      </c>
      <c r="E321" t="s">
        <v>373</v>
      </c>
      <c r="F321">
        <v>16.705380000000002</v>
      </c>
      <c r="G321">
        <v>96356460</v>
      </c>
      <c r="H321">
        <v>7314763.6003371105</v>
      </c>
      <c r="I321">
        <v>5980523.7576768296</v>
      </c>
      <c r="J321">
        <v>6965057.8584655803</v>
      </c>
      <c r="K321">
        <v>5634101.3275148198</v>
      </c>
      <c r="L321">
        <v>5430828.9234106597</v>
      </c>
      <c r="M321">
        <v>4893547.8722766396</v>
      </c>
      <c r="N321" t="s">
        <v>6192</v>
      </c>
      <c r="O321">
        <v>5.4818100000000002E-3</v>
      </c>
      <c r="P321">
        <v>2931.5</v>
      </c>
      <c r="Q321">
        <v>3008</v>
      </c>
      <c r="R321">
        <v>0.9</v>
      </c>
      <c r="S321">
        <v>10102030</v>
      </c>
      <c r="T321">
        <v>1448704151.77932</v>
      </c>
      <c r="U321" t="b">
        <v>1</v>
      </c>
      <c r="V321" t="s">
        <v>371</v>
      </c>
    </row>
    <row r="322" spans="1:22" x14ac:dyDescent="0.25">
      <c r="A322" t="s">
        <v>1048</v>
      </c>
      <c r="B322" t="s">
        <v>2763</v>
      </c>
      <c r="C322" t="s">
        <v>4478</v>
      </c>
      <c r="D322" t="s">
        <v>366</v>
      </c>
      <c r="E322" t="s">
        <v>372</v>
      </c>
      <c r="F322">
        <v>2.4280080000000002</v>
      </c>
      <c r="G322">
        <v>495761660</v>
      </c>
      <c r="H322">
        <v>3760856.1309454702</v>
      </c>
      <c r="I322">
        <v>11861642.623829</v>
      </c>
      <c r="J322">
        <v>13884626.336531101</v>
      </c>
      <c r="K322">
        <v>8721298.9360282999</v>
      </c>
      <c r="L322">
        <v>7348566.1618435998</v>
      </c>
      <c r="M322">
        <v>4243015.6023938898</v>
      </c>
      <c r="N322" t="s">
        <v>6193</v>
      </c>
      <c r="O322">
        <v>0.56752079</v>
      </c>
      <c r="P322">
        <v>4.8499999999999996</v>
      </c>
      <c r="Q322">
        <v>4.34</v>
      </c>
      <c r="R322">
        <v>0.8</v>
      </c>
      <c r="S322">
        <v>50206060</v>
      </c>
      <c r="T322">
        <v>962970621.25862408</v>
      </c>
      <c r="U322" t="b">
        <v>1</v>
      </c>
      <c r="V322" t="s">
        <v>371</v>
      </c>
    </row>
    <row r="323" spans="1:22" x14ac:dyDescent="0.25">
      <c r="A323" t="s">
        <v>1049</v>
      </c>
      <c r="B323" t="s">
        <v>2764</v>
      </c>
      <c r="C323" t="s">
        <v>4479</v>
      </c>
      <c r="D323" t="s">
        <v>366</v>
      </c>
      <c r="E323" t="s">
        <v>372</v>
      </c>
      <c r="F323">
        <v>4.9343380000000003</v>
      </c>
      <c r="G323">
        <v>155077840</v>
      </c>
      <c r="H323">
        <v>1264284.8030290999</v>
      </c>
      <c r="I323">
        <v>1789351.43948225</v>
      </c>
      <c r="J323">
        <v>2087918.39777582</v>
      </c>
      <c r="K323">
        <v>1695599.74326786</v>
      </c>
      <c r="L323">
        <v>1733691.2356350401</v>
      </c>
      <c r="M323">
        <v>1828254.47995986</v>
      </c>
      <c r="N323" t="s">
        <v>6194</v>
      </c>
      <c r="O323">
        <v>0.56752079</v>
      </c>
      <c r="P323">
        <v>9.1999999999999993</v>
      </c>
      <c r="Q323">
        <v>8.82</v>
      </c>
      <c r="R323">
        <v>1</v>
      </c>
      <c r="S323">
        <v>10101015</v>
      </c>
      <c r="T323">
        <v>765206478.86992002</v>
      </c>
      <c r="U323" t="b">
        <v>1</v>
      </c>
      <c r="V323" t="s">
        <v>371</v>
      </c>
    </row>
    <row r="324" spans="1:22" x14ac:dyDescent="0.25">
      <c r="A324" t="s">
        <v>1050</v>
      </c>
      <c r="B324" t="s">
        <v>2765</v>
      </c>
      <c r="C324" t="s">
        <v>4480</v>
      </c>
      <c r="D324" t="s">
        <v>367</v>
      </c>
      <c r="E324" t="s">
        <v>373</v>
      </c>
      <c r="F324">
        <v>12.19026</v>
      </c>
      <c r="G324">
        <v>23591051</v>
      </c>
      <c r="H324">
        <v>47295425.629928701</v>
      </c>
      <c r="I324">
        <v>63292503.854400299</v>
      </c>
      <c r="J324">
        <v>73969067.675992802</v>
      </c>
      <c r="K324">
        <v>66153050.555098802</v>
      </c>
      <c r="L324">
        <v>63874499.554462299</v>
      </c>
      <c r="M324">
        <v>34047808.633108497</v>
      </c>
      <c r="N324" t="s">
        <v>6195</v>
      </c>
      <c r="O324">
        <v>5.4818100000000002E-3</v>
      </c>
      <c r="P324">
        <v>2066</v>
      </c>
      <c r="Q324">
        <v>2195</v>
      </c>
      <c r="R324">
        <v>0.65</v>
      </c>
      <c r="S324">
        <v>10101010</v>
      </c>
      <c r="T324">
        <v>186927679.486119</v>
      </c>
      <c r="U324" t="b">
        <v>1</v>
      </c>
      <c r="V324" t="s">
        <v>371</v>
      </c>
    </row>
    <row r="325" spans="1:22" x14ac:dyDescent="0.25">
      <c r="A325" t="s">
        <v>1051</v>
      </c>
      <c r="B325" t="s">
        <v>2766</v>
      </c>
      <c r="C325" t="s">
        <v>4481</v>
      </c>
      <c r="D325" t="s">
        <v>368</v>
      </c>
      <c r="E325" t="s">
        <v>374</v>
      </c>
      <c r="F325">
        <v>35.661810000000003</v>
      </c>
      <c r="G325">
        <v>2838021500</v>
      </c>
      <c r="H325">
        <v>186214633.05840001</v>
      </c>
      <c r="I325">
        <v>144931031.200856</v>
      </c>
      <c r="J325">
        <v>168784697.13059101</v>
      </c>
      <c r="K325">
        <v>143137576.58654001</v>
      </c>
      <c r="L325">
        <v>140703189.15892401</v>
      </c>
      <c r="M325">
        <v>147752953.64594999</v>
      </c>
      <c r="N325" t="s">
        <v>6196</v>
      </c>
      <c r="O325">
        <v>0.65891345000000001</v>
      </c>
      <c r="P325">
        <v>54.39</v>
      </c>
      <c r="Q325">
        <v>53.67</v>
      </c>
      <c r="R325">
        <v>0.7</v>
      </c>
      <c r="S325">
        <v>30101010</v>
      </c>
      <c r="T325">
        <v>70846288456.240494</v>
      </c>
      <c r="U325" t="b">
        <v>1</v>
      </c>
      <c r="V325" t="s">
        <v>371</v>
      </c>
    </row>
    <row r="326" spans="1:22" x14ac:dyDescent="0.25">
      <c r="A326" t="s">
        <v>1052</v>
      </c>
      <c r="B326" t="s">
        <v>2767</v>
      </c>
      <c r="C326" t="s">
        <v>4482</v>
      </c>
      <c r="D326" t="s">
        <v>367</v>
      </c>
      <c r="E326" t="s">
        <v>373</v>
      </c>
      <c r="F326">
        <v>8.5137470000000004</v>
      </c>
      <c r="G326">
        <v>152312150</v>
      </c>
      <c r="H326">
        <v>1639747.420072</v>
      </c>
      <c r="I326">
        <v>2316410.7052957099</v>
      </c>
      <c r="J326">
        <v>2701984.7362985401</v>
      </c>
      <c r="K326">
        <v>2295350.6223948901</v>
      </c>
      <c r="L326">
        <v>2233679.9565893998</v>
      </c>
      <c r="M326">
        <v>2268133.9358780999</v>
      </c>
      <c r="N326" t="s">
        <v>6197</v>
      </c>
      <c r="O326">
        <v>5.4818100000000002E-3</v>
      </c>
      <c r="P326">
        <v>1572</v>
      </c>
      <c r="Q326">
        <v>1533</v>
      </c>
      <c r="R326">
        <v>0.8</v>
      </c>
      <c r="S326">
        <v>40401025</v>
      </c>
      <c r="T326">
        <v>1037397688.10084</v>
      </c>
      <c r="U326" t="b">
        <v>1</v>
      </c>
      <c r="V326" t="s">
        <v>371</v>
      </c>
    </row>
    <row r="327" spans="1:22" x14ac:dyDescent="0.25">
      <c r="A327" t="s">
        <v>46</v>
      </c>
      <c r="B327" t="s">
        <v>436</v>
      </c>
      <c r="C327" t="s">
        <v>225</v>
      </c>
      <c r="D327" t="s">
        <v>367</v>
      </c>
      <c r="E327" t="s">
        <v>373</v>
      </c>
      <c r="F327">
        <v>6.5422010000000004</v>
      </c>
      <c r="G327">
        <v>44896800</v>
      </c>
      <c r="H327">
        <v>1440121.48489779</v>
      </c>
      <c r="I327">
        <v>1826303.2878938001</v>
      </c>
      <c r="J327">
        <v>2132966.4479508498</v>
      </c>
      <c r="K327">
        <v>1648537.3395597399</v>
      </c>
      <c r="L327">
        <v>1461276.8505728401</v>
      </c>
      <c r="M327">
        <v>1311634.4107240201</v>
      </c>
      <c r="N327" t="s">
        <v>615</v>
      </c>
      <c r="O327">
        <v>5.4818100000000002E-3</v>
      </c>
      <c r="P327">
        <v>1101</v>
      </c>
      <c r="Q327">
        <v>1178</v>
      </c>
      <c r="R327">
        <v>0.6</v>
      </c>
      <c r="S327">
        <v>35101010</v>
      </c>
      <c r="T327">
        <v>176234333.91407999</v>
      </c>
      <c r="U327" t="b">
        <v>0</v>
      </c>
      <c r="V327" t="s">
        <v>371</v>
      </c>
    </row>
    <row r="328" spans="1:22" x14ac:dyDescent="0.25">
      <c r="A328" t="s">
        <v>1053</v>
      </c>
      <c r="B328" t="s">
        <v>2768</v>
      </c>
      <c r="C328" t="s">
        <v>4483</v>
      </c>
      <c r="D328" t="s">
        <v>370</v>
      </c>
      <c r="E328" t="s">
        <v>376</v>
      </c>
      <c r="F328">
        <v>8.3755750000000004E-2</v>
      </c>
      <c r="G328">
        <v>14286345000</v>
      </c>
      <c r="H328">
        <v>1919035.4381617501</v>
      </c>
      <c r="I328">
        <v>3786440.2191264099</v>
      </c>
      <c r="J328">
        <v>4414189.75111295</v>
      </c>
      <c r="K328">
        <v>3849335.43948679</v>
      </c>
      <c r="L328">
        <v>3601750.5545399101</v>
      </c>
      <c r="M328">
        <v>2289036.1250587902</v>
      </c>
      <c r="N328" t="s">
        <v>6198</v>
      </c>
      <c r="O328">
        <v>0.10930276</v>
      </c>
      <c r="P328">
        <v>0.7</v>
      </c>
      <c r="Q328">
        <v>0.75</v>
      </c>
      <c r="R328">
        <v>0.4</v>
      </c>
      <c r="S328">
        <v>55102010</v>
      </c>
      <c r="T328">
        <v>478625416.09350002</v>
      </c>
      <c r="U328" t="b">
        <v>1</v>
      </c>
      <c r="V328" t="s">
        <v>371</v>
      </c>
    </row>
    <row r="329" spans="1:22" x14ac:dyDescent="0.25">
      <c r="A329" t="s">
        <v>1054</v>
      </c>
      <c r="B329" t="s">
        <v>2769</v>
      </c>
      <c r="C329" t="s">
        <v>4484</v>
      </c>
      <c r="D329" t="s">
        <v>366</v>
      </c>
      <c r="E329" t="s">
        <v>372</v>
      </c>
      <c r="F329">
        <v>0.87274010000000002</v>
      </c>
      <c r="G329">
        <v>973140200</v>
      </c>
      <c r="H329">
        <v>4167956.3340469701</v>
      </c>
      <c r="I329">
        <v>5801640.4855688699</v>
      </c>
      <c r="J329">
        <v>6765199.2086258298</v>
      </c>
      <c r="K329">
        <v>4957397.9056732096</v>
      </c>
      <c r="L329">
        <v>5097300.3721971205</v>
      </c>
      <c r="M329">
        <v>4205303.6610325295</v>
      </c>
      <c r="N329" t="s">
        <v>6199</v>
      </c>
      <c r="O329">
        <v>0.56752079</v>
      </c>
      <c r="P329">
        <v>1.845</v>
      </c>
      <c r="Q329">
        <v>1.56</v>
      </c>
      <c r="R329">
        <v>1</v>
      </c>
      <c r="S329">
        <v>60102010</v>
      </c>
      <c r="T329">
        <v>849298475.46202004</v>
      </c>
      <c r="U329" t="b">
        <v>1</v>
      </c>
      <c r="V329" t="s">
        <v>371</v>
      </c>
    </row>
    <row r="330" spans="1:22" x14ac:dyDescent="0.25">
      <c r="A330" t="s">
        <v>1055</v>
      </c>
      <c r="B330" t="s">
        <v>2770</v>
      </c>
      <c r="C330" t="s">
        <v>4485</v>
      </c>
      <c r="D330" t="s">
        <v>367</v>
      </c>
      <c r="E330" t="s">
        <v>373</v>
      </c>
      <c r="F330">
        <v>13.44261</v>
      </c>
      <c r="G330">
        <v>122145546</v>
      </c>
      <c r="H330">
        <v>62275844.879199699</v>
      </c>
      <c r="I330">
        <v>46599351.386090502</v>
      </c>
      <c r="J330">
        <v>54239168.271846801</v>
      </c>
      <c r="K330">
        <v>49678615.625027999</v>
      </c>
      <c r="L330">
        <v>60545843.189534903</v>
      </c>
      <c r="M330">
        <v>163497899.98978099</v>
      </c>
      <c r="N330" t="s">
        <v>6200</v>
      </c>
      <c r="O330">
        <v>5.4818100000000002E-3</v>
      </c>
      <c r="P330">
        <v>2402.5</v>
      </c>
      <c r="Q330">
        <v>2420.5</v>
      </c>
      <c r="R330">
        <v>0.65</v>
      </c>
      <c r="S330">
        <v>40203040</v>
      </c>
      <c r="T330">
        <v>1067270709.774789</v>
      </c>
      <c r="U330" t="b">
        <v>1</v>
      </c>
      <c r="V330" t="s">
        <v>371</v>
      </c>
    </row>
    <row r="331" spans="1:22" x14ac:dyDescent="0.25">
      <c r="A331" t="s">
        <v>1056</v>
      </c>
      <c r="B331" t="s">
        <v>2771</v>
      </c>
      <c r="C331" t="s">
        <v>4486</v>
      </c>
      <c r="D331" t="s">
        <v>367</v>
      </c>
      <c r="E331" t="s">
        <v>373</v>
      </c>
      <c r="F331">
        <v>13.80082</v>
      </c>
      <c r="G331">
        <v>88555840</v>
      </c>
      <c r="H331">
        <v>10999328.2443572</v>
      </c>
      <c r="I331">
        <v>6965595.19165181</v>
      </c>
      <c r="J331">
        <v>8107187.7899721498</v>
      </c>
      <c r="K331">
        <v>6588284.6435730802</v>
      </c>
      <c r="L331">
        <v>6391898.49403782</v>
      </c>
      <c r="M331">
        <v>6141235.6244579898</v>
      </c>
      <c r="N331" t="s">
        <v>6201</v>
      </c>
      <c r="O331">
        <v>5.4818100000000002E-3</v>
      </c>
      <c r="P331">
        <v>2662.5</v>
      </c>
      <c r="Q331">
        <v>2485</v>
      </c>
      <c r="R331">
        <v>1</v>
      </c>
      <c r="S331">
        <v>55201000</v>
      </c>
      <c r="T331">
        <v>1222143207.7888</v>
      </c>
      <c r="U331" t="b">
        <v>1</v>
      </c>
      <c r="V331" t="s">
        <v>371</v>
      </c>
    </row>
    <row r="332" spans="1:22" x14ac:dyDescent="0.25">
      <c r="A332" t="s">
        <v>1057</v>
      </c>
      <c r="B332" t="s">
        <v>2772</v>
      </c>
      <c r="C332" t="s">
        <v>4487</v>
      </c>
      <c r="D332" t="s">
        <v>367</v>
      </c>
      <c r="E332" t="s">
        <v>373</v>
      </c>
      <c r="F332">
        <v>21.6037</v>
      </c>
      <c r="G332">
        <v>10798341</v>
      </c>
      <c r="H332">
        <v>2794905.6447743</v>
      </c>
      <c r="I332">
        <v>16450005.870551899</v>
      </c>
      <c r="J332">
        <v>19210396.176558401</v>
      </c>
      <c r="K332">
        <v>10861823.4195778</v>
      </c>
      <c r="L332">
        <v>8587982.0969220903</v>
      </c>
      <c r="M332">
        <v>4573431.8741818601</v>
      </c>
      <c r="N332" t="s">
        <v>6202</v>
      </c>
      <c r="O332">
        <v>5.4818100000000002E-3</v>
      </c>
      <c r="P332">
        <v>3675</v>
      </c>
      <c r="Q332">
        <v>3890</v>
      </c>
      <c r="R332">
        <v>0.85</v>
      </c>
      <c r="S332">
        <v>10101010</v>
      </c>
      <c r="T332">
        <v>198291501.542445</v>
      </c>
      <c r="U332" t="b">
        <v>1</v>
      </c>
      <c r="V332" t="s">
        <v>371</v>
      </c>
    </row>
    <row r="333" spans="1:22" x14ac:dyDescent="0.25">
      <c r="A333" t="s">
        <v>1058</v>
      </c>
      <c r="B333" t="s">
        <v>2773</v>
      </c>
      <c r="C333" t="s">
        <v>4488</v>
      </c>
      <c r="D333" t="s">
        <v>367</v>
      </c>
      <c r="E333" t="s">
        <v>373</v>
      </c>
      <c r="F333">
        <v>11.48217</v>
      </c>
      <c r="G333">
        <v>2910979700</v>
      </c>
      <c r="H333">
        <v>78098119.168523893</v>
      </c>
      <c r="I333">
        <v>80040964.285310507</v>
      </c>
      <c r="J333">
        <v>93223872.636744499</v>
      </c>
      <c r="K333">
        <v>78561229.325397596</v>
      </c>
      <c r="L333">
        <v>77065243.997173503</v>
      </c>
      <c r="M333">
        <v>88840753.099326402</v>
      </c>
      <c r="N333" t="s">
        <v>6203</v>
      </c>
      <c r="O333">
        <v>5.4818100000000002E-3</v>
      </c>
      <c r="P333">
        <v>2096.5</v>
      </c>
      <c r="Q333">
        <v>2067.5</v>
      </c>
      <c r="R333">
        <v>0.65</v>
      </c>
      <c r="S333">
        <v>40101025</v>
      </c>
      <c r="T333">
        <v>21725836458.26685</v>
      </c>
      <c r="U333" t="b">
        <v>1</v>
      </c>
      <c r="V333" t="s">
        <v>371</v>
      </c>
    </row>
    <row r="334" spans="1:22" x14ac:dyDescent="0.25">
      <c r="A334" t="s">
        <v>1059</v>
      </c>
      <c r="B334" t="s">
        <v>2774</v>
      </c>
      <c r="C334" t="s">
        <v>4489</v>
      </c>
      <c r="D334" t="s">
        <v>367</v>
      </c>
      <c r="E334" t="s">
        <v>373</v>
      </c>
      <c r="F334">
        <v>19.46555</v>
      </c>
      <c r="G334">
        <v>265800000</v>
      </c>
      <c r="H334">
        <v>29268495.388411701</v>
      </c>
      <c r="I334">
        <v>32364874.909866001</v>
      </c>
      <c r="J334">
        <v>37748716.7505164</v>
      </c>
      <c r="K334">
        <v>34913118.807953402</v>
      </c>
      <c r="L334">
        <v>31823242.502279501</v>
      </c>
      <c r="M334">
        <v>29500225.679625999</v>
      </c>
      <c r="N334" t="s">
        <v>6204</v>
      </c>
      <c r="O334">
        <v>5.4818100000000002E-3</v>
      </c>
      <c r="P334">
        <v>3247</v>
      </c>
      <c r="Q334">
        <v>3505</v>
      </c>
      <c r="R334">
        <v>0.75</v>
      </c>
      <c r="S334">
        <v>40301020</v>
      </c>
      <c r="T334">
        <v>3880457392.5</v>
      </c>
      <c r="U334" t="b">
        <v>1</v>
      </c>
      <c r="V334" t="s">
        <v>371</v>
      </c>
    </row>
    <row r="335" spans="1:22" x14ac:dyDescent="0.25">
      <c r="A335" t="s">
        <v>1060</v>
      </c>
      <c r="B335" t="s">
        <v>2775</v>
      </c>
      <c r="C335" t="s">
        <v>4490</v>
      </c>
      <c r="D335" t="s">
        <v>367</v>
      </c>
      <c r="E335" t="s">
        <v>373</v>
      </c>
      <c r="F335">
        <v>44.8735</v>
      </c>
      <c r="G335">
        <v>65182480</v>
      </c>
      <c r="H335">
        <v>7663984.9681101497</v>
      </c>
      <c r="I335">
        <v>5579829.75140421</v>
      </c>
      <c r="J335">
        <v>6492465.7502348796</v>
      </c>
      <c r="K335">
        <v>5932031.7825083304</v>
      </c>
      <c r="L335">
        <v>5811326.9831067296</v>
      </c>
      <c r="M335">
        <v>6066615.8894705996</v>
      </c>
      <c r="N335" t="s">
        <v>6205</v>
      </c>
      <c r="O335">
        <v>5.4818100000000002E-3</v>
      </c>
      <c r="P335">
        <v>7890</v>
      </c>
      <c r="Q335">
        <v>8080</v>
      </c>
      <c r="R335">
        <v>0.4</v>
      </c>
      <c r="S335">
        <v>10101010</v>
      </c>
      <c r="T335">
        <v>1169986406.5120001</v>
      </c>
      <c r="U335" t="b">
        <v>1</v>
      </c>
      <c r="V335" t="s">
        <v>371</v>
      </c>
    </row>
    <row r="336" spans="1:22" x14ac:dyDescent="0.25">
      <c r="A336" t="s">
        <v>1061</v>
      </c>
      <c r="B336" t="s">
        <v>2776</v>
      </c>
      <c r="C336" t="s">
        <v>4491</v>
      </c>
      <c r="D336" t="s">
        <v>367</v>
      </c>
      <c r="E336" t="s">
        <v>373</v>
      </c>
      <c r="F336">
        <v>17.299620000000001</v>
      </c>
      <c r="G336">
        <v>21859660</v>
      </c>
      <c r="H336">
        <v>467434.153968181</v>
      </c>
      <c r="I336">
        <v>391878.29238276999</v>
      </c>
      <c r="J336">
        <v>456741.44008589</v>
      </c>
      <c r="K336">
        <v>400471.23293141701</v>
      </c>
      <c r="L336">
        <v>413663.57724057598</v>
      </c>
      <c r="M336">
        <v>483040.68824631203</v>
      </c>
      <c r="N336" t="s">
        <v>6206</v>
      </c>
      <c r="O336">
        <v>5.4818100000000002E-3</v>
      </c>
      <c r="P336">
        <v>3270</v>
      </c>
      <c r="Q336">
        <v>3115</v>
      </c>
      <c r="R336">
        <v>0.7</v>
      </c>
      <c r="S336">
        <v>50204000</v>
      </c>
      <c r="T336">
        <v>264714667.93044001</v>
      </c>
      <c r="U336" t="b">
        <v>1</v>
      </c>
      <c r="V336" t="s">
        <v>371</v>
      </c>
    </row>
    <row r="337" spans="1:22" x14ac:dyDescent="0.25">
      <c r="A337" t="s">
        <v>1062</v>
      </c>
      <c r="B337" t="s">
        <v>2777</v>
      </c>
      <c r="C337" t="s">
        <v>4492</v>
      </c>
      <c r="D337" t="s">
        <v>366</v>
      </c>
      <c r="E337" t="s">
        <v>372</v>
      </c>
      <c r="F337">
        <v>2.1315</v>
      </c>
      <c r="G337">
        <v>529131600</v>
      </c>
      <c r="H337">
        <v>2252914.0847316901</v>
      </c>
      <c r="I337">
        <v>2890703.6889381502</v>
      </c>
      <c r="J337">
        <v>3373807.7465679199</v>
      </c>
      <c r="K337">
        <v>3143599.5904986002</v>
      </c>
      <c r="L337">
        <v>3032137.43280169</v>
      </c>
      <c r="M337">
        <v>3114871.5028379401</v>
      </c>
      <c r="N337" t="s">
        <v>6207</v>
      </c>
      <c r="O337">
        <v>0.56752079</v>
      </c>
      <c r="P337">
        <v>4.1399999999999997</v>
      </c>
      <c r="Q337">
        <v>3.81</v>
      </c>
      <c r="R337">
        <v>0.8</v>
      </c>
      <c r="S337">
        <v>55102000</v>
      </c>
      <c r="T337">
        <v>902275204.31999993</v>
      </c>
      <c r="U337" t="b">
        <v>1</v>
      </c>
      <c r="V337" t="s">
        <v>371</v>
      </c>
    </row>
    <row r="338" spans="1:22" x14ac:dyDescent="0.25">
      <c r="A338" t="s">
        <v>1063</v>
      </c>
      <c r="B338" t="s">
        <v>2778</v>
      </c>
      <c r="C338" t="s">
        <v>4493</v>
      </c>
      <c r="D338" t="s">
        <v>366</v>
      </c>
      <c r="E338" t="s">
        <v>372</v>
      </c>
      <c r="F338">
        <v>1.8014250000000001</v>
      </c>
      <c r="G338">
        <v>329985470</v>
      </c>
      <c r="H338">
        <v>3601816.2273764801</v>
      </c>
      <c r="I338">
        <v>4103904.0014607999</v>
      </c>
      <c r="J338">
        <v>4784064.0569300996</v>
      </c>
      <c r="K338">
        <v>3823815.8304225402</v>
      </c>
      <c r="L338">
        <v>3798924.7612725799</v>
      </c>
      <c r="M338">
        <v>2702912.0270504202</v>
      </c>
      <c r="N338" t="s">
        <v>6208</v>
      </c>
      <c r="O338">
        <v>0.56752079</v>
      </c>
      <c r="P338">
        <v>4.16</v>
      </c>
      <c r="Q338">
        <v>3.22</v>
      </c>
      <c r="R338">
        <v>0.8</v>
      </c>
      <c r="S338">
        <v>55102000</v>
      </c>
      <c r="T338">
        <v>475555260.23580003</v>
      </c>
      <c r="U338" t="b">
        <v>1</v>
      </c>
      <c r="V338" t="s">
        <v>371</v>
      </c>
    </row>
    <row r="339" spans="1:22" x14ac:dyDescent="0.25">
      <c r="A339" t="s">
        <v>1064</v>
      </c>
      <c r="B339" t="s">
        <v>2779</v>
      </c>
      <c r="C339" t="s">
        <v>4494</v>
      </c>
      <c r="D339" t="s">
        <v>367</v>
      </c>
      <c r="E339" t="s">
        <v>373</v>
      </c>
      <c r="F339">
        <v>16.22222</v>
      </c>
      <c r="G339">
        <v>176418500</v>
      </c>
      <c r="H339">
        <v>25520384.283598699</v>
      </c>
      <c r="I339">
        <v>12556674.3385651</v>
      </c>
      <c r="J339">
        <v>14608575.237535501</v>
      </c>
      <c r="K339">
        <v>10897411.06061</v>
      </c>
      <c r="L339">
        <v>10952768.848975999</v>
      </c>
      <c r="M339">
        <v>11570198.535267999</v>
      </c>
      <c r="N339" t="s">
        <v>6209</v>
      </c>
      <c r="O339">
        <v>5.4818100000000002E-3</v>
      </c>
      <c r="P339">
        <v>3035</v>
      </c>
      <c r="Q339">
        <v>2921</v>
      </c>
      <c r="R339">
        <v>1</v>
      </c>
      <c r="S339">
        <v>10102015</v>
      </c>
      <c r="T339">
        <v>2861899719.0700002</v>
      </c>
      <c r="U339" t="b">
        <v>1</v>
      </c>
      <c r="V339" t="s">
        <v>371</v>
      </c>
    </row>
    <row r="340" spans="1:22" x14ac:dyDescent="0.25">
      <c r="A340" t="s">
        <v>47</v>
      </c>
      <c r="B340" t="s">
        <v>437</v>
      </c>
      <c r="C340" t="s">
        <v>226</v>
      </c>
      <c r="D340" t="s">
        <v>366</v>
      </c>
      <c r="E340" t="s">
        <v>372</v>
      </c>
      <c r="F340">
        <v>1.5496730000000001</v>
      </c>
      <c r="G340">
        <v>317269900</v>
      </c>
      <c r="H340">
        <v>603239.71705865394</v>
      </c>
      <c r="I340">
        <v>986086.25456082099</v>
      </c>
      <c r="J340">
        <v>1151680.7333740999</v>
      </c>
      <c r="K340">
        <v>1068507.36003095</v>
      </c>
      <c r="L340">
        <v>1292910.70318562</v>
      </c>
      <c r="M340">
        <v>1160986.1564028501</v>
      </c>
      <c r="N340" t="s">
        <v>616</v>
      </c>
      <c r="O340">
        <v>0.56752079</v>
      </c>
      <c r="P340">
        <v>2.72</v>
      </c>
      <c r="Q340">
        <v>2.77</v>
      </c>
      <c r="R340">
        <v>0.8</v>
      </c>
      <c r="S340">
        <v>35102020</v>
      </c>
      <c r="T340">
        <v>393331678.19415998</v>
      </c>
      <c r="U340" t="b">
        <v>0</v>
      </c>
      <c r="V340" t="s">
        <v>371</v>
      </c>
    </row>
    <row r="341" spans="1:22" x14ac:dyDescent="0.25">
      <c r="A341" t="s">
        <v>48</v>
      </c>
      <c r="B341" t="s">
        <v>438</v>
      </c>
      <c r="C341" t="s">
        <v>227</v>
      </c>
      <c r="D341" t="s">
        <v>366</v>
      </c>
      <c r="E341" t="s">
        <v>372</v>
      </c>
      <c r="F341">
        <v>3.977681</v>
      </c>
      <c r="G341">
        <v>1075565200</v>
      </c>
      <c r="H341">
        <v>15469390.1283917</v>
      </c>
      <c r="I341">
        <v>12859175.585413599</v>
      </c>
      <c r="J341">
        <v>14970527.902835</v>
      </c>
      <c r="K341">
        <v>12022691.771888999</v>
      </c>
      <c r="L341">
        <v>12734731.764471499</v>
      </c>
      <c r="M341">
        <v>17454133.6075259</v>
      </c>
      <c r="N341" t="s">
        <v>617</v>
      </c>
      <c r="O341">
        <v>0.56752079</v>
      </c>
      <c r="P341">
        <v>7.01</v>
      </c>
      <c r="Q341">
        <v>7.11</v>
      </c>
      <c r="R341">
        <v>1</v>
      </c>
      <c r="S341">
        <v>35102030</v>
      </c>
      <c r="T341">
        <v>4278255260.3011999</v>
      </c>
      <c r="U341" t="b">
        <v>0</v>
      </c>
      <c r="V341" t="s">
        <v>371</v>
      </c>
    </row>
    <row r="342" spans="1:22" x14ac:dyDescent="0.25">
      <c r="A342" t="s">
        <v>1065</v>
      </c>
      <c r="B342" t="s">
        <v>2780</v>
      </c>
      <c r="C342" t="s">
        <v>4495</v>
      </c>
      <c r="D342" t="s">
        <v>367</v>
      </c>
      <c r="E342" t="s">
        <v>373</v>
      </c>
      <c r="F342">
        <v>20.753990000000002</v>
      </c>
      <c r="G342">
        <v>95156906</v>
      </c>
      <c r="H342">
        <v>10103801.310887</v>
      </c>
      <c r="I342">
        <v>7950299.4357933998</v>
      </c>
      <c r="J342">
        <v>9262161.8981421106</v>
      </c>
      <c r="K342">
        <v>7118391.7345644897</v>
      </c>
      <c r="L342">
        <v>7042109.5071179001</v>
      </c>
      <c r="M342">
        <v>6799750.6067855796</v>
      </c>
      <c r="N342" t="s">
        <v>6210</v>
      </c>
      <c r="O342">
        <v>5.4818100000000002E-3</v>
      </c>
      <c r="P342">
        <v>3690</v>
      </c>
      <c r="Q342">
        <v>3737</v>
      </c>
      <c r="R342">
        <v>0.75</v>
      </c>
      <c r="S342">
        <v>55201020</v>
      </c>
      <c r="T342">
        <v>1481164106.6662049</v>
      </c>
      <c r="U342" t="b">
        <v>1</v>
      </c>
      <c r="V342" t="s">
        <v>371</v>
      </c>
    </row>
    <row r="343" spans="1:22" x14ac:dyDescent="0.25">
      <c r="A343" t="s">
        <v>1066</v>
      </c>
      <c r="B343" t="s">
        <v>2781</v>
      </c>
      <c r="C343" t="s">
        <v>4496</v>
      </c>
      <c r="D343" t="s">
        <v>366</v>
      </c>
      <c r="E343" t="s">
        <v>372</v>
      </c>
      <c r="F343">
        <v>5.5609209999999996</v>
      </c>
      <c r="G343">
        <v>180754470</v>
      </c>
      <c r="H343">
        <v>1563936.2620723499</v>
      </c>
      <c r="I343">
        <v>6211755.4741935004</v>
      </c>
      <c r="J343">
        <v>7259609.4467514297</v>
      </c>
      <c r="K343">
        <v>4585554.2075479897</v>
      </c>
      <c r="L343">
        <v>3996409.6869960502</v>
      </c>
      <c r="M343">
        <v>2828867.2515824498</v>
      </c>
      <c r="N343" t="s">
        <v>6211</v>
      </c>
      <c r="O343">
        <v>0.56752079</v>
      </c>
      <c r="P343">
        <v>10.17</v>
      </c>
      <c r="Q343">
        <v>9.94</v>
      </c>
      <c r="R343">
        <v>0.7</v>
      </c>
      <c r="S343">
        <v>10102030</v>
      </c>
      <c r="T343">
        <v>703612929.64680886</v>
      </c>
      <c r="U343" t="b">
        <v>1</v>
      </c>
      <c r="V343" t="s">
        <v>371</v>
      </c>
    </row>
    <row r="344" spans="1:22" x14ac:dyDescent="0.25">
      <c r="A344" t="s">
        <v>49</v>
      </c>
      <c r="B344" t="s">
        <v>439</v>
      </c>
      <c r="C344" t="s">
        <v>228</v>
      </c>
      <c r="D344" t="s">
        <v>366</v>
      </c>
      <c r="E344" t="s">
        <v>372</v>
      </c>
      <c r="F344">
        <v>1.353866</v>
      </c>
      <c r="G344">
        <v>551095030</v>
      </c>
      <c r="H344">
        <v>2744164.5926168002</v>
      </c>
      <c r="I344">
        <v>4078731.5433750902</v>
      </c>
      <c r="J344">
        <v>4764059.8533028504</v>
      </c>
      <c r="K344">
        <v>3735734.7739567598</v>
      </c>
      <c r="L344">
        <v>4711504.33709653</v>
      </c>
      <c r="M344">
        <v>5979442.7244880097</v>
      </c>
      <c r="N344" t="s">
        <v>618</v>
      </c>
      <c r="O344">
        <v>0.56752079</v>
      </c>
      <c r="P344">
        <v>2.34</v>
      </c>
      <c r="Q344">
        <v>2.42</v>
      </c>
      <c r="R344">
        <v>0.8</v>
      </c>
      <c r="S344">
        <v>35102025</v>
      </c>
      <c r="T344">
        <v>596887059.10878396</v>
      </c>
      <c r="U344" t="b">
        <v>0</v>
      </c>
      <c r="V344" t="s">
        <v>371</v>
      </c>
    </row>
    <row r="345" spans="1:22" x14ac:dyDescent="0.25">
      <c r="A345" t="s">
        <v>1067</v>
      </c>
      <c r="B345" t="s">
        <v>2782</v>
      </c>
      <c r="C345" t="s">
        <v>4497</v>
      </c>
      <c r="D345" t="s">
        <v>367</v>
      </c>
      <c r="E345" t="s">
        <v>373</v>
      </c>
      <c r="F345">
        <v>40.041820000000001</v>
      </c>
      <c r="G345">
        <v>14133000</v>
      </c>
      <c r="H345">
        <v>5103872.2636183696</v>
      </c>
      <c r="I345">
        <v>4323314.7078052396</v>
      </c>
      <c r="J345">
        <v>5031318.9927725</v>
      </c>
      <c r="K345">
        <v>4712214.1099759797</v>
      </c>
      <c r="L345">
        <v>4608505.0718472898</v>
      </c>
      <c r="M345">
        <v>3961166.8688254599</v>
      </c>
      <c r="N345" t="s">
        <v>6212</v>
      </c>
      <c r="O345">
        <v>5.4818100000000002E-3</v>
      </c>
      <c r="P345">
        <v>6600</v>
      </c>
      <c r="Q345">
        <v>7210</v>
      </c>
      <c r="R345">
        <v>0.75</v>
      </c>
      <c r="S345">
        <v>10101015</v>
      </c>
      <c r="T345">
        <v>424433281.54500002</v>
      </c>
      <c r="U345" t="b">
        <v>1</v>
      </c>
      <c r="V345" t="s">
        <v>371</v>
      </c>
    </row>
    <row r="346" spans="1:22" x14ac:dyDescent="0.25">
      <c r="A346" t="s">
        <v>50</v>
      </c>
      <c r="B346" t="s">
        <v>440</v>
      </c>
      <c r="C346" t="s">
        <v>229</v>
      </c>
      <c r="D346" t="s">
        <v>368</v>
      </c>
      <c r="E346" t="s">
        <v>377</v>
      </c>
      <c r="F346">
        <v>0.4260314</v>
      </c>
      <c r="G346">
        <v>1304009900</v>
      </c>
      <c r="H346">
        <v>1024364.65036697</v>
      </c>
      <c r="I346">
        <v>1441901.2727937901</v>
      </c>
      <c r="J346">
        <v>1681978.371</v>
      </c>
      <c r="K346">
        <v>1319748.7951956999</v>
      </c>
      <c r="L346">
        <v>1278680.7375863499</v>
      </c>
      <c r="M346">
        <v>1423451.3495960699</v>
      </c>
      <c r="N346" t="s">
        <v>619</v>
      </c>
      <c r="O346">
        <v>0.85055711000000001</v>
      </c>
      <c r="P346">
        <v>0.51</v>
      </c>
      <c r="Q346">
        <v>0.49</v>
      </c>
      <c r="R346">
        <v>0.7</v>
      </c>
      <c r="S346">
        <v>35102070</v>
      </c>
      <c r="T346">
        <v>388884414.31760198</v>
      </c>
      <c r="U346" t="b">
        <v>0</v>
      </c>
      <c r="V346" t="s">
        <v>371</v>
      </c>
    </row>
    <row r="347" spans="1:22" x14ac:dyDescent="0.25">
      <c r="A347" t="s">
        <v>1068</v>
      </c>
      <c r="B347" t="s">
        <v>2783</v>
      </c>
      <c r="C347" t="s">
        <v>4498</v>
      </c>
      <c r="D347" t="s">
        <v>367</v>
      </c>
      <c r="E347" t="s">
        <v>373</v>
      </c>
      <c r="F347">
        <v>18.07714</v>
      </c>
      <c r="G347">
        <v>47713833</v>
      </c>
      <c r="H347">
        <v>2743432.8966188598</v>
      </c>
      <c r="I347">
        <v>3378884.6697185501</v>
      </c>
      <c r="J347">
        <v>3939861.8418666101</v>
      </c>
      <c r="K347">
        <v>3624056.11205784</v>
      </c>
      <c r="L347">
        <v>3745766.5765128401</v>
      </c>
      <c r="M347">
        <v>3726077.9553680001</v>
      </c>
      <c r="N347" t="s">
        <v>6213</v>
      </c>
      <c r="O347">
        <v>5.4818100000000002E-3</v>
      </c>
      <c r="P347">
        <v>2841</v>
      </c>
      <c r="Q347">
        <v>3255</v>
      </c>
      <c r="R347">
        <v>0.55000000000000004</v>
      </c>
      <c r="S347">
        <v>10101010</v>
      </c>
      <c r="T347">
        <v>474391301.49269098</v>
      </c>
      <c r="U347" t="b">
        <v>1</v>
      </c>
      <c r="V347" t="s">
        <v>371</v>
      </c>
    </row>
    <row r="348" spans="1:22" x14ac:dyDescent="0.25">
      <c r="A348" t="s">
        <v>1069</v>
      </c>
      <c r="B348" t="s">
        <v>2784</v>
      </c>
      <c r="C348" t="s">
        <v>4499</v>
      </c>
      <c r="D348" t="s">
        <v>367</v>
      </c>
      <c r="E348" t="s">
        <v>373</v>
      </c>
      <c r="F348">
        <v>11.74042</v>
      </c>
      <c r="G348">
        <v>60140000</v>
      </c>
      <c r="H348">
        <v>2135978.0682627899</v>
      </c>
      <c r="I348">
        <v>2836554.8001825898</v>
      </c>
      <c r="J348">
        <v>3304814.92997659</v>
      </c>
      <c r="K348">
        <v>3390317.1340954802</v>
      </c>
      <c r="L348">
        <v>3321300.1239668098</v>
      </c>
      <c r="M348">
        <v>4058083.3506800099</v>
      </c>
      <c r="N348" t="s">
        <v>6214</v>
      </c>
      <c r="O348">
        <v>5.4818100000000002E-3</v>
      </c>
      <c r="P348">
        <v>2102</v>
      </c>
      <c r="Q348">
        <v>2114</v>
      </c>
      <c r="R348">
        <v>0.55000000000000004</v>
      </c>
      <c r="S348">
        <v>50205025</v>
      </c>
      <c r="T348">
        <v>388337872.33999997</v>
      </c>
      <c r="U348" t="b">
        <v>1</v>
      </c>
      <c r="V348" t="s">
        <v>371</v>
      </c>
    </row>
    <row r="349" spans="1:22" x14ac:dyDescent="0.25">
      <c r="A349" t="s">
        <v>1070</v>
      </c>
      <c r="B349" t="s">
        <v>2785</v>
      </c>
      <c r="C349" t="s">
        <v>4500</v>
      </c>
      <c r="D349" t="s">
        <v>367</v>
      </c>
      <c r="E349" t="s">
        <v>373</v>
      </c>
      <c r="F349">
        <v>243.97190000000001</v>
      </c>
      <c r="G349">
        <v>108446526</v>
      </c>
      <c r="H349">
        <v>738115637.99932003</v>
      </c>
      <c r="I349">
        <v>991295715.06188595</v>
      </c>
      <c r="J349">
        <v>1156333571.50946</v>
      </c>
      <c r="K349">
        <v>1075733876.39184</v>
      </c>
      <c r="L349">
        <v>1045058537.70555</v>
      </c>
      <c r="M349">
        <v>1084001794.05407</v>
      </c>
      <c r="N349" t="s">
        <v>6215</v>
      </c>
      <c r="O349">
        <v>5.4818100000000002E-3</v>
      </c>
      <c r="P349">
        <v>49330</v>
      </c>
      <c r="Q349">
        <v>43930</v>
      </c>
      <c r="R349">
        <v>0.85</v>
      </c>
      <c r="S349">
        <v>10102020</v>
      </c>
      <c r="T349">
        <v>22489219247.126492</v>
      </c>
      <c r="U349" t="b">
        <v>1</v>
      </c>
      <c r="V349" t="s">
        <v>371</v>
      </c>
    </row>
    <row r="350" spans="1:22" x14ac:dyDescent="0.25">
      <c r="A350" t="s">
        <v>1071</v>
      </c>
      <c r="B350" t="s">
        <v>2786</v>
      </c>
      <c r="C350" t="s">
        <v>4501</v>
      </c>
      <c r="D350" t="s">
        <v>367</v>
      </c>
      <c r="E350" t="s">
        <v>373</v>
      </c>
      <c r="F350">
        <v>40.819339999999997</v>
      </c>
      <c r="G350">
        <v>10684321</v>
      </c>
      <c r="H350">
        <v>7400043.93718269</v>
      </c>
      <c r="I350">
        <v>5619455.6450093398</v>
      </c>
      <c r="J350">
        <v>6542263.3711550301</v>
      </c>
      <c r="K350">
        <v>4315916.0087054903</v>
      </c>
      <c r="L350">
        <v>3666839.75457448</v>
      </c>
      <c r="M350">
        <v>2581019.3333338699</v>
      </c>
      <c r="N350" t="s">
        <v>6216</v>
      </c>
      <c r="O350">
        <v>5.4818100000000002E-3</v>
      </c>
      <c r="P350">
        <v>7850</v>
      </c>
      <c r="Q350">
        <v>7350</v>
      </c>
      <c r="R350">
        <v>0.85</v>
      </c>
      <c r="S350">
        <v>55201000</v>
      </c>
      <c r="T350">
        <v>370707891.83291888</v>
      </c>
      <c r="U350" t="b">
        <v>1</v>
      </c>
      <c r="V350" t="s">
        <v>371</v>
      </c>
    </row>
    <row r="351" spans="1:22" x14ac:dyDescent="0.25">
      <c r="A351" t="s">
        <v>1072</v>
      </c>
      <c r="B351" t="s">
        <v>2787</v>
      </c>
      <c r="C351" t="s">
        <v>4502</v>
      </c>
      <c r="D351" t="s">
        <v>370</v>
      </c>
      <c r="E351" t="s">
        <v>376</v>
      </c>
      <c r="F351">
        <v>0.2400998</v>
      </c>
      <c r="G351">
        <v>2069865000</v>
      </c>
      <c r="H351">
        <v>12072916.1539726</v>
      </c>
      <c r="I351">
        <v>21853865.178433001</v>
      </c>
      <c r="J351">
        <v>25503030.385827798</v>
      </c>
      <c r="K351">
        <v>28751799.947606798</v>
      </c>
      <c r="L351">
        <v>23980343.670179699</v>
      </c>
      <c r="M351">
        <v>13048727.2540817</v>
      </c>
      <c r="N351" t="s">
        <v>6217</v>
      </c>
      <c r="O351">
        <v>0.10930276</v>
      </c>
      <c r="P351">
        <v>1.79</v>
      </c>
      <c r="Q351">
        <v>2.15</v>
      </c>
      <c r="R351">
        <v>0.6</v>
      </c>
      <c r="S351">
        <v>40204020</v>
      </c>
      <c r="T351">
        <v>298184503.51620001</v>
      </c>
      <c r="U351" t="b">
        <v>1</v>
      </c>
      <c r="V351" t="s">
        <v>371</v>
      </c>
    </row>
    <row r="352" spans="1:22" x14ac:dyDescent="0.25">
      <c r="A352" t="s">
        <v>1073</v>
      </c>
      <c r="B352" t="s">
        <v>2788</v>
      </c>
      <c r="C352" t="s">
        <v>4503</v>
      </c>
      <c r="D352" t="s">
        <v>367</v>
      </c>
      <c r="E352" t="s">
        <v>373</v>
      </c>
      <c r="F352">
        <v>14.514469999999999</v>
      </c>
      <c r="G352">
        <v>142325930</v>
      </c>
      <c r="H352">
        <v>35261285.667324401</v>
      </c>
      <c r="I352">
        <v>26511950.137819801</v>
      </c>
      <c r="J352">
        <v>30815425.5785813</v>
      </c>
      <c r="K352">
        <v>24346150.717651598</v>
      </c>
      <c r="L352">
        <v>23470494.516144998</v>
      </c>
      <c r="M352">
        <v>26734641.1505187</v>
      </c>
      <c r="N352" t="s">
        <v>6218</v>
      </c>
      <c r="O352">
        <v>5.4818100000000002E-3</v>
      </c>
      <c r="P352">
        <v>2676.5</v>
      </c>
      <c r="Q352">
        <v>2613.5</v>
      </c>
      <c r="R352">
        <v>1</v>
      </c>
      <c r="S352">
        <v>50204040</v>
      </c>
      <c r="T352">
        <v>2065785441.2070999</v>
      </c>
      <c r="U352" t="b">
        <v>1</v>
      </c>
      <c r="V352" t="s">
        <v>371</v>
      </c>
    </row>
    <row r="353" spans="1:22" x14ac:dyDescent="0.25">
      <c r="A353" t="s">
        <v>1074</v>
      </c>
      <c r="B353" t="s">
        <v>2789</v>
      </c>
      <c r="C353" t="s">
        <v>4504</v>
      </c>
      <c r="D353" t="s">
        <v>366</v>
      </c>
      <c r="E353" t="s">
        <v>372</v>
      </c>
      <c r="F353">
        <v>11.194570000000001</v>
      </c>
      <c r="G353">
        <v>94602135</v>
      </c>
      <c r="H353">
        <v>14989758.1756016</v>
      </c>
      <c r="I353">
        <v>11365987.998418899</v>
      </c>
      <c r="J353">
        <v>13223216.785995699</v>
      </c>
      <c r="K353">
        <v>9918056.4919121098</v>
      </c>
      <c r="L353">
        <v>10984165.1207087</v>
      </c>
      <c r="M353">
        <v>9192891.5852396395</v>
      </c>
      <c r="N353" t="s">
        <v>6219</v>
      </c>
      <c r="O353">
        <v>0.56752079</v>
      </c>
      <c r="P353">
        <v>22.2</v>
      </c>
      <c r="Q353">
        <v>20.010000000000002</v>
      </c>
      <c r="R353">
        <v>0.75</v>
      </c>
      <c r="S353">
        <v>40501040</v>
      </c>
      <c r="T353">
        <v>794272666.8052125</v>
      </c>
      <c r="U353" t="b">
        <v>1</v>
      </c>
      <c r="V353" t="s">
        <v>371</v>
      </c>
    </row>
    <row r="354" spans="1:22" x14ac:dyDescent="0.25">
      <c r="A354" t="s">
        <v>1075</v>
      </c>
      <c r="B354" t="s">
        <v>2790</v>
      </c>
      <c r="C354" t="s">
        <v>4505</v>
      </c>
      <c r="D354" t="s">
        <v>367</v>
      </c>
      <c r="E354" t="s">
        <v>373</v>
      </c>
      <c r="F354">
        <v>16.883099999999999</v>
      </c>
      <c r="G354">
        <v>37375637</v>
      </c>
      <c r="H354">
        <v>1828907.23245075</v>
      </c>
      <c r="I354">
        <v>1743391.5846313301</v>
      </c>
      <c r="J354">
        <v>2029241.8704879801</v>
      </c>
      <c r="K354">
        <v>1601578.1602565199</v>
      </c>
      <c r="L354">
        <v>1525657.73639836</v>
      </c>
      <c r="M354">
        <v>1276676.71789776</v>
      </c>
      <c r="N354" t="s">
        <v>6220</v>
      </c>
      <c r="O354">
        <v>5.4818100000000002E-3</v>
      </c>
      <c r="P354">
        <v>3150</v>
      </c>
      <c r="Q354">
        <v>3040</v>
      </c>
      <c r="R354">
        <v>0.6</v>
      </c>
      <c r="S354">
        <v>50203000</v>
      </c>
      <c r="T354">
        <v>378609970.22082001</v>
      </c>
      <c r="U354" t="b">
        <v>1</v>
      </c>
      <c r="V354" t="s">
        <v>371</v>
      </c>
    </row>
    <row r="355" spans="1:22" x14ac:dyDescent="0.25">
      <c r="A355" t="s">
        <v>1076</v>
      </c>
      <c r="B355" t="s">
        <v>2791</v>
      </c>
      <c r="C355" t="s">
        <v>4506</v>
      </c>
      <c r="D355" t="s">
        <v>367</v>
      </c>
      <c r="E355" t="s">
        <v>373</v>
      </c>
      <c r="F355">
        <v>13.928559999999999</v>
      </c>
      <c r="G355">
        <v>45609760</v>
      </c>
      <c r="H355">
        <v>1317736.4907740799</v>
      </c>
      <c r="I355">
        <v>1669152.03455059</v>
      </c>
      <c r="J355">
        <v>1944646.9747373899</v>
      </c>
      <c r="K355">
        <v>1932491.4154670001</v>
      </c>
      <c r="L355">
        <v>1948119.62428768</v>
      </c>
      <c r="M355">
        <v>2596362.8908468098</v>
      </c>
      <c r="N355" t="s">
        <v>6221</v>
      </c>
      <c r="O355">
        <v>5.4818100000000002E-3</v>
      </c>
      <c r="P355">
        <v>2521</v>
      </c>
      <c r="Q355">
        <v>2508</v>
      </c>
      <c r="R355">
        <v>0.65</v>
      </c>
      <c r="S355">
        <v>40501040</v>
      </c>
      <c r="T355">
        <v>412930881.18463999</v>
      </c>
      <c r="U355" t="b">
        <v>1</v>
      </c>
      <c r="V355" t="s">
        <v>371</v>
      </c>
    </row>
    <row r="356" spans="1:22" x14ac:dyDescent="0.25">
      <c r="A356" t="s">
        <v>1077</v>
      </c>
      <c r="B356" t="s">
        <v>2792</v>
      </c>
      <c r="C356" t="s">
        <v>4507</v>
      </c>
      <c r="D356" t="s">
        <v>367</v>
      </c>
      <c r="E356" t="s">
        <v>373</v>
      </c>
      <c r="F356">
        <v>32.611040000000003</v>
      </c>
      <c r="G356">
        <v>61989210</v>
      </c>
      <c r="H356">
        <v>14545987.736447699</v>
      </c>
      <c r="I356">
        <v>8709603.8264268804</v>
      </c>
      <c r="J356">
        <v>10130426.129492</v>
      </c>
      <c r="K356">
        <v>7668603.1544336705</v>
      </c>
      <c r="L356">
        <v>7237518.3868998196</v>
      </c>
      <c r="M356">
        <v>6639506.8834508602</v>
      </c>
      <c r="N356" t="s">
        <v>6222</v>
      </c>
      <c r="O356">
        <v>5.4818100000000002E-3</v>
      </c>
      <c r="P356">
        <v>6454</v>
      </c>
      <c r="Q356">
        <v>5872</v>
      </c>
      <c r="R356">
        <v>0.95</v>
      </c>
      <c r="S356">
        <v>55102050</v>
      </c>
      <c r="T356">
        <v>1920455976.5344801</v>
      </c>
      <c r="U356" t="b">
        <v>1</v>
      </c>
      <c r="V356" t="s">
        <v>371</v>
      </c>
    </row>
    <row r="357" spans="1:22" x14ac:dyDescent="0.25">
      <c r="A357" t="s">
        <v>1078</v>
      </c>
      <c r="B357" t="s">
        <v>2793</v>
      </c>
      <c r="C357" t="s">
        <v>4508</v>
      </c>
      <c r="D357" t="s">
        <v>366</v>
      </c>
      <c r="E357" t="s">
        <v>372</v>
      </c>
      <c r="F357">
        <v>4.2574050000000003</v>
      </c>
      <c r="G357">
        <v>667447300</v>
      </c>
      <c r="H357">
        <v>4939741.2486309996</v>
      </c>
      <c r="I357">
        <v>6139621.4001144199</v>
      </c>
      <c r="J357">
        <v>7165371.9488291601</v>
      </c>
      <c r="K357">
        <v>5450098.0929035898</v>
      </c>
      <c r="L357">
        <v>5203318.9483802803</v>
      </c>
      <c r="M357">
        <v>4488432.8126808796</v>
      </c>
      <c r="N357" t="s">
        <v>6223</v>
      </c>
      <c r="O357">
        <v>0.56752079</v>
      </c>
      <c r="P357">
        <v>7.94</v>
      </c>
      <c r="Q357">
        <v>7.61</v>
      </c>
      <c r="R357">
        <v>0.9</v>
      </c>
      <c r="S357">
        <v>50101015</v>
      </c>
      <c r="T357">
        <v>2557434125.0308499</v>
      </c>
      <c r="U357" t="b">
        <v>1</v>
      </c>
      <c r="V357" t="s">
        <v>371</v>
      </c>
    </row>
    <row r="358" spans="1:22" x14ac:dyDescent="0.25">
      <c r="A358" t="s">
        <v>1079</v>
      </c>
      <c r="B358" t="s">
        <v>2794</v>
      </c>
      <c r="C358" t="s">
        <v>4509</v>
      </c>
      <c r="D358" t="s">
        <v>370</v>
      </c>
      <c r="E358" t="s">
        <v>376</v>
      </c>
      <c r="F358">
        <v>0.93024720000000005</v>
      </c>
      <c r="G358">
        <v>676865050</v>
      </c>
      <c r="H358">
        <v>1524553.4794524999</v>
      </c>
      <c r="I358">
        <v>2498479.3077657302</v>
      </c>
      <c r="J358">
        <v>2915035.40175441</v>
      </c>
      <c r="K358">
        <v>3556043.2016742998</v>
      </c>
      <c r="L358">
        <v>4104206.72149185</v>
      </c>
      <c r="M358">
        <v>2321504.3085330999</v>
      </c>
      <c r="N358" t="s">
        <v>6224</v>
      </c>
      <c r="O358">
        <v>0.10930276</v>
      </c>
      <c r="P358">
        <v>8.39</v>
      </c>
      <c r="Q358">
        <v>8.33</v>
      </c>
      <c r="R358">
        <v>0.3</v>
      </c>
      <c r="S358">
        <v>40203045</v>
      </c>
      <c r="T358">
        <v>188895545.262108</v>
      </c>
      <c r="U358" t="b">
        <v>1</v>
      </c>
      <c r="V358" t="s">
        <v>371</v>
      </c>
    </row>
    <row r="359" spans="1:22" x14ac:dyDescent="0.25">
      <c r="A359" t="s">
        <v>1080</v>
      </c>
      <c r="B359" t="s">
        <v>2795</v>
      </c>
      <c r="C359" t="s">
        <v>4510</v>
      </c>
      <c r="D359" t="s">
        <v>366</v>
      </c>
      <c r="E359" t="s">
        <v>372</v>
      </c>
      <c r="F359">
        <v>0.95945460000000005</v>
      </c>
      <c r="G359">
        <v>909941500</v>
      </c>
      <c r="H359">
        <v>52184270.649714701</v>
      </c>
      <c r="I359">
        <v>46244634.083780602</v>
      </c>
      <c r="J359">
        <v>53863746.5541486</v>
      </c>
      <c r="K359">
        <v>44185489.378133699</v>
      </c>
      <c r="L359">
        <v>37595109.795502201</v>
      </c>
      <c r="M359">
        <v>22437022.6728159</v>
      </c>
      <c r="N359" t="s">
        <v>6225</v>
      </c>
      <c r="O359">
        <v>0.56752079</v>
      </c>
      <c r="P359">
        <v>2.11</v>
      </c>
      <c r="Q359">
        <v>1.7150000000000001</v>
      </c>
      <c r="R359">
        <v>1</v>
      </c>
      <c r="S359">
        <v>50201020</v>
      </c>
      <c r="T359">
        <v>873047557.9059</v>
      </c>
      <c r="U359" t="b">
        <v>1</v>
      </c>
      <c r="V359" t="s">
        <v>371</v>
      </c>
    </row>
    <row r="360" spans="1:22" x14ac:dyDescent="0.25">
      <c r="A360" t="s">
        <v>1081</v>
      </c>
      <c r="B360" t="s">
        <v>2796</v>
      </c>
      <c r="C360" t="s">
        <v>4511</v>
      </c>
      <c r="D360" t="s">
        <v>367</v>
      </c>
      <c r="E360" t="s">
        <v>373</v>
      </c>
      <c r="F360">
        <v>6.6754879999999996</v>
      </c>
      <c r="G360">
        <v>163954930</v>
      </c>
      <c r="H360">
        <v>3646908.5171816801</v>
      </c>
      <c r="I360">
        <v>3054479.7976806201</v>
      </c>
      <c r="J360">
        <v>3555140.59925539</v>
      </c>
      <c r="K360">
        <v>2932939.2020672499</v>
      </c>
      <c r="L360">
        <v>2977826.0324578602</v>
      </c>
      <c r="M360">
        <v>3006296.48745052</v>
      </c>
      <c r="N360" t="s">
        <v>6226</v>
      </c>
      <c r="O360">
        <v>5.4818100000000002E-3</v>
      </c>
      <c r="P360">
        <v>1185</v>
      </c>
      <c r="Q360">
        <v>1202</v>
      </c>
      <c r="R360">
        <v>0.85</v>
      </c>
      <c r="S360">
        <v>10101010</v>
      </c>
      <c r="T360">
        <v>930307292.59246397</v>
      </c>
      <c r="U360" t="b">
        <v>1</v>
      </c>
      <c r="V360" t="s">
        <v>371</v>
      </c>
    </row>
    <row r="361" spans="1:22" x14ac:dyDescent="0.25">
      <c r="A361" t="s">
        <v>1082</v>
      </c>
      <c r="B361" t="s">
        <v>2797</v>
      </c>
      <c r="C361" t="s">
        <v>4512</v>
      </c>
      <c r="D361" t="s">
        <v>367</v>
      </c>
      <c r="E361" t="s">
        <v>373</v>
      </c>
      <c r="F361">
        <v>22.31457</v>
      </c>
      <c r="G361">
        <v>48000000</v>
      </c>
      <c r="H361">
        <v>3211843.2416579099</v>
      </c>
      <c r="I361">
        <v>3229200.34196073</v>
      </c>
      <c r="J361">
        <v>3765538.7654269901</v>
      </c>
      <c r="K361">
        <v>3103672.1791326199</v>
      </c>
      <c r="L361">
        <v>3208362.7094938499</v>
      </c>
      <c r="M361">
        <v>2789891.2207148299</v>
      </c>
      <c r="N361" t="s">
        <v>6227</v>
      </c>
      <c r="O361">
        <v>5.4818100000000002E-3</v>
      </c>
      <c r="P361">
        <v>4201</v>
      </c>
      <c r="Q361">
        <v>4018</v>
      </c>
      <c r="R361">
        <v>1</v>
      </c>
      <c r="S361">
        <v>40202025</v>
      </c>
      <c r="T361">
        <v>1071099360</v>
      </c>
      <c r="U361" t="b">
        <v>1</v>
      </c>
      <c r="V361" t="s">
        <v>371</v>
      </c>
    </row>
    <row r="362" spans="1:22" x14ac:dyDescent="0.25">
      <c r="A362" t="s">
        <v>1083</v>
      </c>
      <c r="B362" t="s">
        <v>2798</v>
      </c>
      <c r="C362" t="s">
        <v>4513</v>
      </c>
      <c r="D362" t="s">
        <v>367</v>
      </c>
      <c r="E362" t="s">
        <v>373</v>
      </c>
      <c r="F362">
        <v>13.945220000000001</v>
      </c>
      <c r="G362">
        <v>33137000</v>
      </c>
      <c r="H362">
        <v>984271.390049882</v>
      </c>
      <c r="I362">
        <v>1625514.0199831601</v>
      </c>
      <c r="J362">
        <v>1896084.94733769</v>
      </c>
      <c r="K362">
        <v>2055847.5213830899</v>
      </c>
      <c r="L362">
        <v>2030620.80984752</v>
      </c>
      <c r="M362">
        <v>2059979.4353142299</v>
      </c>
      <c r="N362" t="s">
        <v>6228</v>
      </c>
      <c r="O362">
        <v>5.4818100000000002E-3</v>
      </c>
      <c r="P362">
        <v>2503</v>
      </c>
      <c r="Q362">
        <v>2511</v>
      </c>
      <c r="R362">
        <v>0.65</v>
      </c>
      <c r="S362">
        <v>45101020</v>
      </c>
      <c r="T362">
        <v>300366790.84100002</v>
      </c>
      <c r="U362" t="b">
        <v>1</v>
      </c>
      <c r="V362" t="s">
        <v>371</v>
      </c>
    </row>
    <row r="363" spans="1:22" x14ac:dyDescent="0.25">
      <c r="A363" t="s">
        <v>1084</v>
      </c>
      <c r="B363" t="s">
        <v>2799</v>
      </c>
      <c r="C363" t="s">
        <v>4514</v>
      </c>
      <c r="D363" t="s">
        <v>366</v>
      </c>
      <c r="E363" t="s">
        <v>372</v>
      </c>
      <c r="F363">
        <v>1.8238030000000001</v>
      </c>
      <c r="G363">
        <v>1795372100</v>
      </c>
      <c r="H363">
        <v>10637017.2210845</v>
      </c>
      <c r="I363">
        <v>8547900.2935502809</v>
      </c>
      <c r="J363">
        <v>9965008.6267145798</v>
      </c>
      <c r="K363">
        <v>7700536.4144694498</v>
      </c>
      <c r="L363">
        <v>8189164.5149367601</v>
      </c>
      <c r="M363">
        <v>8589215.7078914996</v>
      </c>
      <c r="N363" t="s">
        <v>6229</v>
      </c>
      <c r="O363">
        <v>0.56752079</v>
      </c>
      <c r="P363">
        <v>3.21</v>
      </c>
      <c r="Q363">
        <v>3.26</v>
      </c>
      <c r="R363">
        <v>0.8</v>
      </c>
      <c r="S363">
        <v>55201000</v>
      </c>
      <c r="T363">
        <v>2619524017.6770401</v>
      </c>
      <c r="U363" t="b">
        <v>1</v>
      </c>
      <c r="V363" t="s">
        <v>371</v>
      </c>
    </row>
    <row r="364" spans="1:22" x14ac:dyDescent="0.25">
      <c r="A364" t="s">
        <v>1085</v>
      </c>
      <c r="B364" t="s">
        <v>2800</v>
      </c>
      <c r="C364" t="s">
        <v>4515</v>
      </c>
      <c r="D364" t="s">
        <v>370</v>
      </c>
      <c r="E364" t="s">
        <v>376</v>
      </c>
      <c r="F364">
        <v>5.1370199999999998E-2</v>
      </c>
      <c r="G364">
        <v>12637186000</v>
      </c>
      <c r="H364">
        <v>3409121.0452348599</v>
      </c>
      <c r="I364">
        <v>4801894.2289671199</v>
      </c>
      <c r="J364">
        <v>5598443.9889889797</v>
      </c>
      <c r="K364">
        <v>4304541.4189397804</v>
      </c>
      <c r="L364">
        <v>3537150.1342098499</v>
      </c>
      <c r="M364">
        <v>1946485.03289344</v>
      </c>
      <c r="N364" t="s">
        <v>6230</v>
      </c>
      <c r="O364">
        <v>0.10930276</v>
      </c>
      <c r="R364">
        <v>0.7</v>
      </c>
      <c r="S364">
        <v>40204020</v>
      </c>
      <c r="T364">
        <v>454422340.58003998</v>
      </c>
      <c r="U364" t="b">
        <v>1</v>
      </c>
      <c r="V364" t="s">
        <v>371</v>
      </c>
    </row>
    <row r="365" spans="1:22" x14ac:dyDescent="0.25">
      <c r="A365" t="s">
        <v>1086</v>
      </c>
      <c r="B365" t="s">
        <v>2801</v>
      </c>
      <c r="C365" t="s">
        <v>4516</v>
      </c>
      <c r="D365" t="s">
        <v>366</v>
      </c>
      <c r="E365" t="s">
        <v>372</v>
      </c>
      <c r="F365">
        <v>15.944290000000001</v>
      </c>
      <c r="G365">
        <v>282364350</v>
      </c>
      <c r="H365">
        <v>11919552.320680801</v>
      </c>
      <c r="I365">
        <v>11909570.884453001</v>
      </c>
      <c r="J365">
        <v>13867960.551393799</v>
      </c>
      <c r="K365">
        <v>8844559.3844033703</v>
      </c>
      <c r="L365">
        <v>7784692.2792396303</v>
      </c>
      <c r="M365">
        <v>6765898.9169159504</v>
      </c>
      <c r="N365" t="s">
        <v>6231</v>
      </c>
      <c r="O365">
        <v>0.56752079</v>
      </c>
      <c r="P365">
        <v>24.7</v>
      </c>
      <c r="Q365">
        <v>28.5</v>
      </c>
      <c r="R365">
        <v>0.65</v>
      </c>
      <c r="S365">
        <v>40401030</v>
      </c>
      <c r="T365">
        <v>2926364403.3399749</v>
      </c>
      <c r="U365" t="b">
        <v>1</v>
      </c>
      <c r="V365" t="s">
        <v>371</v>
      </c>
    </row>
    <row r="366" spans="1:22" x14ac:dyDescent="0.25">
      <c r="A366" t="s">
        <v>1087</v>
      </c>
      <c r="B366" t="s">
        <v>2802</v>
      </c>
      <c r="C366" t="s">
        <v>4517</v>
      </c>
      <c r="D366" t="s">
        <v>367</v>
      </c>
      <c r="E366" t="s">
        <v>373</v>
      </c>
      <c r="F366">
        <v>14.74494</v>
      </c>
      <c r="G366">
        <v>49757820</v>
      </c>
      <c r="H366">
        <v>2252280.38988066</v>
      </c>
      <c r="I366">
        <v>1459038.84962614</v>
      </c>
      <c r="J366">
        <v>1697983.8891897299</v>
      </c>
      <c r="K366">
        <v>1527416.8721549299</v>
      </c>
      <c r="L366">
        <v>1310945.91776471</v>
      </c>
      <c r="M366">
        <v>1059501.7110510799</v>
      </c>
      <c r="N366" t="s">
        <v>6232</v>
      </c>
      <c r="O366">
        <v>5.4818100000000002E-3</v>
      </c>
      <c r="P366">
        <v>2777</v>
      </c>
      <c r="Q366">
        <v>2655</v>
      </c>
      <c r="R366">
        <v>0.5</v>
      </c>
      <c r="S366">
        <v>50204000</v>
      </c>
      <c r="T366">
        <v>366838035.21539998</v>
      </c>
      <c r="U366" t="b">
        <v>1</v>
      </c>
      <c r="V366" t="s">
        <v>371</v>
      </c>
    </row>
    <row r="367" spans="1:22" x14ac:dyDescent="0.25">
      <c r="A367" t="s">
        <v>1088</v>
      </c>
      <c r="B367" t="s">
        <v>2803</v>
      </c>
      <c r="C367" t="s">
        <v>4518</v>
      </c>
      <c r="D367" t="s">
        <v>367</v>
      </c>
      <c r="E367" t="s">
        <v>373</v>
      </c>
      <c r="F367">
        <v>28.045940000000002</v>
      </c>
      <c r="G367">
        <v>22209900</v>
      </c>
      <c r="H367">
        <v>1519932.2627526401</v>
      </c>
      <c r="I367">
        <v>1225133.8374816</v>
      </c>
      <c r="J367">
        <v>1427942.5500127799</v>
      </c>
      <c r="K367">
        <v>1308732.6654374001</v>
      </c>
      <c r="L367">
        <v>1573983.0352298</v>
      </c>
      <c r="M367">
        <v>1425294.5187681401</v>
      </c>
      <c r="N367" t="s">
        <v>6233</v>
      </c>
      <c r="O367">
        <v>5.4818100000000002E-3</v>
      </c>
      <c r="P367">
        <v>4980</v>
      </c>
      <c r="Q367">
        <v>5050</v>
      </c>
      <c r="R367">
        <v>0.75</v>
      </c>
      <c r="S367">
        <v>45201030</v>
      </c>
      <c r="T367">
        <v>467173142.10450011</v>
      </c>
      <c r="U367" t="b">
        <v>1</v>
      </c>
      <c r="V367" t="s">
        <v>371</v>
      </c>
    </row>
    <row r="368" spans="1:22" x14ac:dyDescent="0.25">
      <c r="A368" t="s">
        <v>1089</v>
      </c>
      <c r="B368" t="s">
        <v>2804</v>
      </c>
      <c r="C368" t="s">
        <v>4519</v>
      </c>
      <c r="D368" t="s">
        <v>367</v>
      </c>
      <c r="E368" t="s">
        <v>373</v>
      </c>
      <c r="F368">
        <v>22.00357</v>
      </c>
      <c r="G368">
        <v>1134412200</v>
      </c>
      <c r="H368">
        <v>67957443.5824233</v>
      </c>
      <c r="I368">
        <v>55323822.747250602</v>
      </c>
      <c r="J368">
        <v>64427204.303591102</v>
      </c>
      <c r="K368">
        <v>52644187.007042803</v>
      </c>
      <c r="L368">
        <v>50952501.624929897</v>
      </c>
      <c r="M368">
        <v>52620997.887229703</v>
      </c>
      <c r="N368" t="s">
        <v>6234</v>
      </c>
      <c r="O368">
        <v>5.4818100000000002E-3</v>
      </c>
      <c r="P368">
        <v>3921</v>
      </c>
      <c r="Q368">
        <v>3962</v>
      </c>
      <c r="R368">
        <v>1</v>
      </c>
      <c r="S368">
        <v>50206020</v>
      </c>
      <c r="T368">
        <v>24961118251.554001</v>
      </c>
      <c r="U368" t="b">
        <v>1</v>
      </c>
      <c r="V368" t="s">
        <v>371</v>
      </c>
    </row>
    <row r="369" spans="1:22" x14ac:dyDescent="0.25">
      <c r="A369" t="s">
        <v>1090</v>
      </c>
      <c r="B369" t="s">
        <v>2805</v>
      </c>
      <c r="C369" t="s">
        <v>4520</v>
      </c>
      <c r="D369" t="s">
        <v>367</v>
      </c>
      <c r="E369" t="s">
        <v>373</v>
      </c>
      <c r="F369">
        <v>20.926159999999999</v>
      </c>
      <c r="G369">
        <v>462195200</v>
      </c>
      <c r="H369">
        <v>161932571.669494</v>
      </c>
      <c r="I369">
        <v>77762325.359697193</v>
      </c>
      <c r="J369">
        <v>90311800.996550307</v>
      </c>
      <c r="K369">
        <v>67837554.901867107</v>
      </c>
      <c r="L369">
        <v>59804078.525198802</v>
      </c>
      <c r="M369">
        <v>47812098.5573714</v>
      </c>
      <c r="N369" t="s">
        <v>6235</v>
      </c>
      <c r="O369">
        <v>5.4818100000000002E-3</v>
      </c>
      <c r="P369">
        <v>4034</v>
      </c>
      <c r="Q369">
        <v>3768</v>
      </c>
      <c r="R369">
        <v>1</v>
      </c>
      <c r="S369">
        <v>50204000</v>
      </c>
      <c r="T369">
        <v>9671970706.4319992</v>
      </c>
      <c r="U369" t="b">
        <v>1</v>
      </c>
      <c r="V369" t="s">
        <v>371</v>
      </c>
    </row>
    <row r="370" spans="1:22" x14ac:dyDescent="0.25">
      <c r="A370" t="s">
        <v>1091</v>
      </c>
      <c r="B370" t="s">
        <v>2806</v>
      </c>
      <c r="C370" t="s">
        <v>4521</v>
      </c>
      <c r="D370" t="s">
        <v>367</v>
      </c>
      <c r="E370" t="s">
        <v>373</v>
      </c>
      <c r="F370">
        <v>23.769629999999999</v>
      </c>
      <c r="G370">
        <v>12930000</v>
      </c>
      <c r="H370">
        <v>849966.65326179704</v>
      </c>
      <c r="I370">
        <v>558404.73639319499</v>
      </c>
      <c r="J370">
        <v>649922.01319711702</v>
      </c>
      <c r="K370">
        <v>585739.54957091797</v>
      </c>
      <c r="L370">
        <v>550562.01746327605</v>
      </c>
      <c r="M370">
        <v>500397.94260583102</v>
      </c>
      <c r="N370" t="s">
        <v>6236</v>
      </c>
      <c r="O370">
        <v>5.4818100000000002E-3</v>
      </c>
      <c r="P370">
        <v>4165</v>
      </c>
      <c r="Q370">
        <v>4280</v>
      </c>
      <c r="R370">
        <v>0.7</v>
      </c>
      <c r="S370">
        <v>50202030</v>
      </c>
      <c r="T370">
        <v>215138921.13</v>
      </c>
      <c r="U370" t="b">
        <v>1</v>
      </c>
      <c r="V370" t="s">
        <v>371</v>
      </c>
    </row>
    <row r="371" spans="1:22" x14ac:dyDescent="0.25">
      <c r="A371" t="s">
        <v>1092</v>
      </c>
      <c r="B371" t="s">
        <v>2807</v>
      </c>
      <c r="C371" t="s">
        <v>4522</v>
      </c>
      <c r="D371" t="s">
        <v>369</v>
      </c>
      <c r="E371" t="s">
        <v>375</v>
      </c>
      <c r="F371">
        <v>14.16926</v>
      </c>
      <c r="G371">
        <v>205019640</v>
      </c>
      <c r="H371">
        <v>2363346.3012807802</v>
      </c>
      <c r="I371">
        <v>3710204.9499925599</v>
      </c>
      <c r="J371">
        <v>4328520.5497063501</v>
      </c>
      <c r="K371">
        <v>3230357.6620971002</v>
      </c>
      <c r="L371">
        <v>7765899.6780668199</v>
      </c>
      <c r="M371">
        <v>5194286.2718611201</v>
      </c>
      <c r="N371" t="s">
        <v>6237</v>
      </c>
      <c r="O371">
        <v>0.49515980999999998</v>
      </c>
      <c r="P371">
        <v>27.25</v>
      </c>
      <c r="Q371">
        <v>29.13</v>
      </c>
      <c r="R371">
        <v>0.95</v>
      </c>
      <c r="S371">
        <v>20102015</v>
      </c>
      <c r="T371">
        <v>2759727755.0530801</v>
      </c>
      <c r="U371" t="b">
        <v>1</v>
      </c>
      <c r="V371" t="s">
        <v>371</v>
      </c>
    </row>
    <row r="372" spans="1:22" x14ac:dyDescent="0.25">
      <c r="A372" t="s">
        <v>1093</v>
      </c>
      <c r="B372" t="s">
        <v>2808</v>
      </c>
      <c r="C372" t="s">
        <v>4523</v>
      </c>
      <c r="D372" t="s">
        <v>366</v>
      </c>
      <c r="E372" t="s">
        <v>372</v>
      </c>
      <c r="F372">
        <v>0.58742119999999998</v>
      </c>
      <c r="G372">
        <v>449919650</v>
      </c>
      <c r="H372">
        <v>331257.62892541499</v>
      </c>
      <c r="I372">
        <v>450608.76981903001</v>
      </c>
      <c r="J372">
        <v>525855.93703825504</v>
      </c>
      <c r="K372">
        <v>454926.63723460102</v>
      </c>
      <c r="L372">
        <v>528910.51668902405</v>
      </c>
      <c r="M372">
        <v>572700.33003796497</v>
      </c>
      <c r="N372" t="s">
        <v>6238</v>
      </c>
      <c r="O372">
        <v>0.56752079</v>
      </c>
      <c r="P372">
        <v>0.90500000000000003</v>
      </c>
      <c r="Q372">
        <v>1.05</v>
      </c>
      <c r="R372">
        <v>1</v>
      </c>
      <c r="S372">
        <v>20102010</v>
      </c>
      <c r="T372">
        <v>264292340.70658001</v>
      </c>
      <c r="U372" t="b">
        <v>1</v>
      </c>
      <c r="V372" t="s">
        <v>371</v>
      </c>
    </row>
    <row r="373" spans="1:22" x14ac:dyDescent="0.25">
      <c r="A373" t="s">
        <v>1094</v>
      </c>
      <c r="B373" t="s">
        <v>2809</v>
      </c>
      <c r="C373" t="s">
        <v>4524</v>
      </c>
      <c r="D373" t="s">
        <v>367</v>
      </c>
      <c r="E373" t="s">
        <v>373</v>
      </c>
      <c r="F373">
        <v>11.273910000000001</v>
      </c>
      <c r="G373">
        <v>112005630</v>
      </c>
      <c r="H373">
        <v>2968184.25612194</v>
      </c>
      <c r="I373">
        <v>2843982.7981109298</v>
      </c>
      <c r="J373">
        <v>3313908.0152270501</v>
      </c>
      <c r="K373">
        <v>3015936.04727939</v>
      </c>
      <c r="L373">
        <v>3132243.1065582498</v>
      </c>
      <c r="M373">
        <v>4065445.7523377798</v>
      </c>
      <c r="N373" t="s">
        <v>6239</v>
      </c>
      <c r="O373">
        <v>5.4818100000000002E-3</v>
      </c>
      <c r="P373">
        <v>2030</v>
      </c>
      <c r="Q373">
        <v>2030</v>
      </c>
      <c r="R373">
        <v>0.8</v>
      </c>
      <c r="S373">
        <v>40401030</v>
      </c>
      <c r="T373">
        <v>1010193113.69064</v>
      </c>
      <c r="U373" t="b">
        <v>1</v>
      </c>
      <c r="V373" t="s">
        <v>371</v>
      </c>
    </row>
    <row r="374" spans="1:22" x14ac:dyDescent="0.25">
      <c r="A374" t="s">
        <v>1095</v>
      </c>
      <c r="B374" t="s">
        <v>2810</v>
      </c>
      <c r="C374" t="s">
        <v>4525</v>
      </c>
      <c r="D374" t="s">
        <v>367</v>
      </c>
      <c r="E374" t="s">
        <v>373</v>
      </c>
      <c r="F374">
        <v>9.4134390000000003</v>
      </c>
      <c r="G374">
        <v>47930500</v>
      </c>
      <c r="H374">
        <v>3246208.8870840198</v>
      </c>
      <c r="I374">
        <v>2576027.0629510102</v>
      </c>
      <c r="J374">
        <v>3000309.4405397102</v>
      </c>
      <c r="K374">
        <v>2339268.2131067701</v>
      </c>
      <c r="L374">
        <v>2443468.4897830701</v>
      </c>
      <c r="M374">
        <v>2135738.7605593898</v>
      </c>
      <c r="N374" t="s">
        <v>6240</v>
      </c>
      <c r="O374">
        <v>5.4818100000000002E-3</v>
      </c>
      <c r="P374">
        <v>1762</v>
      </c>
      <c r="Q374">
        <v>1695</v>
      </c>
      <c r="R374">
        <v>0.55000000000000004</v>
      </c>
      <c r="S374">
        <v>30201025</v>
      </c>
      <c r="T374">
        <v>248154960.894225</v>
      </c>
      <c r="U374" t="b">
        <v>1</v>
      </c>
      <c r="V374" t="s">
        <v>371</v>
      </c>
    </row>
    <row r="375" spans="1:22" x14ac:dyDescent="0.25">
      <c r="A375" t="s">
        <v>1096</v>
      </c>
      <c r="B375" t="s">
        <v>2811</v>
      </c>
      <c r="C375" t="s">
        <v>4526</v>
      </c>
      <c r="D375" t="s">
        <v>367</v>
      </c>
      <c r="E375" t="s">
        <v>373</v>
      </c>
      <c r="F375">
        <v>7.0253690000000004</v>
      </c>
      <c r="G375">
        <v>39426777</v>
      </c>
      <c r="H375">
        <v>592890.61464847298</v>
      </c>
      <c r="I375">
        <v>628264.55227621202</v>
      </c>
      <c r="J375">
        <v>731987.40141211497</v>
      </c>
      <c r="K375">
        <v>612556.704113157</v>
      </c>
      <c r="L375">
        <v>573422.45578331605</v>
      </c>
      <c r="M375">
        <v>661101.55167965195</v>
      </c>
      <c r="N375" t="s">
        <v>6241</v>
      </c>
      <c r="O375">
        <v>5.4818100000000002E-3</v>
      </c>
      <c r="P375">
        <v>1356</v>
      </c>
      <c r="Q375">
        <v>1265</v>
      </c>
      <c r="R375">
        <v>1</v>
      </c>
      <c r="S375">
        <v>30101010</v>
      </c>
      <c r="T375">
        <v>276987656.90571302</v>
      </c>
      <c r="U375" t="b">
        <v>1</v>
      </c>
      <c r="V375" t="s">
        <v>371</v>
      </c>
    </row>
    <row r="376" spans="1:22" x14ac:dyDescent="0.25">
      <c r="A376" t="s">
        <v>1097</v>
      </c>
      <c r="B376" t="s">
        <v>2812</v>
      </c>
      <c r="C376" t="s">
        <v>4527</v>
      </c>
      <c r="D376" t="s">
        <v>367</v>
      </c>
      <c r="E376" t="s">
        <v>373</v>
      </c>
      <c r="F376">
        <v>13.0122</v>
      </c>
      <c r="G376">
        <v>34541440</v>
      </c>
      <c r="H376">
        <v>1158571.8281253099</v>
      </c>
      <c r="I376">
        <v>1027798.80890325</v>
      </c>
      <c r="J376">
        <v>1197661.7969180101</v>
      </c>
      <c r="K376">
        <v>1141560.7350601801</v>
      </c>
      <c r="L376">
        <v>1208770.2129740601</v>
      </c>
      <c r="M376">
        <v>1332010.9941497101</v>
      </c>
      <c r="N376" t="s">
        <v>6242</v>
      </c>
      <c r="O376">
        <v>5.4818100000000002E-3</v>
      </c>
      <c r="P376">
        <v>2425</v>
      </c>
      <c r="Q376">
        <v>2343</v>
      </c>
      <c r="R376">
        <v>0.65</v>
      </c>
      <c r="S376">
        <v>20102020</v>
      </c>
      <c r="T376">
        <v>292149081.61919999</v>
      </c>
      <c r="U376" t="b">
        <v>1</v>
      </c>
      <c r="V376" t="s">
        <v>371</v>
      </c>
    </row>
    <row r="377" spans="1:22" x14ac:dyDescent="0.25">
      <c r="A377" t="s">
        <v>1098</v>
      </c>
      <c r="B377" t="s">
        <v>2813</v>
      </c>
      <c r="C377" t="s">
        <v>4528</v>
      </c>
      <c r="D377" t="s">
        <v>367</v>
      </c>
      <c r="E377" t="s">
        <v>373</v>
      </c>
      <c r="F377">
        <v>25.974430000000002</v>
      </c>
      <c r="G377">
        <v>291649140</v>
      </c>
      <c r="H377">
        <v>40243356.911062203</v>
      </c>
      <c r="I377">
        <v>40134371.662298001</v>
      </c>
      <c r="J377">
        <v>46790863.707435697</v>
      </c>
      <c r="K377">
        <v>38336946.659882098</v>
      </c>
      <c r="L377">
        <v>36487133.000960201</v>
      </c>
      <c r="M377">
        <v>37705933.293871701</v>
      </c>
      <c r="N377" t="s">
        <v>6243</v>
      </c>
      <c r="O377">
        <v>5.4818100000000002E-3</v>
      </c>
      <c r="P377">
        <v>4605</v>
      </c>
      <c r="Q377">
        <v>4677</v>
      </c>
      <c r="R377">
        <v>1</v>
      </c>
      <c r="S377">
        <v>20103015</v>
      </c>
      <c r="T377">
        <v>7575420171.4902</v>
      </c>
      <c r="U377" t="b">
        <v>1</v>
      </c>
      <c r="V377" t="s">
        <v>371</v>
      </c>
    </row>
    <row r="378" spans="1:22" x14ac:dyDescent="0.25">
      <c r="A378" t="s">
        <v>1099</v>
      </c>
      <c r="B378" t="s">
        <v>2814</v>
      </c>
      <c r="C378" t="s">
        <v>4529</v>
      </c>
      <c r="D378" t="s">
        <v>367</v>
      </c>
      <c r="E378" t="s">
        <v>373</v>
      </c>
      <c r="F378">
        <v>12.245799999999999</v>
      </c>
      <c r="G378">
        <v>43962320</v>
      </c>
      <c r="H378">
        <v>1240937.54151125</v>
      </c>
      <c r="I378">
        <v>1344141.50673934</v>
      </c>
      <c r="J378">
        <v>1566566.5021526101</v>
      </c>
      <c r="K378">
        <v>1216203.3878983899</v>
      </c>
      <c r="L378">
        <v>1132545.90509396</v>
      </c>
      <c r="M378">
        <v>1010053.5758796301</v>
      </c>
      <c r="N378" t="s">
        <v>6244</v>
      </c>
      <c r="O378">
        <v>5.4818100000000002E-3</v>
      </c>
      <c r="P378">
        <v>2186</v>
      </c>
      <c r="Q378">
        <v>2205</v>
      </c>
      <c r="R378">
        <v>0.95</v>
      </c>
      <c r="S378">
        <v>10102030</v>
      </c>
      <c r="T378">
        <v>511436089.34320003</v>
      </c>
      <c r="U378" t="b">
        <v>1</v>
      </c>
      <c r="V378" t="s">
        <v>371</v>
      </c>
    </row>
    <row r="379" spans="1:22" x14ac:dyDescent="0.25">
      <c r="A379" t="s">
        <v>1100</v>
      </c>
      <c r="B379" t="s">
        <v>2815</v>
      </c>
      <c r="C379" t="s">
        <v>4530</v>
      </c>
      <c r="D379" t="s">
        <v>366</v>
      </c>
      <c r="E379" t="s">
        <v>372</v>
      </c>
      <c r="F379">
        <v>4.2350269999999997</v>
      </c>
      <c r="G379">
        <v>213511750</v>
      </c>
      <c r="H379">
        <v>4993164.6699680798</v>
      </c>
      <c r="I379">
        <v>3716459.9420934198</v>
      </c>
      <c r="J379">
        <v>4325317.9721934097</v>
      </c>
      <c r="K379">
        <v>3635013.6858442398</v>
      </c>
      <c r="L379">
        <v>3775236.0772472802</v>
      </c>
      <c r="M379">
        <v>3423611.04227489</v>
      </c>
      <c r="N379" t="s">
        <v>6245</v>
      </c>
      <c r="O379">
        <v>0.56752079</v>
      </c>
      <c r="P379">
        <v>6.96</v>
      </c>
      <c r="Q379">
        <v>7.57</v>
      </c>
      <c r="R379">
        <v>1</v>
      </c>
      <c r="S379">
        <v>45102010</v>
      </c>
      <c r="T379">
        <v>904228026.06724989</v>
      </c>
      <c r="U379" t="b">
        <v>1</v>
      </c>
      <c r="V379" t="s">
        <v>371</v>
      </c>
    </row>
    <row r="380" spans="1:22" x14ac:dyDescent="0.25">
      <c r="A380" t="s">
        <v>1101</v>
      </c>
      <c r="B380" t="s">
        <v>2816</v>
      </c>
      <c r="C380" t="s">
        <v>4531</v>
      </c>
      <c r="D380" t="s">
        <v>367</v>
      </c>
      <c r="E380" t="s">
        <v>373</v>
      </c>
      <c r="F380">
        <v>9.9688029999999994</v>
      </c>
      <c r="G380">
        <v>92221420</v>
      </c>
      <c r="H380">
        <v>1773957.33553178</v>
      </c>
      <c r="I380">
        <v>2136956.89328044</v>
      </c>
      <c r="J380">
        <v>2494237.0079159602</v>
      </c>
      <c r="K380">
        <v>2300203.5496520698</v>
      </c>
      <c r="L380">
        <v>2113221.7427482302</v>
      </c>
      <c r="M380">
        <v>1769956.3893017101</v>
      </c>
      <c r="N380" t="s">
        <v>6246</v>
      </c>
      <c r="O380">
        <v>5.4818100000000002E-3</v>
      </c>
      <c r="P380">
        <v>1728</v>
      </c>
      <c r="Q380">
        <v>1795</v>
      </c>
      <c r="R380">
        <v>0.5</v>
      </c>
      <c r="S380">
        <v>10102030</v>
      </c>
      <c r="T380">
        <v>459668584.18012989</v>
      </c>
      <c r="U380" t="b">
        <v>1</v>
      </c>
      <c r="V380" t="s">
        <v>371</v>
      </c>
    </row>
    <row r="381" spans="1:22" x14ac:dyDescent="0.25">
      <c r="A381" t="s">
        <v>1102</v>
      </c>
      <c r="B381" t="s">
        <v>2817</v>
      </c>
      <c r="C381" t="s">
        <v>4532</v>
      </c>
      <c r="D381" t="s">
        <v>367</v>
      </c>
      <c r="E381" t="s">
        <v>373</v>
      </c>
      <c r="F381">
        <v>16.549880000000002</v>
      </c>
      <c r="G381">
        <v>183051100</v>
      </c>
      <c r="H381">
        <v>15932516.08127</v>
      </c>
      <c r="I381">
        <v>13415261.4052653</v>
      </c>
      <c r="J381">
        <v>15617348.6645089</v>
      </c>
      <c r="K381">
        <v>12944002.2302083</v>
      </c>
      <c r="L381">
        <v>12442056.759927901</v>
      </c>
      <c r="M381">
        <v>11366255.0040463</v>
      </c>
      <c r="N381" t="s">
        <v>6247</v>
      </c>
      <c r="O381">
        <v>5.4818100000000002E-3</v>
      </c>
      <c r="P381">
        <v>3053</v>
      </c>
      <c r="Q381">
        <v>2980</v>
      </c>
      <c r="R381">
        <v>1</v>
      </c>
      <c r="S381">
        <v>65101015</v>
      </c>
      <c r="T381">
        <v>3029473738.868001</v>
      </c>
      <c r="U381" t="b">
        <v>1</v>
      </c>
      <c r="V381" t="s">
        <v>371</v>
      </c>
    </row>
    <row r="382" spans="1:22" x14ac:dyDescent="0.25">
      <c r="A382" t="s">
        <v>1103</v>
      </c>
      <c r="B382" t="s">
        <v>2818</v>
      </c>
      <c r="C382" t="s">
        <v>4533</v>
      </c>
      <c r="D382" t="s">
        <v>366</v>
      </c>
      <c r="E382" t="s">
        <v>372</v>
      </c>
      <c r="F382">
        <v>2.5622750000000001</v>
      </c>
      <c r="G382">
        <v>192952100</v>
      </c>
      <c r="H382">
        <v>9484303.9792998694</v>
      </c>
      <c r="I382">
        <v>16043862.3165782</v>
      </c>
      <c r="J382">
        <v>18714406.891743202</v>
      </c>
      <c r="K382">
        <v>13873418.9172078</v>
      </c>
      <c r="L382">
        <v>11311241.4172864</v>
      </c>
      <c r="M382">
        <v>6106103.9225117601</v>
      </c>
      <c r="N382" t="s">
        <v>6248</v>
      </c>
      <c r="O382">
        <v>0.56752079</v>
      </c>
      <c r="P382">
        <v>4.7300000000000004</v>
      </c>
      <c r="Q382">
        <v>4.58</v>
      </c>
      <c r="R382">
        <v>0.8</v>
      </c>
      <c r="S382">
        <v>50201020</v>
      </c>
      <c r="T382">
        <v>395517073.62199998</v>
      </c>
      <c r="U382" t="b">
        <v>1</v>
      </c>
      <c r="V382" t="s">
        <v>371</v>
      </c>
    </row>
    <row r="383" spans="1:22" x14ac:dyDescent="0.25">
      <c r="A383" t="s">
        <v>1104</v>
      </c>
      <c r="B383" t="s">
        <v>2819</v>
      </c>
      <c r="C383" t="s">
        <v>4534</v>
      </c>
      <c r="D383" t="s">
        <v>366</v>
      </c>
      <c r="E383" t="s">
        <v>372</v>
      </c>
      <c r="F383">
        <v>2.752488</v>
      </c>
      <c r="G383">
        <v>169329120</v>
      </c>
      <c r="H383">
        <v>4164166.9629858402</v>
      </c>
      <c r="I383">
        <v>2370021.5303653199</v>
      </c>
      <c r="J383">
        <v>2755402.76576391</v>
      </c>
      <c r="K383">
        <v>1793893.0598397499</v>
      </c>
      <c r="L383">
        <v>1434332.0836531401</v>
      </c>
      <c r="M383">
        <v>1031357.9624004801</v>
      </c>
      <c r="N383" t="s">
        <v>6249</v>
      </c>
      <c r="O383">
        <v>0.56752079</v>
      </c>
      <c r="P383">
        <v>6.5</v>
      </c>
      <c r="Q383">
        <v>4.92</v>
      </c>
      <c r="R383">
        <v>0.9</v>
      </c>
      <c r="S383">
        <v>55102050</v>
      </c>
      <c r="T383">
        <v>419468733.765504</v>
      </c>
      <c r="U383" t="b">
        <v>1</v>
      </c>
      <c r="V383" t="s">
        <v>371</v>
      </c>
    </row>
    <row r="384" spans="1:22" x14ac:dyDescent="0.25">
      <c r="A384" t="s">
        <v>51</v>
      </c>
      <c r="B384" t="s">
        <v>441</v>
      </c>
      <c r="C384" t="s">
        <v>230</v>
      </c>
      <c r="D384" t="s">
        <v>368</v>
      </c>
      <c r="E384" t="s">
        <v>378</v>
      </c>
      <c r="F384">
        <v>0.4039064</v>
      </c>
      <c r="G384">
        <v>610286000</v>
      </c>
      <c r="H384">
        <v>109301.090733492</v>
      </c>
      <c r="I384">
        <v>156912.52305256299</v>
      </c>
      <c r="J384">
        <v>183162.60777536401</v>
      </c>
      <c r="K384">
        <v>142289.489357991</v>
      </c>
      <c r="L384">
        <v>131299.71104527501</v>
      </c>
      <c r="M384">
        <v>100356.55727814</v>
      </c>
      <c r="N384" t="s">
        <v>620</v>
      </c>
      <c r="O384">
        <v>1.142727E-2</v>
      </c>
      <c r="R384">
        <v>0.8</v>
      </c>
      <c r="S384">
        <v>35102070</v>
      </c>
      <c r="T384">
        <v>197198736.98432001</v>
      </c>
      <c r="U384" t="b">
        <v>0</v>
      </c>
      <c r="V384" t="s">
        <v>371</v>
      </c>
    </row>
    <row r="385" spans="1:22" x14ac:dyDescent="0.25">
      <c r="A385" t="s">
        <v>1105</v>
      </c>
      <c r="B385" t="s">
        <v>2820</v>
      </c>
      <c r="C385" t="s">
        <v>4535</v>
      </c>
      <c r="D385" t="s">
        <v>366</v>
      </c>
      <c r="E385" t="s">
        <v>372</v>
      </c>
      <c r="F385">
        <v>0.85315940000000001</v>
      </c>
      <c r="G385">
        <v>219523910</v>
      </c>
      <c r="H385">
        <v>745843.51946787897</v>
      </c>
      <c r="I385">
        <v>1045139.57701528</v>
      </c>
      <c r="J385">
        <v>1219152.4528783499</v>
      </c>
      <c r="K385">
        <v>1225301.13102898</v>
      </c>
      <c r="L385">
        <v>1111151.3285079601</v>
      </c>
      <c r="M385">
        <v>628750.87117650197</v>
      </c>
      <c r="N385" t="s">
        <v>6250</v>
      </c>
      <c r="O385">
        <v>0.56752079</v>
      </c>
      <c r="P385">
        <v>2.29</v>
      </c>
      <c r="Q385">
        <v>1.5249999999999999</v>
      </c>
      <c r="R385">
        <v>1</v>
      </c>
      <c r="S385">
        <v>10101010</v>
      </c>
      <c r="T385">
        <v>187288887.341254</v>
      </c>
      <c r="U385" t="b">
        <v>1</v>
      </c>
      <c r="V385" t="s">
        <v>371</v>
      </c>
    </row>
    <row r="386" spans="1:22" x14ac:dyDescent="0.25">
      <c r="A386" t="s">
        <v>1106</v>
      </c>
      <c r="B386" t="s">
        <v>2821</v>
      </c>
      <c r="C386" t="s">
        <v>4536</v>
      </c>
      <c r="D386" t="s">
        <v>366</v>
      </c>
      <c r="E386" t="s">
        <v>372</v>
      </c>
      <c r="F386">
        <v>0.71049989999999996</v>
      </c>
      <c r="G386">
        <v>518374760</v>
      </c>
      <c r="H386">
        <v>367843.65796578903</v>
      </c>
      <c r="I386">
        <v>536512.04689492704</v>
      </c>
      <c r="J386">
        <v>627185.73513517505</v>
      </c>
      <c r="K386">
        <v>431954.26165673102</v>
      </c>
      <c r="L386">
        <v>418282.65584592498</v>
      </c>
      <c r="M386">
        <v>335528.73170394998</v>
      </c>
      <c r="N386" t="s">
        <v>6251</v>
      </c>
      <c r="O386">
        <v>0.56752079</v>
      </c>
      <c r="R386">
        <v>0.6</v>
      </c>
      <c r="S386">
        <v>50206050</v>
      </c>
      <c r="T386">
        <v>220983129.0855144</v>
      </c>
      <c r="U386" t="b">
        <v>1</v>
      </c>
      <c r="V386" t="s">
        <v>371</v>
      </c>
    </row>
    <row r="387" spans="1:22" x14ac:dyDescent="0.25">
      <c r="A387" t="s">
        <v>1107</v>
      </c>
      <c r="B387" t="s">
        <v>2822</v>
      </c>
      <c r="C387" t="s">
        <v>4537</v>
      </c>
      <c r="D387" t="s">
        <v>366</v>
      </c>
      <c r="E387" t="s">
        <v>372</v>
      </c>
      <c r="F387">
        <v>2.8364060000000002</v>
      </c>
      <c r="G387">
        <v>660228500</v>
      </c>
      <c r="H387">
        <v>4826746.5264704796</v>
      </c>
      <c r="I387">
        <v>7810856.4245578796</v>
      </c>
      <c r="J387">
        <v>9122243.8012200706</v>
      </c>
      <c r="K387">
        <v>6831157.0134663004</v>
      </c>
      <c r="L387">
        <v>6848335.8684642604</v>
      </c>
      <c r="M387">
        <v>5788172.83914218</v>
      </c>
      <c r="N387" t="s">
        <v>6252</v>
      </c>
      <c r="O387">
        <v>0.56752079</v>
      </c>
      <c r="P387">
        <v>5.63</v>
      </c>
      <c r="Q387">
        <v>5.07</v>
      </c>
      <c r="R387">
        <v>0.85</v>
      </c>
      <c r="S387">
        <v>55103025</v>
      </c>
      <c r="T387">
        <v>1591774666.9553499</v>
      </c>
      <c r="U387" t="b">
        <v>1</v>
      </c>
      <c r="V387" t="s">
        <v>371</v>
      </c>
    </row>
    <row r="388" spans="1:22" x14ac:dyDescent="0.25">
      <c r="A388" t="s">
        <v>1108</v>
      </c>
      <c r="B388" t="s">
        <v>2823</v>
      </c>
      <c r="C388" t="s">
        <v>4538</v>
      </c>
      <c r="D388" t="s">
        <v>367</v>
      </c>
      <c r="E388" t="s">
        <v>373</v>
      </c>
      <c r="F388">
        <v>7.9972580000000004</v>
      </c>
      <c r="G388">
        <v>49716000</v>
      </c>
      <c r="H388">
        <v>2780213.48307333</v>
      </c>
      <c r="I388">
        <v>1821941.1700843601</v>
      </c>
      <c r="J388">
        <v>2119536.02080293</v>
      </c>
      <c r="K388">
        <v>1803751.0685612501</v>
      </c>
      <c r="L388">
        <v>1821765.91374573</v>
      </c>
      <c r="M388">
        <v>2024142.8460308099</v>
      </c>
      <c r="N388" t="s">
        <v>6253</v>
      </c>
      <c r="O388">
        <v>5.4818100000000002E-3</v>
      </c>
      <c r="P388">
        <v>1448</v>
      </c>
      <c r="Q388">
        <v>1440</v>
      </c>
      <c r="R388">
        <v>0.5</v>
      </c>
      <c r="S388">
        <v>50205025</v>
      </c>
      <c r="T388">
        <v>198795839.36399999</v>
      </c>
      <c r="U388" t="b">
        <v>1</v>
      </c>
      <c r="V388" t="s">
        <v>371</v>
      </c>
    </row>
    <row r="389" spans="1:22" x14ac:dyDescent="0.25">
      <c r="A389" t="s">
        <v>1109</v>
      </c>
      <c r="B389" t="s">
        <v>2824</v>
      </c>
      <c r="C389" t="s">
        <v>4539</v>
      </c>
      <c r="D389" t="s">
        <v>366</v>
      </c>
      <c r="E389" t="s">
        <v>372</v>
      </c>
      <c r="F389">
        <v>2.0475829999999999</v>
      </c>
      <c r="G389">
        <v>1795725700</v>
      </c>
      <c r="H389">
        <v>6250034.1633682596</v>
      </c>
      <c r="I389">
        <v>6667384.1947604101</v>
      </c>
      <c r="J389">
        <v>7772278.5835035397</v>
      </c>
      <c r="K389">
        <v>7347085.3873004504</v>
      </c>
      <c r="L389">
        <v>7597106.8736769203</v>
      </c>
      <c r="M389">
        <v>11764427.6476209</v>
      </c>
      <c r="N389" t="s">
        <v>6254</v>
      </c>
      <c r="O389">
        <v>0.56752079</v>
      </c>
      <c r="P389">
        <v>3.69</v>
      </c>
      <c r="Q389">
        <v>3.66</v>
      </c>
      <c r="R389">
        <v>0.85</v>
      </c>
      <c r="S389">
        <v>45201010</v>
      </c>
      <c r="T389">
        <v>3125362803.5856352</v>
      </c>
      <c r="U389" t="b">
        <v>1</v>
      </c>
      <c r="V389" t="s">
        <v>371</v>
      </c>
    </row>
    <row r="390" spans="1:22" x14ac:dyDescent="0.25">
      <c r="A390" t="s">
        <v>1110</v>
      </c>
      <c r="B390" t="s">
        <v>2825</v>
      </c>
      <c r="C390" t="s">
        <v>4540</v>
      </c>
      <c r="D390" t="s">
        <v>367</v>
      </c>
      <c r="E390" t="s">
        <v>373</v>
      </c>
      <c r="F390">
        <v>5.6452869999999997</v>
      </c>
      <c r="G390">
        <v>2706766600</v>
      </c>
      <c r="H390">
        <v>58770810.690634601</v>
      </c>
      <c r="I390">
        <v>49584776.896207497</v>
      </c>
      <c r="J390">
        <v>57757064.693181299</v>
      </c>
      <c r="K390">
        <v>49380212.981264398</v>
      </c>
      <c r="L390">
        <v>52314929.368313603</v>
      </c>
      <c r="M390">
        <v>55445060.588910103</v>
      </c>
      <c r="N390" t="s">
        <v>6255</v>
      </c>
      <c r="O390">
        <v>5.4818100000000002E-3</v>
      </c>
      <c r="P390">
        <v>1077</v>
      </c>
      <c r="Q390">
        <v>1016.5</v>
      </c>
      <c r="R390">
        <v>0.9</v>
      </c>
      <c r="S390">
        <v>60101020</v>
      </c>
      <c r="T390">
        <v>13752426869.11278</v>
      </c>
      <c r="U390" t="b">
        <v>1</v>
      </c>
      <c r="V390" t="s">
        <v>371</v>
      </c>
    </row>
    <row r="391" spans="1:22" x14ac:dyDescent="0.25">
      <c r="A391" t="s">
        <v>1111</v>
      </c>
      <c r="B391" t="s">
        <v>2826</v>
      </c>
      <c r="C391" t="s">
        <v>4541</v>
      </c>
      <c r="D391" t="s">
        <v>367</v>
      </c>
      <c r="E391" t="s">
        <v>373</v>
      </c>
      <c r="F391">
        <v>44.373669999999997</v>
      </c>
      <c r="G391">
        <v>9732897</v>
      </c>
      <c r="H391">
        <v>7777901.2982109599</v>
      </c>
      <c r="I391">
        <v>4223103.3937961003</v>
      </c>
      <c r="J391">
        <v>4906614.8050727602</v>
      </c>
      <c r="K391">
        <v>3738292.0444843699</v>
      </c>
      <c r="L391">
        <v>3362631.8730975799</v>
      </c>
      <c r="M391">
        <v>3496414.8648692402</v>
      </c>
      <c r="N391" t="s">
        <v>6256</v>
      </c>
      <c r="O391">
        <v>5.4818100000000002E-3</v>
      </c>
      <c r="P391">
        <v>9780</v>
      </c>
      <c r="Q391">
        <v>7990</v>
      </c>
      <c r="R391">
        <v>0.75</v>
      </c>
      <c r="S391">
        <v>10102015</v>
      </c>
      <c r="T391">
        <v>323913269.71649247</v>
      </c>
      <c r="U391" t="b">
        <v>1</v>
      </c>
      <c r="V391" t="s">
        <v>371</v>
      </c>
    </row>
    <row r="392" spans="1:22" x14ac:dyDescent="0.25">
      <c r="A392" t="s">
        <v>1112</v>
      </c>
      <c r="B392" t="s">
        <v>2827</v>
      </c>
      <c r="C392" t="s">
        <v>4542</v>
      </c>
      <c r="D392" t="s">
        <v>370</v>
      </c>
      <c r="E392" t="s">
        <v>376</v>
      </c>
      <c r="F392">
        <v>0.34954069999999998</v>
      </c>
      <c r="G392">
        <v>2856222200</v>
      </c>
      <c r="H392">
        <v>1853490.48153578</v>
      </c>
      <c r="I392">
        <v>6514801.5753210196</v>
      </c>
      <c r="J392">
        <v>7622316.8364815898</v>
      </c>
      <c r="K392">
        <v>4408069.5066165002</v>
      </c>
      <c r="L392">
        <v>3732530.1398303099</v>
      </c>
      <c r="M392">
        <v>2856933.0586735299</v>
      </c>
      <c r="N392" t="s">
        <v>6257</v>
      </c>
      <c r="O392">
        <v>0.10930276</v>
      </c>
      <c r="P392">
        <v>3.01</v>
      </c>
      <c r="Q392">
        <v>3.13</v>
      </c>
      <c r="R392">
        <v>0.5</v>
      </c>
      <c r="S392">
        <v>50101010</v>
      </c>
      <c r="T392">
        <v>499182953.57177001</v>
      </c>
      <c r="U392" t="b">
        <v>1</v>
      </c>
      <c r="V392" t="s">
        <v>371</v>
      </c>
    </row>
    <row r="393" spans="1:22" x14ac:dyDescent="0.25">
      <c r="A393" t="s">
        <v>1113</v>
      </c>
      <c r="B393" t="s">
        <v>2828</v>
      </c>
      <c r="C393" t="s">
        <v>4543</v>
      </c>
      <c r="D393" t="s">
        <v>366</v>
      </c>
      <c r="E393" t="s">
        <v>372</v>
      </c>
      <c r="F393">
        <v>13.00718</v>
      </c>
      <c r="G393">
        <v>26791157</v>
      </c>
      <c r="H393">
        <v>938249.16437141004</v>
      </c>
      <c r="I393">
        <v>1401668.72771614</v>
      </c>
      <c r="J393">
        <v>1635312.9626383099</v>
      </c>
      <c r="K393">
        <v>1108654.0976881699</v>
      </c>
      <c r="L393">
        <v>964517.53159700497</v>
      </c>
      <c r="M393">
        <v>875593.55164664902</v>
      </c>
      <c r="N393" t="s">
        <v>6258</v>
      </c>
      <c r="O393">
        <v>0.56752079</v>
      </c>
      <c r="P393">
        <v>25.2</v>
      </c>
      <c r="Q393">
        <v>23.25</v>
      </c>
      <c r="R393">
        <v>0.95</v>
      </c>
      <c r="S393">
        <v>30202010</v>
      </c>
      <c r="T393">
        <v>331053531.43189698</v>
      </c>
      <c r="U393" t="b">
        <v>1</v>
      </c>
      <c r="V393" t="s">
        <v>371</v>
      </c>
    </row>
    <row r="394" spans="1:22" x14ac:dyDescent="0.25">
      <c r="A394" t="s">
        <v>52</v>
      </c>
      <c r="B394" t="s">
        <v>442</v>
      </c>
      <c r="C394" t="s">
        <v>231</v>
      </c>
      <c r="D394" t="s">
        <v>367</v>
      </c>
      <c r="E394" t="s">
        <v>373</v>
      </c>
      <c r="F394">
        <v>5.7258139999999997</v>
      </c>
      <c r="G394">
        <v>98580890</v>
      </c>
      <c r="H394">
        <v>710843.83206038398</v>
      </c>
      <c r="I394">
        <v>1076653.51835337</v>
      </c>
      <c r="J394">
        <v>1254883.3172586099</v>
      </c>
      <c r="K394">
        <v>1093600.1354565299</v>
      </c>
      <c r="L394">
        <v>1086565.5916023201</v>
      </c>
      <c r="M394">
        <v>1145695.3901883301</v>
      </c>
      <c r="N394" t="s">
        <v>621</v>
      </c>
      <c r="O394">
        <v>5.4818100000000002E-3</v>
      </c>
      <c r="P394">
        <v>1014</v>
      </c>
      <c r="Q394">
        <v>1031</v>
      </c>
      <c r="R394">
        <v>0.5</v>
      </c>
      <c r="S394">
        <v>35101010</v>
      </c>
      <c r="T394">
        <v>282227920.04723001</v>
      </c>
      <c r="U394" t="b">
        <v>0</v>
      </c>
      <c r="V394" t="s">
        <v>371</v>
      </c>
    </row>
    <row r="395" spans="1:22" x14ac:dyDescent="0.25">
      <c r="A395" t="s">
        <v>53</v>
      </c>
      <c r="B395" t="s">
        <v>443</v>
      </c>
      <c r="C395" t="s">
        <v>232</v>
      </c>
      <c r="D395" t="s">
        <v>367</v>
      </c>
      <c r="E395" t="s">
        <v>373</v>
      </c>
      <c r="F395">
        <v>699.76009999999997</v>
      </c>
      <c r="G395">
        <v>360667</v>
      </c>
      <c r="H395">
        <v>332396.813066139</v>
      </c>
      <c r="I395">
        <v>412883.29869809799</v>
      </c>
      <c r="J395">
        <v>481623.73358353099</v>
      </c>
      <c r="K395">
        <v>498329.48789003002</v>
      </c>
      <c r="L395">
        <v>484739.056492573</v>
      </c>
      <c r="M395">
        <v>536441.24018740805</v>
      </c>
      <c r="N395" t="s">
        <v>622</v>
      </c>
      <c r="O395">
        <v>5.4818100000000002E-3</v>
      </c>
      <c r="P395">
        <v>125800</v>
      </c>
      <c r="Q395">
        <v>126000</v>
      </c>
      <c r="R395">
        <v>1</v>
      </c>
      <c r="S395">
        <v>35102045</v>
      </c>
      <c r="T395">
        <v>252380375.9867</v>
      </c>
      <c r="U395" t="b">
        <v>0</v>
      </c>
      <c r="V395" t="s">
        <v>371</v>
      </c>
    </row>
    <row r="396" spans="1:22" x14ac:dyDescent="0.25">
      <c r="A396" t="s">
        <v>54</v>
      </c>
      <c r="B396" t="s">
        <v>444</v>
      </c>
      <c r="C396" t="s">
        <v>233</v>
      </c>
      <c r="D396" t="s">
        <v>367</v>
      </c>
      <c r="E396" t="s">
        <v>373</v>
      </c>
      <c r="F396">
        <v>35.376759999999997</v>
      </c>
      <c r="G396">
        <v>15465600</v>
      </c>
      <c r="H396">
        <v>942162.95470044098</v>
      </c>
      <c r="I396">
        <v>793963.74894671806</v>
      </c>
      <c r="J396">
        <v>924631.92387700302</v>
      </c>
      <c r="K396">
        <v>735940.787527206</v>
      </c>
      <c r="L396">
        <v>696485.34535745205</v>
      </c>
      <c r="M396">
        <v>815458.45589962997</v>
      </c>
      <c r="N396" t="s">
        <v>623</v>
      </c>
      <c r="O396">
        <v>5.4818100000000002E-3</v>
      </c>
      <c r="P396">
        <v>6250</v>
      </c>
      <c r="Q396">
        <v>6370</v>
      </c>
      <c r="R396">
        <v>0.45</v>
      </c>
      <c r="S396">
        <v>35101010</v>
      </c>
      <c r="T396">
        <v>246205268.7552</v>
      </c>
      <c r="U396" t="b">
        <v>0</v>
      </c>
      <c r="V396" t="s">
        <v>371</v>
      </c>
    </row>
    <row r="397" spans="1:22" x14ac:dyDescent="0.25">
      <c r="A397" t="s">
        <v>1114</v>
      </c>
      <c r="B397" t="s">
        <v>2829</v>
      </c>
      <c r="C397" t="s">
        <v>4544</v>
      </c>
      <c r="D397" t="s">
        <v>367</v>
      </c>
      <c r="E397" t="s">
        <v>373</v>
      </c>
      <c r="F397">
        <v>18.38259</v>
      </c>
      <c r="G397">
        <v>23781393</v>
      </c>
      <c r="H397">
        <v>1547808.2945153101</v>
      </c>
      <c r="I397">
        <v>1412728.4319920801</v>
      </c>
      <c r="J397">
        <v>1646980.48916508</v>
      </c>
      <c r="K397">
        <v>1451037.65259135</v>
      </c>
      <c r="L397">
        <v>1438278.4997133501</v>
      </c>
      <c r="M397">
        <v>1206123.8439237301</v>
      </c>
      <c r="N397" t="s">
        <v>6259</v>
      </c>
      <c r="O397">
        <v>5.4818100000000002E-3</v>
      </c>
      <c r="P397">
        <v>3370</v>
      </c>
      <c r="Q397">
        <v>3310</v>
      </c>
      <c r="R397">
        <v>0.85</v>
      </c>
      <c r="S397">
        <v>50202025</v>
      </c>
      <c r="T397">
        <v>371589057.57568949</v>
      </c>
      <c r="U397" t="b">
        <v>1</v>
      </c>
      <c r="V397" t="s">
        <v>371</v>
      </c>
    </row>
    <row r="398" spans="1:22" x14ac:dyDescent="0.25">
      <c r="A398" t="s">
        <v>55</v>
      </c>
      <c r="B398" t="s">
        <v>445</v>
      </c>
      <c r="C398" t="s">
        <v>234</v>
      </c>
      <c r="D398" t="s">
        <v>368</v>
      </c>
      <c r="E398" t="s">
        <v>374</v>
      </c>
      <c r="F398">
        <v>1.8139879999999999</v>
      </c>
      <c r="G398">
        <v>803677200</v>
      </c>
      <c r="H398">
        <v>1704225.6108965699</v>
      </c>
      <c r="I398">
        <v>2200293.99296379</v>
      </c>
      <c r="J398">
        <v>2569240.28308297</v>
      </c>
      <c r="K398">
        <v>2159398.6235720902</v>
      </c>
      <c r="L398">
        <v>2217220.38061425</v>
      </c>
      <c r="M398">
        <v>2142749.1419413001</v>
      </c>
      <c r="N398" t="s">
        <v>624</v>
      </c>
      <c r="O398">
        <v>0.65891345000000001</v>
      </c>
      <c r="P398">
        <v>2.72</v>
      </c>
      <c r="Q398">
        <v>2.73</v>
      </c>
      <c r="R398">
        <v>0.8</v>
      </c>
      <c r="S398">
        <v>35102020</v>
      </c>
      <c r="T398">
        <v>1166288637.3388801</v>
      </c>
      <c r="U398" t="b">
        <v>0</v>
      </c>
      <c r="V398" t="s">
        <v>371</v>
      </c>
    </row>
    <row r="399" spans="1:22" x14ac:dyDescent="0.25">
      <c r="A399" t="s">
        <v>1115</v>
      </c>
      <c r="B399" t="s">
        <v>2830</v>
      </c>
      <c r="C399" t="s">
        <v>4545</v>
      </c>
      <c r="D399" t="s">
        <v>367</v>
      </c>
      <c r="E399" t="s">
        <v>373</v>
      </c>
      <c r="F399">
        <v>2.3714089999999999</v>
      </c>
      <c r="G399">
        <v>136599260</v>
      </c>
      <c r="H399">
        <v>3070646.1976268301</v>
      </c>
      <c r="I399">
        <v>2094604.9048923899</v>
      </c>
      <c r="J399">
        <v>2439287.0182824698</v>
      </c>
      <c r="K399">
        <v>2733518.1877610902</v>
      </c>
      <c r="L399">
        <v>2463215.7066315198</v>
      </c>
      <c r="M399">
        <v>2623159.20761505</v>
      </c>
      <c r="N399" t="s">
        <v>6260</v>
      </c>
      <c r="O399">
        <v>5.4818100000000002E-3</v>
      </c>
      <c r="P399">
        <v>400</v>
      </c>
      <c r="Q399">
        <v>427</v>
      </c>
      <c r="R399">
        <v>0.8</v>
      </c>
      <c r="S399">
        <v>45102020</v>
      </c>
      <c r="T399">
        <v>259146171.645872</v>
      </c>
      <c r="U399" t="b">
        <v>1</v>
      </c>
      <c r="V399" t="s">
        <v>371</v>
      </c>
    </row>
    <row r="400" spans="1:22" x14ac:dyDescent="0.25">
      <c r="A400" t="s">
        <v>1116</v>
      </c>
      <c r="B400" t="s">
        <v>2831</v>
      </c>
      <c r="C400" t="s">
        <v>4546</v>
      </c>
      <c r="D400" t="s">
        <v>366</v>
      </c>
      <c r="E400" t="s">
        <v>372</v>
      </c>
      <c r="F400">
        <v>6.0923970000000001</v>
      </c>
      <c r="G400">
        <v>2030525800</v>
      </c>
      <c r="H400">
        <v>35501373.1681922</v>
      </c>
      <c r="I400">
        <v>48815652.118576899</v>
      </c>
      <c r="J400">
        <v>56940140.089927301</v>
      </c>
      <c r="K400">
        <v>43370390.400739796</v>
      </c>
      <c r="L400">
        <v>55878229.301065497</v>
      </c>
      <c r="M400">
        <v>46016017.258372404</v>
      </c>
      <c r="N400" t="s">
        <v>6261</v>
      </c>
      <c r="O400">
        <v>0.56752079</v>
      </c>
      <c r="P400">
        <v>12.25</v>
      </c>
      <c r="Q400">
        <v>10.89</v>
      </c>
      <c r="R400">
        <v>1</v>
      </c>
      <c r="S400">
        <v>55103025</v>
      </c>
      <c r="T400">
        <v>12370769292.3426</v>
      </c>
      <c r="U400" t="b">
        <v>1</v>
      </c>
      <c r="V400" t="s">
        <v>371</v>
      </c>
    </row>
    <row r="401" spans="1:22" x14ac:dyDescent="0.25">
      <c r="A401" t="s">
        <v>1117</v>
      </c>
      <c r="B401" t="s">
        <v>2832</v>
      </c>
      <c r="C401" t="s">
        <v>4547</v>
      </c>
      <c r="D401" t="s">
        <v>366</v>
      </c>
      <c r="E401" t="s">
        <v>372</v>
      </c>
      <c r="F401">
        <v>7.6420700000000004</v>
      </c>
      <c r="G401">
        <v>162522420</v>
      </c>
      <c r="H401">
        <v>1545953.87699875</v>
      </c>
      <c r="I401">
        <v>1921061.54691238</v>
      </c>
      <c r="J401">
        <v>2240468.9879554799</v>
      </c>
      <c r="K401">
        <v>2307975.0025310302</v>
      </c>
      <c r="L401">
        <v>2196701.1476857602</v>
      </c>
      <c r="M401">
        <v>1705157.72707813</v>
      </c>
      <c r="N401" t="s">
        <v>6262</v>
      </c>
      <c r="O401">
        <v>0.56752079</v>
      </c>
      <c r="P401">
        <v>13.66</v>
      </c>
      <c r="Q401">
        <v>13.66</v>
      </c>
      <c r="R401">
        <v>0.75</v>
      </c>
      <c r="S401">
        <v>40301010</v>
      </c>
      <c r="T401">
        <v>931505782.65705001</v>
      </c>
      <c r="U401" t="b">
        <v>1</v>
      </c>
      <c r="V401" t="s">
        <v>371</v>
      </c>
    </row>
    <row r="402" spans="1:22" x14ac:dyDescent="0.25">
      <c r="A402" t="s">
        <v>1118</v>
      </c>
      <c r="B402" t="s">
        <v>2833</v>
      </c>
      <c r="C402" t="s">
        <v>4548</v>
      </c>
      <c r="D402" t="s">
        <v>367</v>
      </c>
      <c r="E402" t="s">
        <v>373</v>
      </c>
      <c r="F402">
        <v>3.7875899999999998</v>
      </c>
      <c r="G402">
        <v>86591100</v>
      </c>
      <c r="H402">
        <v>7901823.3109585904</v>
      </c>
      <c r="I402">
        <v>5252596.4871384501</v>
      </c>
      <c r="J402">
        <v>6116090.8972647097</v>
      </c>
      <c r="K402">
        <v>4813057.0719136</v>
      </c>
      <c r="L402">
        <v>5223322.37442079</v>
      </c>
      <c r="M402">
        <v>4081176.7651</v>
      </c>
      <c r="N402" t="s">
        <v>6263</v>
      </c>
      <c r="O402">
        <v>5.4818100000000002E-3</v>
      </c>
      <c r="P402">
        <v>599</v>
      </c>
      <c r="Q402">
        <v>682</v>
      </c>
      <c r="R402">
        <v>0.75</v>
      </c>
      <c r="S402">
        <v>10101015</v>
      </c>
      <c r="T402">
        <v>245978688.33675</v>
      </c>
      <c r="U402" t="b">
        <v>1</v>
      </c>
      <c r="V402" t="s">
        <v>371</v>
      </c>
    </row>
    <row r="403" spans="1:22" x14ac:dyDescent="0.25">
      <c r="A403" t="s">
        <v>1119</v>
      </c>
      <c r="B403" t="s">
        <v>2834</v>
      </c>
      <c r="C403" t="s">
        <v>4549</v>
      </c>
      <c r="D403" t="s">
        <v>367</v>
      </c>
      <c r="E403" t="s">
        <v>373</v>
      </c>
      <c r="F403">
        <v>29.378810000000001</v>
      </c>
      <c r="G403">
        <v>48593735</v>
      </c>
      <c r="H403">
        <v>3312069.4701999198</v>
      </c>
      <c r="I403">
        <v>4567054.7420387901</v>
      </c>
      <c r="J403">
        <v>5327398.1190223498</v>
      </c>
      <c r="K403">
        <v>4638877.6338243997</v>
      </c>
      <c r="L403">
        <v>4434559.2573792897</v>
      </c>
      <c r="M403">
        <v>5931490.6324688904</v>
      </c>
      <c r="N403" t="s">
        <v>6264</v>
      </c>
      <c r="O403">
        <v>5.4818100000000002E-3</v>
      </c>
      <c r="P403">
        <v>5410</v>
      </c>
      <c r="Q403">
        <v>5290</v>
      </c>
      <c r="R403">
        <v>0.7</v>
      </c>
      <c r="S403">
        <v>40101025</v>
      </c>
      <c r="T403">
        <v>999338275.42874503</v>
      </c>
      <c r="U403" t="b">
        <v>1</v>
      </c>
      <c r="V403" t="s">
        <v>371</v>
      </c>
    </row>
    <row r="404" spans="1:22" x14ac:dyDescent="0.25">
      <c r="A404" t="s">
        <v>1120</v>
      </c>
      <c r="B404" t="s">
        <v>2835</v>
      </c>
      <c r="C404" t="s">
        <v>4550</v>
      </c>
      <c r="D404" t="s">
        <v>367</v>
      </c>
      <c r="E404" t="s">
        <v>373</v>
      </c>
      <c r="F404">
        <v>13.45927</v>
      </c>
      <c r="G404">
        <v>208624830</v>
      </c>
      <c r="H404">
        <v>10453197.0953811</v>
      </c>
      <c r="I404">
        <v>8517151.1454966292</v>
      </c>
      <c r="J404">
        <v>9912586.7915430702</v>
      </c>
      <c r="K404">
        <v>8487292.8165625203</v>
      </c>
      <c r="L404">
        <v>7998631.4729643697</v>
      </c>
      <c r="M404">
        <v>7278448.4625569498</v>
      </c>
      <c r="N404" t="s">
        <v>6265</v>
      </c>
      <c r="O404">
        <v>5.4818100000000002E-3</v>
      </c>
      <c r="P404">
        <v>2441.5</v>
      </c>
      <c r="Q404">
        <v>2423.5</v>
      </c>
      <c r="R404">
        <v>1</v>
      </c>
      <c r="S404">
        <v>50101015</v>
      </c>
      <c r="T404">
        <v>2807937915.6740999</v>
      </c>
      <c r="U404" t="b">
        <v>1</v>
      </c>
      <c r="V404" t="s">
        <v>371</v>
      </c>
    </row>
    <row r="405" spans="1:22" x14ac:dyDescent="0.25">
      <c r="A405" t="s">
        <v>1121</v>
      </c>
      <c r="B405" t="s">
        <v>2836</v>
      </c>
      <c r="C405" t="s">
        <v>4551</v>
      </c>
      <c r="D405" t="s">
        <v>367</v>
      </c>
      <c r="E405" t="s">
        <v>373</v>
      </c>
      <c r="F405">
        <v>30.150770000000001</v>
      </c>
      <c r="G405">
        <v>68468570</v>
      </c>
      <c r="H405">
        <v>5391273.11621824</v>
      </c>
      <c r="I405">
        <v>4159340.4513666001</v>
      </c>
      <c r="J405">
        <v>4844375.2702377196</v>
      </c>
      <c r="K405">
        <v>4568053.5819238396</v>
      </c>
      <c r="L405">
        <v>4885035.35727573</v>
      </c>
      <c r="M405">
        <v>4683037.5762485201</v>
      </c>
      <c r="N405" t="s">
        <v>6266</v>
      </c>
      <c r="O405">
        <v>5.4818100000000002E-3</v>
      </c>
      <c r="P405">
        <v>5350</v>
      </c>
      <c r="Q405">
        <v>5429</v>
      </c>
      <c r="R405">
        <v>0.8</v>
      </c>
      <c r="S405">
        <v>45102020</v>
      </c>
      <c r="T405">
        <v>1651504085.03912</v>
      </c>
      <c r="U405" t="b">
        <v>1</v>
      </c>
      <c r="V405" t="s">
        <v>371</v>
      </c>
    </row>
    <row r="406" spans="1:22" x14ac:dyDescent="0.25">
      <c r="A406" t="s">
        <v>1122</v>
      </c>
      <c r="B406" t="s">
        <v>2837</v>
      </c>
      <c r="C406" t="s">
        <v>4552</v>
      </c>
      <c r="D406" t="s">
        <v>367</v>
      </c>
      <c r="E406" t="s">
        <v>373</v>
      </c>
      <c r="F406">
        <v>26.735279999999999</v>
      </c>
      <c r="G406">
        <v>982383500</v>
      </c>
      <c r="H406">
        <v>112865936.55304</v>
      </c>
      <c r="I406">
        <v>100546487.612608</v>
      </c>
      <c r="J406">
        <v>117039156.792081</v>
      </c>
      <c r="K406">
        <v>98701157.178950593</v>
      </c>
      <c r="L406">
        <v>92992380.090371102</v>
      </c>
      <c r="M406">
        <v>95980011.837072194</v>
      </c>
      <c r="N406" t="s">
        <v>6267</v>
      </c>
      <c r="O406">
        <v>5.4818100000000002E-3</v>
      </c>
      <c r="P406">
        <v>5996</v>
      </c>
      <c r="Q406">
        <v>4814</v>
      </c>
      <c r="R406">
        <v>0.95</v>
      </c>
      <c r="S406">
        <v>50204000</v>
      </c>
      <c r="T406">
        <v>24951083042.886002</v>
      </c>
      <c r="U406" t="b">
        <v>1</v>
      </c>
      <c r="V406" t="s">
        <v>371</v>
      </c>
    </row>
    <row r="407" spans="1:22" x14ac:dyDescent="0.25">
      <c r="A407" t="s">
        <v>56</v>
      </c>
      <c r="B407" t="s">
        <v>446</v>
      </c>
      <c r="C407" t="s">
        <v>235</v>
      </c>
      <c r="D407" t="s">
        <v>368</v>
      </c>
      <c r="E407" t="s">
        <v>374</v>
      </c>
      <c r="F407">
        <v>0.402001</v>
      </c>
      <c r="G407">
        <v>2051141600</v>
      </c>
      <c r="H407">
        <v>301122.95215420501</v>
      </c>
      <c r="I407">
        <v>399581.74673842097</v>
      </c>
      <c r="J407">
        <v>466322.11589198298</v>
      </c>
      <c r="K407">
        <v>435788.45507432701</v>
      </c>
      <c r="L407">
        <v>432288.97080973</v>
      </c>
      <c r="M407">
        <v>494724.51157449099</v>
      </c>
      <c r="N407" t="s">
        <v>625</v>
      </c>
      <c r="O407">
        <v>0.65891345000000001</v>
      </c>
      <c r="P407">
        <v>0.60499999999999998</v>
      </c>
      <c r="Q407">
        <v>0.60499999999999998</v>
      </c>
      <c r="R407">
        <v>0.55000000000000004</v>
      </c>
      <c r="S407">
        <v>35102015</v>
      </c>
      <c r="T407">
        <v>453508535.88788003</v>
      </c>
      <c r="U407" t="b">
        <v>0</v>
      </c>
      <c r="V407" t="s">
        <v>371</v>
      </c>
    </row>
    <row r="408" spans="1:22" x14ac:dyDescent="0.25">
      <c r="A408" t="s">
        <v>1123</v>
      </c>
      <c r="B408" t="s">
        <v>2838</v>
      </c>
      <c r="C408" t="s">
        <v>4553</v>
      </c>
      <c r="D408" t="s">
        <v>367</v>
      </c>
      <c r="E408" t="s">
        <v>373</v>
      </c>
      <c r="F408">
        <v>304.34010000000001</v>
      </c>
      <c r="G408">
        <v>318220980</v>
      </c>
      <c r="H408">
        <v>391534547.71541601</v>
      </c>
      <c r="I408">
        <v>352019769.42568803</v>
      </c>
      <c r="J408">
        <v>409873152.14436901</v>
      </c>
      <c r="K408">
        <v>347090230.75304002</v>
      </c>
      <c r="L408">
        <v>326419649.11509502</v>
      </c>
      <c r="M408">
        <v>353778564.832865</v>
      </c>
      <c r="N408" t="s">
        <v>6268</v>
      </c>
      <c r="O408">
        <v>5.4818100000000002E-3</v>
      </c>
      <c r="P408">
        <v>55550</v>
      </c>
      <c r="Q408">
        <v>54800</v>
      </c>
      <c r="R408">
        <v>0.6</v>
      </c>
      <c r="S408">
        <v>40401020</v>
      </c>
      <c r="T408">
        <v>58108442925.178802</v>
      </c>
      <c r="U408" t="b">
        <v>1</v>
      </c>
      <c r="V408" t="s">
        <v>371</v>
      </c>
    </row>
    <row r="409" spans="1:22" x14ac:dyDescent="0.25">
      <c r="A409" t="s">
        <v>1124</v>
      </c>
      <c r="B409" t="s">
        <v>2839</v>
      </c>
      <c r="C409" t="s">
        <v>4554</v>
      </c>
      <c r="D409" t="s">
        <v>367</v>
      </c>
      <c r="E409" t="s">
        <v>373</v>
      </c>
      <c r="F409">
        <v>17.966059999999999</v>
      </c>
      <c r="G409">
        <v>52056530</v>
      </c>
      <c r="H409">
        <v>2663803.3140873299</v>
      </c>
      <c r="I409">
        <v>2591614.0343270302</v>
      </c>
      <c r="J409">
        <v>3019073.8281569602</v>
      </c>
      <c r="K409">
        <v>2628490.9688583198</v>
      </c>
      <c r="L409">
        <v>2526565.3199407202</v>
      </c>
      <c r="M409">
        <v>3048105.7869031602</v>
      </c>
      <c r="N409" t="s">
        <v>6269</v>
      </c>
      <c r="O409">
        <v>5.4818100000000002E-3</v>
      </c>
      <c r="P409">
        <v>3560</v>
      </c>
      <c r="Q409">
        <v>3235</v>
      </c>
      <c r="R409">
        <v>0.7</v>
      </c>
      <c r="S409">
        <v>40101025</v>
      </c>
      <c r="T409">
        <v>654675518.96025991</v>
      </c>
      <c r="U409" t="b">
        <v>1</v>
      </c>
      <c r="V409" t="s">
        <v>371</v>
      </c>
    </row>
    <row r="410" spans="1:22" x14ac:dyDescent="0.25">
      <c r="A410" t="s">
        <v>1125</v>
      </c>
      <c r="B410" t="s">
        <v>2840</v>
      </c>
      <c r="C410" t="s">
        <v>4555</v>
      </c>
      <c r="D410" t="s">
        <v>367</v>
      </c>
      <c r="E410" t="s">
        <v>373</v>
      </c>
      <c r="F410">
        <v>26.26877</v>
      </c>
      <c r="G410">
        <v>47117950</v>
      </c>
      <c r="H410">
        <v>18883157.826697599</v>
      </c>
      <c r="I410">
        <v>15544955.099690201</v>
      </c>
      <c r="J410">
        <v>18091272.4375774</v>
      </c>
      <c r="K410">
        <v>15263647.066082099</v>
      </c>
      <c r="L410">
        <v>13731447.4352336</v>
      </c>
      <c r="M410">
        <v>12865195.139816901</v>
      </c>
      <c r="N410" t="s">
        <v>6270</v>
      </c>
      <c r="O410">
        <v>5.4818100000000002E-3</v>
      </c>
      <c r="P410">
        <v>4770</v>
      </c>
      <c r="Q410">
        <v>4730</v>
      </c>
      <c r="R410">
        <v>0.95</v>
      </c>
      <c r="S410">
        <v>10102020</v>
      </c>
      <c r="T410">
        <v>1175844061.850425</v>
      </c>
      <c r="U410" t="b">
        <v>1</v>
      </c>
      <c r="V410" t="s">
        <v>371</v>
      </c>
    </row>
    <row r="411" spans="1:22" x14ac:dyDescent="0.25">
      <c r="A411" t="s">
        <v>1126</v>
      </c>
      <c r="B411" t="s">
        <v>2841</v>
      </c>
      <c r="C411" t="s">
        <v>4556</v>
      </c>
      <c r="D411" t="s">
        <v>367</v>
      </c>
      <c r="E411" t="s">
        <v>373</v>
      </c>
      <c r="F411">
        <v>45.262259999999998</v>
      </c>
      <c r="G411">
        <v>8190000</v>
      </c>
      <c r="H411">
        <v>19147563.109617699</v>
      </c>
      <c r="I411">
        <v>48943778.449141599</v>
      </c>
      <c r="J411">
        <v>57027971.162048399</v>
      </c>
      <c r="K411">
        <v>41630237.602882802</v>
      </c>
      <c r="L411">
        <v>39361545.692737103</v>
      </c>
      <c r="M411">
        <v>23968440.441015501</v>
      </c>
      <c r="N411" t="s">
        <v>6271</v>
      </c>
      <c r="O411">
        <v>5.4818100000000002E-3</v>
      </c>
      <c r="P411">
        <v>7610</v>
      </c>
      <c r="Q411">
        <v>8150</v>
      </c>
      <c r="R411">
        <v>0.55000000000000004</v>
      </c>
      <c r="S411">
        <v>10101015</v>
      </c>
      <c r="T411">
        <v>203883850.16999999</v>
      </c>
      <c r="U411" t="b">
        <v>1</v>
      </c>
      <c r="V411" t="s">
        <v>371</v>
      </c>
    </row>
    <row r="412" spans="1:22" x14ac:dyDescent="0.25">
      <c r="A412" t="s">
        <v>1127</v>
      </c>
      <c r="B412" t="s">
        <v>2842</v>
      </c>
      <c r="C412" t="s">
        <v>4557</v>
      </c>
      <c r="D412" t="s">
        <v>370</v>
      </c>
      <c r="E412" t="s">
        <v>376</v>
      </c>
      <c r="F412">
        <v>1.943133</v>
      </c>
      <c r="G412">
        <v>788450000</v>
      </c>
      <c r="H412">
        <v>1385953.67480785</v>
      </c>
      <c r="I412">
        <v>2408342.7494589002</v>
      </c>
      <c r="J412">
        <v>2809642.19308784</v>
      </c>
      <c r="K412">
        <v>2519709.4421342602</v>
      </c>
      <c r="L412">
        <v>2891144.33962517</v>
      </c>
      <c r="M412">
        <v>1771264.5539528001</v>
      </c>
      <c r="N412" t="s">
        <v>6272</v>
      </c>
      <c r="O412">
        <v>0.10930276</v>
      </c>
      <c r="P412">
        <v>20.02</v>
      </c>
      <c r="Q412">
        <v>17.399999999999999</v>
      </c>
      <c r="R412">
        <v>0.35</v>
      </c>
      <c r="S412">
        <v>15101010</v>
      </c>
      <c r="T412">
        <v>536222124.84750003</v>
      </c>
      <c r="U412" t="b">
        <v>1</v>
      </c>
      <c r="V412" t="s">
        <v>371</v>
      </c>
    </row>
    <row r="413" spans="1:22" x14ac:dyDescent="0.25">
      <c r="A413" t="s">
        <v>1128</v>
      </c>
      <c r="B413" t="s">
        <v>2843</v>
      </c>
      <c r="C413" t="s">
        <v>4558</v>
      </c>
      <c r="D413" t="s">
        <v>367</v>
      </c>
      <c r="E413" t="s">
        <v>373</v>
      </c>
      <c r="F413">
        <v>12.77895</v>
      </c>
      <c r="G413">
        <v>83803600</v>
      </c>
      <c r="H413">
        <v>4669497.16100848</v>
      </c>
      <c r="I413">
        <v>5570996.4989391305</v>
      </c>
      <c r="J413">
        <v>6491305.9237191398</v>
      </c>
      <c r="K413">
        <v>5700520.4714666503</v>
      </c>
      <c r="L413">
        <v>5261112.8644115403</v>
      </c>
      <c r="M413">
        <v>5777719.3286222396</v>
      </c>
      <c r="N413" t="s">
        <v>6273</v>
      </c>
      <c r="O413">
        <v>5.4818100000000002E-3</v>
      </c>
      <c r="P413">
        <v>2169</v>
      </c>
      <c r="Q413">
        <v>2301</v>
      </c>
      <c r="R413">
        <v>0.7</v>
      </c>
      <c r="S413">
        <v>30202010</v>
      </c>
      <c r="T413">
        <v>749645409.954</v>
      </c>
      <c r="U413" t="b">
        <v>1</v>
      </c>
      <c r="V413" t="s">
        <v>371</v>
      </c>
    </row>
    <row r="414" spans="1:22" x14ac:dyDescent="0.25">
      <c r="A414" t="s">
        <v>1129</v>
      </c>
      <c r="B414" t="s">
        <v>2844</v>
      </c>
      <c r="C414" t="s">
        <v>4559</v>
      </c>
      <c r="D414" t="s">
        <v>366</v>
      </c>
      <c r="E414" t="s">
        <v>372</v>
      </c>
      <c r="F414">
        <v>1.58324</v>
      </c>
      <c r="G414">
        <v>341409240</v>
      </c>
      <c r="H414">
        <v>379042.46454218199</v>
      </c>
      <c r="I414">
        <v>543637.91306483699</v>
      </c>
      <c r="J414">
        <v>634349.44004240795</v>
      </c>
      <c r="K414">
        <v>446694.83166438102</v>
      </c>
      <c r="L414">
        <v>403657.019203339</v>
      </c>
      <c r="M414">
        <v>326043.283241686</v>
      </c>
      <c r="N414" t="s">
        <v>6274</v>
      </c>
      <c r="O414">
        <v>0.56752079</v>
      </c>
      <c r="P414">
        <v>2.77</v>
      </c>
      <c r="Q414">
        <v>2.83</v>
      </c>
      <c r="R414">
        <v>1</v>
      </c>
      <c r="S414">
        <v>10101015</v>
      </c>
      <c r="T414">
        <v>540532765.13759995</v>
      </c>
      <c r="U414" t="b">
        <v>1</v>
      </c>
      <c r="V414" t="s">
        <v>371</v>
      </c>
    </row>
    <row r="415" spans="1:22" x14ac:dyDescent="0.25">
      <c r="A415" t="s">
        <v>1130</v>
      </c>
      <c r="B415" t="s">
        <v>2845</v>
      </c>
      <c r="C415" t="s">
        <v>4560</v>
      </c>
      <c r="D415" t="s">
        <v>366</v>
      </c>
      <c r="E415" t="s">
        <v>372</v>
      </c>
      <c r="F415">
        <v>0.91190150000000003</v>
      </c>
      <c r="G415">
        <v>682652400</v>
      </c>
      <c r="H415">
        <v>3394791.0563429901</v>
      </c>
      <c r="I415">
        <v>3126155.8217942598</v>
      </c>
      <c r="J415">
        <v>3641980.1196606699</v>
      </c>
      <c r="K415">
        <v>2446678.2775421301</v>
      </c>
      <c r="L415">
        <v>2173105.7258279501</v>
      </c>
      <c r="M415">
        <v>1612724.46081431</v>
      </c>
      <c r="N415" t="s">
        <v>6275</v>
      </c>
      <c r="O415">
        <v>0.56752079</v>
      </c>
      <c r="P415">
        <v>1.86</v>
      </c>
      <c r="Q415">
        <v>1.63</v>
      </c>
      <c r="R415">
        <v>1</v>
      </c>
      <c r="S415">
        <v>55102000</v>
      </c>
      <c r="T415">
        <v>622511747.53859997</v>
      </c>
      <c r="U415" t="b">
        <v>1</v>
      </c>
      <c r="V415" t="s">
        <v>371</v>
      </c>
    </row>
    <row r="416" spans="1:22" x14ac:dyDescent="0.25">
      <c r="A416" t="s">
        <v>1131</v>
      </c>
      <c r="B416" t="s">
        <v>2846</v>
      </c>
      <c r="C416" t="s">
        <v>4561</v>
      </c>
      <c r="D416" t="s">
        <v>367</v>
      </c>
      <c r="E416" t="s">
        <v>373</v>
      </c>
      <c r="F416">
        <v>8.8636269999999993</v>
      </c>
      <c r="G416">
        <v>64309700</v>
      </c>
      <c r="H416">
        <v>1195458.62738003</v>
      </c>
      <c r="I416">
        <v>1420343.1766069401</v>
      </c>
      <c r="J416">
        <v>1657507.4318029601</v>
      </c>
      <c r="K416">
        <v>1265268.6811160401</v>
      </c>
      <c r="L416">
        <v>1173844.30814866</v>
      </c>
      <c r="M416">
        <v>1218291.94287568</v>
      </c>
      <c r="N416" t="s">
        <v>6276</v>
      </c>
      <c r="O416">
        <v>5.4818100000000002E-3</v>
      </c>
      <c r="P416">
        <v>1708</v>
      </c>
      <c r="Q416">
        <v>1596</v>
      </c>
      <c r="R416">
        <v>1</v>
      </c>
      <c r="S416">
        <v>30101010</v>
      </c>
      <c r="T416">
        <v>570017193.28189993</v>
      </c>
      <c r="U416" t="b">
        <v>1</v>
      </c>
      <c r="V416" t="s">
        <v>371</v>
      </c>
    </row>
    <row r="417" spans="1:22" x14ac:dyDescent="0.25">
      <c r="A417" t="s">
        <v>1132</v>
      </c>
      <c r="B417" t="s">
        <v>2847</v>
      </c>
      <c r="C417" t="s">
        <v>4562</v>
      </c>
      <c r="D417" t="s">
        <v>370</v>
      </c>
      <c r="E417" t="s">
        <v>376</v>
      </c>
      <c r="F417">
        <v>0.69014739999999997</v>
      </c>
      <c r="G417">
        <v>4262120000</v>
      </c>
      <c r="H417">
        <v>3075326.8143470502</v>
      </c>
      <c r="I417">
        <v>3296313.77810778</v>
      </c>
      <c r="J417">
        <v>3842057.9497231902</v>
      </c>
      <c r="K417">
        <v>3079386.9586286298</v>
      </c>
      <c r="L417">
        <v>2877368.31603886</v>
      </c>
      <c r="M417">
        <v>2956115.26742539</v>
      </c>
      <c r="N417" t="s">
        <v>6277</v>
      </c>
      <c r="O417">
        <v>0.10930276</v>
      </c>
      <c r="P417">
        <v>5.71</v>
      </c>
      <c r="Q417">
        <v>6.18</v>
      </c>
      <c r="R417">
        <v>0.55000000000000004</v>
      </c>
      <c r="S417">
        <v>45102020</v>
      </c>
      <c r="T417">
        <v>1617820070.0683999</v>
      </c>
      <c r="U417" t="b">
        <v>1</v>
      </c>
      <c r="V417" t="s">
        <v>371</v>
      </c>
    </row>
    <row r="418" spans="1:22" x14ac:dyDescent="0.25">
      <c r="A418" t="s">
        <v>57</v>
      </c>
      <c r="B418" t="s">
        <v>447</v>
      </c>
      <c r="C418" t="s">
        <v>236</v>
      </c>
      <c r="D418" t="s">
        <v>368</v>
      </c>
      <c r="E418" t="s">
        <v>374</v>
      </c>
      <c r="F418">
        <v>0.17940539999999999</v>
      </c>
      <c r="G418">
        <v>2110969500</v>
      </c>
      <c r="H418">
        <v>270871.90556030098</v>
      </c>
      <c r="I418">
        <v>367898.50107056298</v>
      </c>
      <c r="J418">
        <v>428702.22287797701</v>
      </c>
      <c r="K418">
        <v>364924.54290158401</v>
      </c>
      <c r="L418">
        <v>353322.74305700097</v>
      </c>
      <c r="M418">
        <v>284516.25728095899</v>
      </c>
      <c r="N418" t="s">
        <v>626</v>
      </c>
      <c r="O418">
        <v>0.65891345000000001</v>
      </c>
      <c r="P418">
        <v>0.27</v>
      </c>
      <c r="Q418">
        <v>0.27</v>
      </c>
      <c r="R418">
        <v>0.55000000000000004</v>
      </c>
      <c r="S418">
        <v>35102010</v>
      </c>
      <c r="T418">
        <v>208295630.14441499</v>
      </c>
      <c r="U418" t="b">
        <v>0</v>
      </c>
      <c r="V418" t="s">
        <v>371</v>
      </c>
    </row>
    <row r="419" spans="1:22" x14ac:dyDescent="0.25">
      <c r="A419" t="s">
        <v>1133</v>
      </c>
      <c r="B419" t="s">
        <v>2848</v>
      </c>
      <c r="C419" t="s">
        <v>4563</v>
      </c>
      <c r="D419" t="s">
        <v>368</v>
      </c>
      <c r="E419" t="s">
        <v>374</v>
      </c>
      <c r="F419">
        <v>1.4153089999999999</v>
      </c>
      <c r="G419">
        <v>1584073000</v>
      </c>
      <c r="H419">
        <v>3220096.7161384402</v>
      </c>
      <c r="I419">
        <v>2974592.60703489</v>
      </c>
      <c r="J419">
        <v>3465125.7905003699</v>
      </c>
      <c r="K419">
        <v>2960639.1742717698</v>
      </c>
      <c r="L419">
        <v>2602462.7270307499</v>
      </c>
      <c r="M419">
        <v>2318714.4125040201</v>
      </c>
      <c r="N419" t="s">
        <v>6278</v>
      </c>
      <c r="O419">
        <v>0.65891345000000001</v>
      </c>
      <c r="P419">
        <v>2.0699999999999998</v>
      </c>
      <c r="Q419">
        <v>2.13</v>
      </c>
      <c r="R419">
        <v>0.3</v>
      </c>
      <c r="S419">
        <v>45102030</v>
      </c>
      <c r="T419">
        <v>672585832.06709993</v>
      </c>
      <c r="U419" t="b">
        <v>1</v>
      </c>
      <c r="V419" t="s">
        <v>371</v>
      </c>
    </row>
    <row r="420" spans="1:22" x14ac:dyDescent="0.25">
      <c r="A420" t="s">
        <v>1134</v>
      </c>
      <c r="B420" t="s">
        <v>2849</v>
      </c>
      <c r="C420" t="s">
        <v>4564</v>
      </c>
      <c r="D420" t="s">
        <v>369</v>
      </c>
      <c r="E420" t="s">
        <v>375</v>
      </c>
      <c r="F420">
        <v>17.938980000000001</v>
      </c>
      <c r="G420">
        <v>587262900</v>
      </c>
      <c r="H420">
        <v>7989958.6481731199</v>
      </c>
      <c r="I420">
        <v>9128099.0161169209</v>
      </c>
      <c r="J420">
        <v>10649677.468310799</v>
      </c>
      <c r="K420">
        <v>7949281.6414669696</v>
      </c>
      <c r="L420">
        <v>8475216.5956446901</v>
      </c>
      <c r="M420">
        <v>9178928.4578120206</v>
      </c>
      <c r="N420" t="s">
        <v>6279</v>
      </c>
      <c r="O420">
        <v>0.49515980999999998</v>
      </c>
      <c r="P420">
        <v>38</v>
      </c>
      <c r="Q420">
        <v>36.880000000000003</v>
      </c>
      <c r="R420">
        <v>0.95</v>
      </c>
      <c r="S420">
        <v>20102010</v>
      </c>
      <c r="T420">
        <v>10008152546.9499</v>
      </c>
      <c r="U420" t="b">
        <v>1</v>
      </c>
      <c r="V420" t="s">
        <v>371</v>
      </c>
    </row>
    <row r="421" spans="1:22" x14ac:dyDescent="0.25">
      <c r="A421" t="s">
        <v>1135</v>
      </c>
      <c r="B421" t="s">
        <v>2850</v>
      </c>
      <c r="C421" t="s">
        <v>4565</v>
      </c>
      <c r="D421" t="s">
        <v>370</v>
      </c>
      <c r="E421" t="s">
        <v>376</v>
      </c>
      <c r="F421">
        <v>0.52486940000000004</v>
      </c>
      <c r="G421">
        <v>7303739000</v>
      </c>
      <c r="H421">
        <v>30846495.048858002</v>
      </c>
      <c r="I421">
        <v>72352457.800072595</v>
      </c>
      <c r="J421">
        <v>84519515.693367302</v>
      </c>
      <c r="K421">
        <v>64262452.545919202</v>
      </c>
      <c r="L421">
        <v>52208031.732516803</v>
      </c>
      <c r="M421">
        <v>34341247.733996101</v>
      </c>
      <c r="N421" t="s">
        <v>6280</v>
      </c>
      <c r="O421">
        <v>0.10930276</v>
      </c>
      <c r="P421">
        <v>5.42</v>
      </c>
      <c r="Q421">
        <v>4.7</v>
      </c>
      <c r="R421">
        <v>0.25</v>
      </c>
      <c r="S421">
        <v>50202010</v>
      </c>
      <c r="T421">
        <v>958377276.67165005</v>
      </c>
      <c r="U421" t="b">
        <v>1</v>
      </c>
      <c r="V421" t="s">
        <v>371</v>
      </c>
    </row>
    <row r="422" spans="1:22" x14ac:dyDescent="0.25">
      <c r="A422" t="s">
        <v>1136</v>
      </c>
      <c r="B422" t="s">
        <v>2851</v>
      </c>
      <c r="C422" t="s">
        <v>4566</v>
      </c>
      <c r="D422" t="s">
        <v>367</v>
      </c>
      <c r="E422" t="s">
        <v>373</v>
      </c>
      <c r="F422">
        <v>8.9969149999999996</v>
      </c>
      <c r="G422">
        <v>33635000</v>
      </c>
      <c r="H422">
        <v>5823926.7805002602</v>
      </c>
      <c r="I422">
        <v>7653046.7388116904</v>
      </c>
      <c r="J422">
        <v>8914459.2155804206</v>
      </c>
      <c r="K422">
        <v>6449798.3431595303</v>
      </c>
      <c r="L422">
        <v>6356107.77096307</v>
      </c>
      <c r="M422">
        <v>6496643.8784560701</v>
      </c>
      <c r="N422" t="s">
        <v>6281</v>
      </c>
      <c r="O422">
        <v>5.4818100000000002E-3</v>
      </c>
      <c r="P422">
        <v>1600</v>
      </c>
      <c r="Q422">
        <v>1620</v>
      </c>
      <c r="R422">
        <v>0.7</v>
      </c>
      <c r="S422">
        <v>10101015</v>
      </c>
      <c r="T422">
        <v>211827865.2175</v>
      </c>
      <c r="U422" t="b">
        <v>1</v>
      </c>
      <c r="V422" t="s">
        <v>371</v>
      </c>
    </row>
    <row r="423" spans="1:22" x14ac:dyDescent="0.25">
      <c r="A423" t="s">
        <v>1137</v>
      </c>
      <c r="B423" t="s">
        <v>2852</v>
      </c>
      <c r="C423" t="s">
        <v>4567</v>
      </c>
      <c r="D423" t="s">
        <v>366</v>
      </c>
      <c r="E423" t="s">
        <v>372</v>
      </c>
      <c r="F423">
        <v>1.5720510000000001</v>
      </c>
      <c r="G423">
        <v>216139240</v>
      </c>
      <c r="H423">
        <v>422789.28400403302</v>
      </c>
      <c r="I423">
        <v>1217658.2786209499</v>
      </c>
      <c r="J423">
        <v>1435259.64924085</v>
      </c>
      <c r="K423">
        <v>977273.81588934106</v>
      </c>
      <c r="L423">
        <v>862648.32119971805</v>
      </c>
      <c r="M423">
        <v>766860.58720022498</v>
      </c>
      <c r="N423" t="s">
        <v>6282</v>
      </c>
      <c r="O423">
        <v>0.56752079</v>
      </c>
      <c r="P423">
        <v>3.07</v>
      </c>
      <c r="Q423">
        <v>2.81</v>
      </c>
      <c r="R423">
        <v>0.8</v>
      </c>
      <c r="S423">
        <v>40201040</v>
      </c>
      <c r="T423">
        <v>271825526.704992</v>
      </c>
      <c r="U423" t="b">
        <v>1</v>
      </c>
      <c r="V423" t="s">
        <v>371</v>
      </c>
    </row>
    <row r="424" spans="1:22" x14ac:dyDescent="0.25">
      <c r="A424" t="s">
        <v>1138</v>
      </c>
      <c r="B424" t="s">
        <v>2853</v>
      </c>
      <c r="C424" t="s">
        <v>4568</v>
      </c>
      <c r="D424" t="s">
        <v>369</v>
      </c>
      <c r="E424" t="s">
        <v>375</v>
      </c>
      <c r="F424">
        <v>1.6343540000000001</v>
      </c>
      <c r="G424">
        <v>1074897300</v>
      </c>
      <c r="H424">
        <v>1388351.89297446</v>
      </c>
      <c r="I424">
        <v>1589144.3714724099</v>
      </c>
      <c r="J424">
        <v>1851616.5665110101</v>
      </c>
      <c r="K424">
        <v>1400975.25548773</v>
      </c>
      <c r="L424">
        <v>1642783.56168851</v>
      </c>
      <c r="M424">
        <v>1790292.88600776</v>
      </c>
      <c r="N424" t="s">
        <v>6283</v>
      </c>
      <c r="O424">
        <v>0.49515980999999998</v>
      </c>
      <c r="P424">
        <v>3.64</v>
      </c>
      <c r="Q424">
        <v>3.36</v>
      </c>
      <c r="R424">
        <v>1</v>
      </c>
      <c r="S424">
        <v>50101035</v>
      </c>
      <c r="T424">
        <v>1756762701.8441999</v>
      </c>
      <c r="U424" t="b">
        <v>1</v>
      </c>
      <c r="V424" t="s">
        <v>371</v>
      </c>
    </row>
    <row r="425" spans="1:22" x14ac:dyDescent="0.25">
      <c r="A425" t="s">
        <v>1139</v>
      </c>
      <c r="B425" t="s">
        <v>2854</v>
      </c>
      <c r="C425" t="s">
        <v>4569</v>
      </c>
      <c r="D425" t="s">
        <v>366</v>
      </c>
      <c r="E425" t="s">
        <v>372</v>
      </c>
      <c r="F425">
        <v>6.7469530000000004</v>
      </c>
      <c r="G425">
        <v>213714230</v>
      </c>
      <c r="H425">
        <v>10590131.3587908</v>
      </c>
      <c r="I425">
        <v>11617970.956755601</v>
      </c>
      <c r="J425">
        <v>13555035.275068499</v>
      </c>
      <c r="K425">
        <v>10198883.865814799</v>
      </c>
      <c r="L425">
        <v>9793699.80529432</v>
      </c>
      <c r="M425">
        <v>9851561.8483840898</v>
      </c>
      <c r="N425" t="s">
        <v>6284</v>
      </c>
      <c r="O425">
        <v>0.56752079</v>
      </c>
      <c r="P425">
        <v>14.72</v>
      </c>
      <c r="Q425">
        <v>12.06</v>
      </c>
      <c r="R425">
        <v>0.75</v>
      </c>
      <c r="S425">
        <v>40501015</v>
      </c>
      <c r="T425">
        <v>1081439898.930892</v>
      </c>
      <c r="U425" t="b">
        <v>1</v>
      </c>
      <c r="V425" t="s">
        <v>371</v>
      </c>
    </row>
    <row r="426" spans="1:22" x14ac:dyDescent="0.25">
      <c r="A426" t="s">
        <v>1140</v>
      </c>
      <c r="B426" t="s">
        <v>2855</v>
      </c>
      <c r="C426" t="s">
        <v>4570</v>
      </c>
      <c r="D426" t="s">
        <v>366</v>
      </c>
      <c r="E426" t="s">
        <v>372</v>
      </c>
      <c r="F426">
        <v>1.443378</v>
      </c>
      <c r="G426">
        <v>286558650</v>
      </c>
      <c r="H426">
        <v>1117826.4309251199</v>
      </c>
      <c r="I426">
        <v>878892.64838921104</v>
      </c>
      <c r="J426">
        <v>1021724.79294767</v>
      </c>
      <c r="K426">
        <v>590084.01880494005</v>
      </c>
      <c r="L426">
        <v>484456.77523517201</v>
      </c>
      <c r="M426">
        <v>269294.85649002</v>
      </c>
      <c r="N426" t="s">
        <v>6285</v>
      </c>
      <c r="O426">
        <v>0.56752079</v>
      </c>
      <c r="R426">
        <v>1</v>
      </c>
      <c r="S426">
        <v>55103025</v>
      </c>
      <c r="T426">
        <v>413612451.11970001</v>
      </c>
      <c r="U426" t="b">
        <v>1</v>
      </c>
      <c r="V426" t="s">
        <v>371</v>
      </c>
    </row>
    <row r="427" spans="1:22" x14ac:dyDescent="0.25">
      <c r="A427" t="s">
        <v>1141</v>
      </c>
      <c r="B427" t="s">
        <v>2856</v>
      </c>
      <c r="C427" t="s">
        <v>4571</v>
      </c>
      <c r="D427" t="s">
        <v>368</v>
      </c>
      <c r="E427" t="s">
        <v>374</v>
      </c>
      <c r="F427">
        <v>1.68774</v>
      </c>
      <c r="G427">
        <v>550143000</v>
      </c>
      <c r="H427">
        <v>2442649.6198279099</v>
      </c>
      <c r="I427">
        <v>2467544.0580288698</v>
      </c>
      <c r="J427">
        <v>2879459.9121364802</v>
      </c>
      <c r="K427">
        <v>2147373.8508399301</v>
      </c>
      <c r="L427">
        <v>1794150.2109727699</v>
      </c>
      <c r="M427">
        <v>1248374.56698747</v>
      </c>
      <c r="N427" t="s">
        <v>6286</v>
      </c>
      <c r="O427">
        <v>0.65891345000000001</v>
      </c>
      <c r="P427">
        <v>2.44</v>
      </c>
      <c r="Q427">
        <v>2.54</v>
      </c>
      <c r="R427">
        <v>0.75</v>
      </c>
      <c r="S427">
        <v>45101020</v>
      </c>
      <c r="T427">
        <v>696373760.11500001</v>
      </c>
      <c r="U427" t="b">
        <v>1</v>
      </c>
      <c r="V427" t="s">
        <v>371</v>
      </c>
    </row>
    <row r="428" spans="1:22" x14ac:dyDescent="0.25">
      <c r="A428" t="s">
        <v>1142</v>
      </c>
      <c r="B428" t="s">
        <v>2857</v>
      </c>
      <c r="C428" t="s">
        <v>4572</v>
      </c>
      <c r="D428" t="s">
        <v>366</v>
      </c>
      <c r="E428" t="s">
        <v>372</v>
      </c>
      <c r="F428">
        <v>11.22254</v>
      </c>
      <c r="G428">
        <v>3078964800</v>
      </c>
      <c r="H428">
        <v>72978196.069218606</v>
      </c>
      <c r="I428">
        <v>73358637.640853807</v>
      </c>
      <c r="J428">
        <v>85471502.412671998</v>
      </c>
      <c r="K428">
        <v>74128962.061414406</v>
      </c>
      <c r="L428">
        <v>71750789.453521803</v>
      </c>
      <c r="M428">
        <v>73264012.892403707</v>
      </c>
      <c r="N428" t="s">
        <v>6287</v>
      </c>
      <c r="O428">
        <v>0.56752079</v>
      </c>
      <c r="P428">
        <v>22.74</v>
      </c>
      <c r="Q428">
        <v>20.059999999999999</v>
      </c>
      <c r="R428">
        <v>0.9</v>
      </c>
      <c r="S428">
        <v>55102010</v>
      </c>
      <c r="T428">
        <v>31098425063.9328</v>
      </c>
      <c r="U428" t="b">
        <v>1</v>
      </c>
      <c r="V428" t="s">
        <v>371</v>
      </c>
    </row>
    <row r="429" spans="1:22" x14ac:dyDescent="0.25">
      <c r="A429" t="s">
        <v>58</v>
      </c>
      <c r="B429" t="s">
        <v>448</v>
      </c>
      <c r="C429" t="s">
        <v>237</v>
      </c>
      <c r="D429" t="s">
        <v>370</v>
      </c>
      <c r="E429" t="s">
        <v>376</v>
      </c>
      <c r="F429">
        <v>0.54497079999999998</v>
      </c>
      <c r="G429">
        <v>2052860600</v>
      </c>
      <c r="H429">
        <v>1999297.41717513</v>
      </c>
      <c r="I429">
        <v>1611194.61674861</v>
      </c>
      <c r="J429">
        <v>1877237.5617136899</v>
      </c>
      <c r="K429">
        <v>1747314.4977593101</v>
      </c>
      <c r="L429">
        <v>1726669.48189187</v>
      </c>
      <c r="M429">
        <v>1559530.3789103499</v>
      </c>
      <c r="N429" t="s">
        <v>627</v>
      </c>
      <c r="O429">
        <v>0.10930276</v>
      </c>
      <c r="P429">
        <v>4.9000000000000004</v>
      </c>
      <c r="Q429">
        <v>4.88</v>
      </c>
      <c r="R429">
        <v>0.75</v>
      </c>
      <c r="S429">
        <v>35102045</v>
      </c>
      <c r="T429">
        <v>839061812.60285997</v>
      </c>
      <c r="U429" t="b">
        <v>0</v>
      </c>
      <c r="V429" t="s">
        <v>371</v>
      </c>
    </row>
    <row r="430" spans="1:22" x14ac:dyDescent="0.25">
      <c r="A430" t="s">
        <v>1143</v>
      </c>
      <c r="B430" t="s">
        <v>2858</v>
      </c>
      <c r="C430" t="s">
        <v>4573</v>
      </c>
      <c r="D430" t="s">
        <v>367</v>
      </c>
      <c r="E430" t="s">
        <v>373</v>
      </c>
      <c r="F430">
        <v>9.4856359999999995</v>
      </c>
      <c r="G430">
        <v>53419200</v>
      </c>
      <c r="H430">
        <v>5620209.0507485997</v>
      </c>
      <c r="I430">
        <v>1759609.5124980099</v>
      </c>
      <c r="J430">
        <v>2043901.7071494199</v>
      </c>
      <c r="K430">
        <v>1317265.4430609699</v>
      </c>
      <c r="L430">
        <v>1145410.49683628</v>
      </c>
      <c r="M430">
        <v>907272.34673222306</v>
      </c>
      <c r="N430" t="s">
        <v>6288</v>
      </c>
      <c r="O430">
        <v>5.4818100000000002E-3</v>
      </c>
      <c r="P430">
        <v>1706</v>
      </c>
      <c r="Q430">
        <v>1708</v>
      </c>
      <c r="R430">
        <v>0.4</v>
      </c>
      <c r="S430">
        <v>50205025</v>
      </c>
      <c r="T430">
        <v>202686034.64447999</v>
      </c>
      <c r="U430" t="b">
        <v>1</v>
      </c>
      <c r="V430" t="s">
        <v>371</v>
      </c>
    </row>
    <row r="431" spans="1:22" x14ac:dyDescent="0.25">
      <c r="A431" t="s">
        <v>1144</v>
      </c>
      <c r="B431" t="s">
        <v>2859</v>
      </c>
      <c r="C431" t="s">
        <v>4574</v>
      </c>
      <c r="D431" t="s">
        <v>367</v>
      </c>
      <c r="E431" t="s">
        <v>373</v>
      </c>
      <c r="F431">
        <v>13.911899999999999</v>
      </c>
      <c r="G431">
        <v>25000000</v>
      </c>
      <c r="H431">
        <v>3242642.41045233</v>
      </c>
      <c r="I431">
        <v>3231860.59761156</v>
      </c>
      <c r="J431">
        <v>3765905.5049311901</v>
      </c>
      <c r="K431">
        <v>2841304.1597556798</v>
      </c>
      <c r="L431">
        <v>2545970.9236693</v>
      </c>
      <c r="M431">
        <v>2358431.13395325</v>
      </c>
      <c r="N431" t="s">
        <v>6289</v>
      </c>
      <c r="O431">
        <v>5.4818100000000002E-3</v>
      </c>
      <c r="P431">
        <v>2597</v>
      </c>
      <c r="Q431">
        <v>2505</v>
      </c>
      <c r="R431">
        <v>0.7</v>
      </c>
      <c r="S431">
        <v>40203010</v>
      </c>
      <c r="T431">
        <v>243458250</v>
      </c>
      <c r="U431" t="b">
        <v>1</v>
      </c>
      <c r="V431" t="s">
        <v>371</v>
      </c>
    </row>
    <row r="432" spans="1:22" x14ac:dyDescent="0.25">
      <c r="A432" t="s">
        <v>1145</v>
      </c>
      <c r="B432" t="s">
        <v>2860</v>
      </c>
      <c r="C432" t="s">
        <v>4575</v>
      </c>
      <c r="D432" t="s">
        <v>367</v>
      </c>
      <c r="E432" t="s">
        <v>373</v>
      </c>
      <c r="F432">
        <v>14.71162</v>
      </c>
      <c r="G432">
        <v>84568420</v>
      </c>
      <c r="H432">
        <v>3324854.5872778702</v>
      </c>
      <c r="I432">
        <v>3136971.50639138</v>
      </c>
      <c r="J432">
        <v>3652619.9883389799</v>
      </c>
      <c r="K432">
        <v>3149390.45129574</v>
      </c>
      <c r="L432">
        <v>3071573.9016577099</v>
      </c>
      <c r="M432">
        <v>2973569.2040401902</v>
      </c>
      <c r="N432" t="s">
        <v>6290</v>
      </c>
      <c r="O432">
        <v>5.4818100000000002E-3</v>
      </c>
      <c r="P432">
        <v>2600</v>
      </c>
      <c r="Q432">
        <v>2649</v>
      </c>
      <c r="R432">
        <v>0.65</v>
      </c>
      <c r="S432">
        <v>50203030</v>
      </c>
      <c r="T432">
        <v>808689998.37626004</v>
      </c>
      <c r="U432" t="b">
        <v>1</v>
      </c>
      <c r="V432" t="s">
        <v>371</v>
      </c>
    </row>
    <row r="433" spans="1:22" x14ac:dyDescent="0.25">
      <c r="A433" t="s">
        <v>1146</v>
      </c>
      <c r="B433" t="s">
        <v>2861</v>
      </c>
      <c r="C433" t="s">
        <v>4576</v>
      </c>
      <c r="D433" t="s">
        <v>367</v>
      </c>
      <c r="E433" t="s">
        <v>373</v>
      </c>
      <c r="F433">
        <v>7.4585530000000002</v>
      </c>
      <c r="G433">
        <v>34747500</v>
      </c>
      <c r="H433">
        <v>176891.05344801699</v>
      </c>
      <c r="I433">
        <v>257686.89686639101</v>
      </c>
      <c r="J433">
        <v>300222.75768968201</v>
      </c>
      <c r="K433">
        <v>234624.72037733</v>
      </c>
      <c r="L433">
        <v>232305.91178357601</v>
      </c>
      <c r="M433">
        <v>294383.215196089</v>
      </c>
      <c r="N433" t="s">
        <v>6291</v>
      </c>
      <c r="O433">
        <v>5.4818100000000002E-3</v>
      </c>
      <c r="P433">
        <v>1325</v>
      </c>
      <c r="Q433">
        <v>1343</v>
      </c>
      <c r="R433">
        <v>0.75</v>
      </c>
      <c r="S433">
        <v>20102015</v>
      </c>
      <c r="T433">
        <v>194374552.77562499</v>
      </c>
      <c r="U433" t="b">
        <v>1</v>
      </c>
      <c r="V433" t="s">
        <v>371</v>
      </c>
    </row>
    <row r="434" spans="1:22" x14ac:dyDescent="0.25">
      <c r="A434" t="s">
        <v>59</v>
      </c>
      <c r="B434" t="s">
        <v>449</v>
      </c>
      <c r="C434" t="s">
        <v>238</v>
      </c>
      <c r="D434" t="s">
        <v>368</v>
      </c>
      <c r="E434" t="s">
        <v>374</v>
      </c>
      <c r="F434">
        <v>1.468467</v>
      </c>
      <c r="G434">
        <v>2034953000</v>
      </c>
      <c r="H434">
        <v>9750163.9328015801</v>
      </c>
      <c r="I434">
        <v>7384552.93598946</v>
      </c>
      <c r="J434">
        <v>8593220.9086009692</v>
      </c>
      <c r="K434">
        <v>7683901.8178194696</v>
      </c>
      <c r="L434">
        <v>7498562.5543407695</v>
      </c>
      <c r="M434">
        <v>7266883.1513379598</v>
      </c>
      <c r="N434" t="s">
        <v>628</v>
      </c>
      <c r="O434">
        <v>0.65891345000000001</v>
      </c>
      <c r="P434">
        <v>2.25</v>
      </c>
      <c r="Q434">
        <v>2.21</v>
      </c>
      <c r="R434">
        <v>0.7</v>
      </c>
      <c r="S434">
        <v>35102045</v>
      </c>
      <c r="T434">
        <v>2091782928.9356999</v>
      </c>
      <c r="U434" t="b">
        <v>0</v>
      </c>
      <c r="V434" t="s">
        <v>371</v>
      </c>
    </row>
    <row r="435" spans="1:22" x14ac:dyDescent="0.25">
      <c r="A435" t="s">
        <v>60</v>
      </c>
      <c r="B435" t="s">
        <v>450</v>
      </c>
      <c r="C435" t="s">
        <v>239</v>
      </c>
      <c r="D435" t="s">
        <v>368</v>
      </c>
      <c r="E435" t="s">
        <v>374</v>
      </c>
      <c r="F435">
        <v>0.62127429999999995</v>
      </c>
      <c r="G435">
        <v>3790771000</v>
      </c>
      <c r="H435">
        <v>10636146.921731099</v>
      </c>
      <c r="I435">
        <v>8263138.2198287603</v>
      </c>
      <c r="J435">
        <v>9623006.3725394998</v>
      </c>
      <c r="K435">
        <v>7847229.2579323296</v>
      </c>
      <c r="L435">
        <v>7438173.7202765001</v>
      </c>
      <c r="M435">
        <v>8779756.4557807706</v>
      </c>
      <c r="N435" t="s">
        <v>629</v>
      </c>
      <c r="O435">
        <v>0.65891345000000001</v>
      </c>
      <c r="P435">
        <v>0.97499999999999998</v>
      </c>
      <c r="Q435">
        <v>0.93500000000000005</v>
      </c>
      <c r="R435">
        <v>0.8</v>
      </c>
      <c r="S435">
        <v>35102020</v>
      </c>
      <c r="T435">
        <v>1884086879.5882399</v>
      </c>
      <c r="U435" t="b">
        <v>0</v>
      </c>
      <c r="V435" t="s">
        <v>371</v>
      </c>
    </row>
    <row r="436" spans="1:22" x14ac:dyDescent="0.25">
      <c r="A436" t="s">
        <v>1147</v>
      </c>
      <c r="B436" t="s">
        <v>2862</v>
      </c>
      <c r="C436" t="s">
        <v>4577</v>
      </c>
      <c r="D436" t="s">
        <v>367</v>
      </c>
      <c r="E436" t="s">
        <v>373</v>
      </c>
      <c r="F436">
        <v>17.438469999999999</v>
      </c>
      <c r="G436">
        <v>59646760</v>
      </c>
      <c r="H436">
        <v>8549552.6672638692</v>
      </c>
      <c r="I436">
        <v>9044589.5521476809</v>
      </c>
      <c r="J436">
        <v>10552216.131162999</v>
      </c>
      <c r="K436">
        <v>10004718.608233901</v>
      </c>
      <c r="L436">
        <v>9811959.3451916892</v>
      </c>
      <c r="M436">
        <v>9666172.1513232104</v>
      </c>
      <c r="N436" t="s">
        <v>6292</v>
      </c>
      <c r="O436">
        <v>5.4818100000000002E-3</v>
      </c>
      <c r="P436">
        <v>2916</v>
      </c>
      <c r="Q436">
        <v>3140</v>
      </c>
      <c r="R436">
        <v>0.6</v>
      </c>
      <c r="S436">
        <v>10101015</v>
      </c>
      <c r="T436">
        <v>624088940.91431999</v>
      </c>
      <c r="U436" t="b">
        <v>1</v>
      </c>
      <c r="V436" t="s">
        <v>371</v>
      </c>
    </row>
    <row r="437" spans="1:22" x14ac:dyDescent="0.25">
      <c r="A437" t="s">
        <v>1148</v>
      </c>
      <c r="B437" t="s">
        <v>2863</v>
      </c>
      <c r="C437" t="s">
        <v>4578</v>
      </c>
      <c r="D437" t="s">
        <v>369</v>
      </c>
      <c r="E437" t="s">
        <v>375</v>
      </c>
      <c r="F437">
        <v>6.7757579999999997</v>
      </c>
      <c r="G437">
        <v>178885670</v>
      </c>
      <c r="H437">
        <v>856141.53046952805</v>
      </c>
      <c r="I437">
        <v>1103907.6931122399</v>
      </c>
      <c r="J437">
        <v>1288146.56701807</v>
      </c>
      <c r="K437">
        <v>1098955.30365765</v>
      </c>
      <c r="L437">
        <v>1031619.85764585</v>
      </c>
      <c r="M437">
        <v>885473.96673543297</v>
      </c>
      <c r="N437" t="s">
        <v>6293</v>
      </c>
      <c r="O437">
        <v>0.49515980999999998</v>
      </c>
      <c r="P437">
        <v>13.9</v>
      </c>
      <c r="Q437">
        <v>13.93</v>
      </c>
      <c r="R437">
        <v>0.9</v>
      </c>
      <c r="S437">
        <v>50206040</v>
      </c>
      <c r="T437">
        <v>1090877408.6290741</v>
      </c>
      <c r="U437" t="b">
        <v>1</v>
      </c>
      <c r="V437" t="s">
        <v>371</v>
      </c>
    </row>
    <row r="438" spans="1:22" x14ac:dyDescent="0.25">
      <c r="A438" t="s">
        <v>1149</v>
      </c>
      <c r="B438" t="s">
        <v>2864</v>
      </c>
      <c r="C438" t="s">
        <v>4579</v>
      </c>
      <c r="D438" t="s">
        <v>368</v>
      </c>
      <c r="E438" t="s">
        <v>374</v>
      </c>
      <c r="F438">
        <v>0.94353949999999998</v>
      </c>
      <c r="G438">
        <v>427090420</v>
      </c>
      <c r="H438">
        <v>4147305.9824801101</v>
      </c>
      <c r="I438">
        <v>4348397.3009491004</v>
      </c>
      <c r="J438">
        <v>5066599.3682931801</v>
      </c>
      <c r="K438">
        <v>4790848.69073884</v>
      </c>
      <c r="L438">
        <v>4222961.5484120902</v>
      </c>
      <c r="M438">
        <v>3051247.01855881</v>
      </c>
      <c r="N438" t="s">
        <v>6294</v>
      </c>
      <c r="O438">
        <v>0.65891345000000001</v>
      </c>
      <c r="P438">
        <v>1.38</v>
      </c>
      <c r="Q438">
        <v>1.42</v>
      </c>
      <c r="R438">
        <v>0.85</v>
      </c>
      <c r="S438">
        <v>50204000</v>
      </c>
      <c r="T438">
        <v>342530179.14035147</v>
      </c>
      <c r="U438" t="b">
        <v>1</v>
      </c>
      <c r="V438" t="s">
        <v>371</v>
      </c>
    </row>
    <row r="439" spans="1:22" x14ac:dyDescent="0.25">
      <c r="A439" t="s">
        <v>61</v>
      </c>
      <c r="B439" t="s">
        <v>451</v>
      </c>
      <c r="C439" t="s">
        <v>240</v>
      </c>
      <c r="D439" t="s">
        <v>367</v>
      </c>
      <c r="E439" t="s">
        <v>373</v>
      </c>
      <c r="F439">
        <v>519.26639999999998</v>
      </c>
      <c r="G439">
        <v>2705000</v>
      </c>
      <c r="H439">
        <v>2412901.82194824</v>
      </c>
      <c r="I439">
        <v>2532454.9895891799</v>
      </c>
      <c r="J439">
        <v>2952277.0640056301</v>
      </c>
      <c r="K439">
        <v>2789416.1649443</v>
      </c>
      <c r="L439">
        <v>2857903.2004222898</v>
      </c>
      <c r="M439">
        <v>2847582.43049761</v>
      </c>
      <c r="N439" t="s">
        <v>630</v>
      </c>
      <c r="O439">
        <v>5.4818100000000002E-3</v>
      </c>
      <c r="P439">
        <v>92800</v>
      </c>
      <c r="Q439">
        <v>93500</v>
      </c>
      <c r="R439">
        <v>0.9</v>
      </c>
      <c r="S439">
        <v>35102045</v>
      </c>
      <c r="T439">
        <v>1264154050.8</v>
      </c>
      <c r="U439" t="b">
        <v>0</v>
      </c>
      <c r="V439" t="s">
        <v>371</v>
      </c>
    </row>
    <row r="440" spans="1:22" x14ac:dyDescent="0.25">
      <c r="A440" t="s">
        <v>1150</v>
      </c>
      <c r="B440" t="s">
        <v>2865</v>
      </c>
      <c r="C440" t="s">
        <v>4580</v>
      </c>
      <c r="D440" t="s">
        <v>367</v>
      </c>
      <c r="E440" t="s">
        <v>373</v>
      </c>
      <c r="F440">
        <v>11.46274</v>
      </c>
      <c r="G440">
        <v>86856960</v>
      </c>
      <c r="H440">
        <v>955001.96534946503</v>
      </c>
      <c r="I440">
        <v>1324823.75222466</v>
      </c>
      <c r="J440">
        <v>1542111.6082011601</v>
      </c>
      <c r="K440">
        <v>1210967.6883321099</v>
      </c>
      <c r="L440">
        <v>1156867.9666003799</v>
      </c>
      <c r="M440">
        <v>1476777.2883265701</v>
      </c>
      <c r="N440" t="s">
        <v>6295</v>
      </c>
      <c r="O440">
        <v>5.4818100000000002E-3</v>
      </c>
      <c r="P440">
        <v>2032</v>
      </c>
      <c r="Q440">
        <v>2064</v>
      </c>
      <c r="R440">
        <v>0.5</v>
      </c>
      <c r="S440">
        <v>45201010</v>
      </c>
      <c r="T440">
        <v>497809374.83520001</v>
      </c>
      <c r="U440" t="b">
        <v>1</v>
      </c>
      <c r="V440" t="s">
        <v>371</v>
      </c>
    </row>
    <row r="441" spans="1:22" x14ac:dyDescent="0.25">
      <c r="A441" t="s">
        <v>1151</v>
      </c>
      <c r="B441" t="s">
        <v>2866</v>
      </c>
      <c r="C441" t="s">
        <v>4581</v>
      </c>
      <c r="D441" t="s">
        <v>367</v>
      </c>
      <c r="E441" t="s">
        <v>373</v>
      </c>
      <c r="F441">
        <v>18.027149999999999</v>
      </c>
      <c r="G441">
        <v>97823746</v>
      </c>
      <c r="H441">
        <v>9249290.8131525107</v>
      </c>
      <c r="I441">
        <v>5851409.3000159804</v>
      </c>
      <c r="J441">
        <v>6809052.5109750004</v>
      </c>
      <c r="K441">
        <v>5857736.1819732198</v>
      </c>
      <c r="L441">
        <v>6001896.2435154403</v>
      </c>
      <c r="M441">
        <v>5011673.0196683602</v>
      </c>
      <c r="N441" t="s">
        <v>6296</v>
      </c>
      <c r="O441">
        <v>5.4818100000000002E-3</v>
      </c>
      <c r="P441">
        <v>3523</v>
      </c>
      <c r="Q441">
        <v>3246</v>
      </c>
      <c r="R441">
        <v>0.9</v>
      </c>
      <c r="S441">
        <v>50204000</v>
      </c>
      <c r="T441">
        <v>1587135008.4335101</v>
      </c>
      <c r="U441" t="b">
        <v>1</v>
      </c>
      <c r="V441" t="s">
        <v>371</v>
      </c>
    </row>
    <row r="442" spans="1:22" x14ac:dyDescent="0.25">
      <c r="A442" t="s">
        <v>1152</v>
      </c>
      <c r="B442" t="s">
        <v>2867</v>
      </c>
      <c r="C442" t="s">
        <v>4582</v>
      </c>
      <c r="D442" t="s">
        <v>367</v>
      </c>
      <c r="E442" t="s">
        <v>373</v>
      </c>
      <c r="F442">
        <v>59.257460000000002</v>
      </c>
      <c r="G442">
        <v>149297000</v>
      </c>
      <c r="H442">
        <v>53261633.4634749</v>
      </c>
      <c r="I442">
        <v>42947137.503299899</v>
      </c>
      <c r="J442">
        <v>49972039.766427897</v>
      </c>
      <c r="K442">
        <v>42285158.485184498</v>
      </c>
      <c r="L442">
        <v>39601565.077573404</v>
      </c>
      <c r="M442">
        <v>38139267.8603177</v>
      </c>
      <c r="N442" t="s">
        <v>6297</v>
      </c>
      <c r="O442">
        <v>5.4818100000000002E-3</v>
      </c>
      <c r="P442">
        <v>11365</v>
      </c>
      <c r="Q442">
        <v>10670</v>
      </c>
      <c r="R442">
        <v>1</v>
      </c>
      <c r="S442">
        <v>50202010</v>
      </c>
      <c r="T442">
        <v>8846961005.6200008</v>
      </c>
      <c r="U442" t="b">
        <v>1</v>
      </c>
      <c r="V442" t="s">
        <v>371</v>
      </c>
    </row>
    <row r="443" spans="1:22" x14ac:dyDescent="0.25">
      <c r="A443" t="s">
        <v>1153</v>
      </c>
      <c r="B443" t="s">
        <v>2868</v>
      </c>
      <c r="C443" t="s">
        <v>4583</v>
      </c>
      <c r="D443" t="s">
        <v>367</v>
      </c>
      <c r="E443" t="s">
        <v>373</v>
      </c>
      <c r="F443">
        <v>11.657109999999999</v>
      </c>
      <c r="G443">
        <v>54884735</v>
      </c>
      <c r="H443">
        <v>3624687.5570864901</v>
      </c>
      <c r="I443">
        <v>3374046.3780136402</v>
      </c>
      <c r="J443">
        <v>3935251.8410370699</v>
      </c>
      <c r="K443">
        <v>2732763.2825463298</v>
      </c>
      <c r="L443">
        <v>2513913.2597133499</v>
      </c>
      <c r="M443">
        <v>2274872.6507344199</v>
      </c>
      <c r="N443" t="s">
        <v>6298</v>
      </c>
      <c r="O443">
        <v>5.4818100000000002E-3</v>
      </c>
      <c r="P443">
        <v>1955</v>
      </c>
      <c r="Q443">
        <v>2099</v>
      </c>
      <c r="R443">
        <v>0.55000000000000004</v>
      </c>
      <c r="S443">
        <v>40501030</v>
      </c>
      <c r="T443">
        <v>351888566.26871753</v>
      </c>
      <c r="U443" t="b">
        <v>1</v>
      </c>
      <c r="V443" t="s">
        <v>371</v>
      </c>
    </row>
    <row r="444" spans="1:22" x14ac:dyDescent="0.25">
      <c r="A444" t="s">
        <v>1154</v>
      </c>
      <c r="B444" t="s">
        <v>2869</v>
      </c>
      <c r="C444" t="s">
        <v>4584</v>
      </c>
      <c r="D444" t="s">
        <v>367</v>
      </c>
      <c r="E444" t="s">
        <v>373</v>
      </c>
      <c r="F444">
        <v>19.271170000000001</v>
      </c>
      <c r="G444">
        <v>234194490</v>
      </c>
      <c r="H444">
        <v>16824479.8304483</v>
      </c>
      <c r="I444">
        <v>15649417.4397253</v>
      </c>
      <c r="J444">
        <v>18237871.921767201</v>
      </c>
      <c r="K444">
        <v>31607276.4874213</v>
      </c>
      <c r="L444">
        <v>34425713.946196198</v>
      </c>
      <c r="M444">
        <v>86249600.603108197</v>
      </c>
      <c r="N444" t="s">
        <v>6299</v>
      </c>
      <c r="O444">
        <v>5.4818100000000002E-3</v>
      </c>
      <c r="P444">
        <v>3404</v>
      </c>
      <c r="Q444">
        <v>3470</v>
      </c>
      <c r="R444">
        <v>0.75</v>
      </c>
      <c r="S444">
        <v>40301035</v>
      </c>
      <c r="T444">
        <v>3384901372.3899751</v>
      </c>
      <c r="U444" t="b">
        <v>1</v>
      </c>
      <c r="V444" t="s">
        <v>371</v>
      </c>
    </row>
    <row r="445" spans="1:22" x14ac:dyDescent="0.25">
      <c r="A445" t="s">
        <v>1155</v>
      </c>
      <c r="B445" t="s">
        <v>2870</v>
      </c>
      <c r="C445" t="s">
        <v>4585</v>
      </c>
      <c r="D445" t="s">
        <v>367</v>
      </c>
      <c r="E445" t="s">
        <v>373</v>
      </c>
      <c r="F445">
        <v>18.926839999999999</v>
      </c>
      <c r="G445">
        <v>87569380</v>
      </c>
      <c r="H445">
        <v>7866683.5432275701</v>
      </c>
      <c r="I445">
        <v>5996452.4865093501</v>
      </c>
      <c r="J445">
        <v>6984602.2725890595</v>
      </c>
      <c r="K445">
        <v>5933165.37277239</v>
      </c>
      <c r="L445">
        <v>5615107.2841002801</v>
      </c>
      <c r="M445">
        <v>6531474.23908439</v>
      </c>
      <c r="N445" t="s">
        <v>6300</v>
      </c>
      <c r="O445">
        <v>5.4818100000000002E-3</v>
      </c>
      <c r="P445">
        <v>3466</v>
      </c>
      <c r="Q445">
        <v>3408</v>
      </c>
      <c r="R445">
        <v>0.55000000000000004</v>
      </c>
      <c r="S445">
        <v>45102020</v>
      </c>
      <c r="T445">
        <v>911576404.28756011</v>
      </c>
      <c r="U445" t="b">
        <v>1</v>
      </c>
      <c r="V445" t="s">
        <v>371</v>
      </c>
    </row>
    <row r="446" spans="1:22" x14ac:dyDescent="0.25">
      <c r="A446" t="s">
        <v>1156</v>
      </c>
      <c r="B446" t="s">
        <v>2871</v>
      </c>
      <c r="C446" t="s">
        <v>4586</v>
      </c>
      <c r="D446" t="s">
        <v>367</v>
      </c>
      <c r="E446" t="s">
        <v>373</v>
      </c>
      <c r="F446">
        <v>16.527670000000001</v>
      </c>
      <c r="G446">
        <v>60161957</v>
      </c>
      <c r="H446">
        <v>2623636.8712321199</v>
      </c>
      <c r="I446">
        <v>2759083.9947852599</v>
      </c>
      <c r="J446">
        <v>3215670.0698132399</v>
      </c>
      <c r="K446">
        <v>2381035.6153523298</v>
      </c>
      <c r="L446">
        <v>2202641.1547436798</v>
      </c>
      <c r="M446">
        <v>2127387.3766536801</v>
      </c>
      <c r="N446" t="s">
        <v>6301</v>
      </c>
      <c r="O446">
        <v>5.4818100000000002E-3</v>
      </c>
      <c r="P446">
        <v>3015</v>
      </c>
      <c r="Q446">
        <v>2976</v>
      </c>
      <c r="R446">
        <v>0.65</v>
      </c>
      <c r="S446">
        <v>50203030</v>
      </c>
      <c r="T446">
        <v>646319031.70262361</v>
      </c>
      <c r="U446" t="b">
        <v>1</v>
      </c>
      <c r="V446" t="s">
        <v>371</v>
      </c>
    </row>
    <row r="447" spans="1:22" x14ac:dyDescent="0.25">
      <c r="A447" t="s">
        <v>1157</v>
      </c>
      <c r="B447" t="s">
        <v>2872</v>
      </c>
      <c r="C447" t="s">
        <v>4587</v>
      </c>
      <c r="D447" t="s">
        <v>367</v>
      </c>
      <c r="E447" t="s">
        <v>373</v>
      </c>
      <c r="F447">
        <v>38.375729999999997</v>
      </c>
      <c r="G447">
        <v>11354000</v>
      </c>
      <c r="H447">
        <v>1902141.5122218099</v>
      </c>
      <c r="I447">
        <v>1345824.01677293</v>
      </c>
      <c r="J447">
        <v>1565371.5455295499</v>
      </c>
      <c r="K447">
        <v>1394618.05062269</v>
      </c>
      <c r="L447">
        <v>1323962.37634001</v>
      </c>
      <c r="M447">
        <v>1164908.64949991</v>
      </c>
      <c r="N447" t="s">
        <v>6302</v>
      </c>
      <c r="O447">
        <v>5.4818100000000002E-3</v>
      </c>
      <c r="P447">
        <v>7690</v>
      </c>
      <c r="Q447">
        <v>6910</v>
      </c>
      <c r="R447">
        <v>0.75</v>
      </c>
      <c r="S447">
        <v>55101020</v>
      </c>
      <c r="T447">
        <v>326788528.815</v>
      </c>
      <c r="U447" t="b">
        <v>1</v>
      </c>
      <c r="V447" t="s">
        <v>371</v>
      </c>
    </row>
    <row r="448" spans="1:22" x14ac:dyDescent="0.25">
      <c r="A448" t="s">
        <v>1158</v>
      </c>
      <c r="B448" t="s">
        <v>2873</v>
      </c>
      <c r="C448" t="s">
        <v>4588</v>
      </c>
      <c r="D448" t="s">
        <v>367</v>
      </c>
      <c r="E448" t="s">
        <v>373</v>
      </c>
      <c r="F448">
        <v>8.9469320000000003</v>
      </c>
      <c r="G448">
        <v>30050758</v>
      </c>
      <c r="H448">
        <v>431917.03930449701</v>
      </c>
      <c r="I448">
        <v>478072.730935222</v>
      </c>
      <c r="J448">
        <v>556770.83475638099</v>
      </c>
      <c r="K448">
        <v>435551.394319819</v>
      </c>
      <c r="L448">
        <v>420256.170392828</v>
      </c>
      <c r="M448">
        <v>489099.33472653799</v>
      </c>
      <c r="N448" t="s">
        <v>6303</v>
      </c>
      <c r="O448">
        <v>5.4818100000000002E-3</v>
      </c>
      <c r="P448">
        <v>1571</v>
      </c>
      <c r="Q448">
        <v>1611</v>
      </c>
      <c r="R448">
        <v>0.75</v>
      </c>
      <c r="S448">
        <v>45102020</v>
      </c>
      <c r="T448">
        <v>201646566.28084201</v>
      </c>
      <c r="U448" t="b">
        <v>1</v>
      </c>
      <c r="V448" t="s">
        <v>371</v>
      </c>
    </row>
    <row r="449" spans="1:22" x14ac:dyDescent="0.25">
      <c r="A449" t="s">
        <v>1159</v>
      </c>
      <c r="B449" t="s">
        <v>2874</v>
      </c>
      <c r="C449" t="s">
        <v>4589</v>
      </c>
      <c r="D449" t="s">
        <v>367</v>
      </c>
      <c r="E449" t="s">
        <v>373</v>
      </c>
      <c r="F449">
        <v>18.36037</v>
      </c>
      <c r="G449">
        <v>1243877200</v>
      </c>
      <c r="H449">
        <v>93216173.005586803</v>
      </c>
      <c r="I449">
        <v>74823957.091731504</v>
      </c>
      <c r="J449">
        <v>87130653.876031101</v>
      </c>
      <c r="K449">
        <v>71020246.866009697</v>
      </c>
      <c r="L449">
        <v>67031678.547823898</v>
      </c>
      <c r="M449">
        <v>69347197.942489997</v>
      </c>
      <c r="N449" t="s">
        <v>6304</v>
      </c>
      <c r="O449">
        <v>5.4818100000000002E-3</v>
      </c>
      <c r="P449">
        <v>3434</v>
      </c>
      <c r="Q449">
        <v>3306</v>
      </c>
      <c r="R449">
        <v>1</v>
      </c>
      <c r="S449">
        <v>10102035</v>
      </c>
      <c r="T449">
        <v>22838045626.563999</v>
      </c>
      <c r="U449" t="b">
        <v>1</v>
      </c>
      <c r="V449" t="s">
        <v>371</v>
      </c>
    </row>
    <row r="450" spans="1:22" x14ac:dyDescent="0.25">
      <c r="A450" t="s">
        <v>1160</v>
      </c>
      <c r="B450" t="s">
        <v>2875</v>
      </c>
      <c r="C450" t="s">
        <v>4590</v>
      </c>
      <c r="D450" t="s">
        <v>367</v>
      </c>
      <c r="E450" t="s">
        <v>373</v>
      </c>
      <c r="F450">
        <v>9.8577309999999994</v>
      </c>
      <c r="G450">
        <v>23446207</v>
      </c>
      <c r="H450">
        <v>1462468.5384124201</v>
      </c>
      <c r="I450">
        <v>968124.355473364</v>
      </c>
      <c r="J450">
        <v>1127133.3938336601</v>
      </c>
      <c r="K450">
        <v>928245.03887627996</v>
      </c>
      <c r="L450">
        <v>830871.84926244</v>
      </c>
      <c r="M450">
        <v>829450.63840378402</v>
      </c>
      <c r="N450" t="s">
        <v>6305</v>
      </c>
      <c r="O450">
        <v>5.4818100000000002E-3</v>
      </c>
      <c r="P450">
        <v>1910</v>
      </c>
      <c r="Q450">
        <v>1775</v>
      </c>
      <c r="R450">
        <v>0.85</v>
      </c>
      <c r="S450">
        <v>55201020</v>
      </c>
      <c r="T450">
        <v>196457441.33986941</v>
      </c>
      <c r="U450" t="b">
        <v>1</v>
      </c>
      <c r="V450" t="s">
        <v>371</v>
      </c>
    </row>
    <row r="451" spans="1:22" x14ac:dyDescent="0.25">
      <c r="A451" t="s">
        <v>1161</v>
      </c>
      <c r="B451" t="s">
        <v>2876</v>
      </c>
      <c r="C451" t="s">
        <v>4591</v>
      </c>
      <c r="D451" t="s">
        <v>367</v>
      </c>
      <c r="E451" t="s">
        <v>373</v>
      </c>
      <c r="F451">
        <v>96.216999999999999</v>
      </c>
      <c r="G451">
        <v>295863430</v>
      </c>
      <c r="H451">
        <v>1898580580.85957</v>
      </c>
      <c r="I451">
        <v>1130868740.96982</v>
      </c>
      <c r="J451">
        <v>1314807364.7553699</v>
      </c>
      <c r="K451">
        <v>1041366374.46155</v>
      </c>
      <c r="L451">
        <v>984214347.52655602</v>
      </c>
      <c r="M451">
        <v>946363709.42432702</v>
      </c>
      <c r="N451" t="s">
        <v>6306</v>
      </c>
      <c r="O451">
        <v>5.4818100000000002E-3</v>
      </c>
      <c r="P451">
        <v>18220</v>
      </c>
      <c r="Q451">
        <v>17325</v>
      </c>
      <c r="R451">
        <v>0.95</v>
      </c>
      <c r="S451">
        <v>50202010</v>
      </c>
      <c r="T451">
        <v>27043737062.094501</v>
      </c>
      <c r="U451" t="b">
        <v>1</v>
      </c>
      <c r="V451" t="s">
        <v>371</v>
      </c>
    </row>
    <row r="452" spans="1:22" x14ac:dyDescent="0.25">
      <c r="A452" t="s">
        <v>1162</v>
      </c>
      <c r="B452" t="s">
        <v>2877</v>
      </c>
      <c r="C452" t="s">
        <v>4592</v>
      </c>
      <c r="D452" t="s">
        <v>367</v>
      </c>
      <c r="E452" t="s">
        <v>373</v>
      </c>
      <c r="F452">
        <v>12.57347</v>
      </c>
      <c r="G452">
        <v>80098500</v>
      </c>
      <c r="H452">
        <v>5389227.3630396696</v>
      </c>
      <c r="I452">
        <v>4237982.7199224802</v>
      </c>
      <c r="J452">
        <v>4933141.5384505</v>
      </c>
      <c r="K452">
        <v>4013435.3670088202</v>
      </c>
      <c r="L452">
        <v>3771785.6624291898</v>
      </c>
      <c r="M452">
        <v>3466603.7495133402</v>
      </c>
      <c r="N452" t="s">
        <v>6307</v>
      </c>
      <c r="O452">
        <v>5.4818100000000002E-3</v>
      </c>
      <c r="P452">
        <v>2346</v>
      </c>
      <c r="Q452">
        <v>2264</v>
      </c>
      <c r="R452">
        <v>0.75</v>
      </c>
      <c r="S452">
        <v>55201020</v>
      </c>
      <c r="T452">
        <v>755337065.09625006</v>
      </c>
      <c r="U452" t="b">
        <v>1</v>
      </c>
      <c r="V452" t="s">
        <v>371</v>
      </c>
    </row>
    <row r="453" spans="1:22" x14ac:dyDescent="0.25">
      <c r="A453" t="s">
        <v>1163</v>
      </c>
      <c r="B453" t="s">
        <v>2878</v>
      </c>
      <c r="C453" t="s">
        <v>4593</v>
      </c>
      <c r="D453" t="s">
        <v>367</v>
      </c>
      <c r="E453" t="s">
        <v>373</v>
      </c>
      <c r="F453">
        <v>6.4977720000000003</v>
      </c>
      <c r="G453">
        <v>51267536</v>
      </c>
      <c r="H453">
        <v>949457.67662460799</v>
      </c>
      <c r="I453">
        <v>1039348.816897</v>
      </c>
      <c r="J453">
        <v>1212484.01267334</v>
      </c>
      <c r="K453">
        <v>1157118.5944029801</v>
      </c>
      <c r="L453">
        <v>1229512.7641636899</v>
      </c>
      <c r="M453">
        <v>1619635.7936857301</v>
      </c>
      <c r="N453" t="s">
        <v>6308</v>
      </c>
      <c r="O453">
        <v>5.4818100000000002E-3</v>
      </c>
      <c r="P453">
        <v>1161</v>
      </c>
      <c r="Q453">
        <v>1170</v>
      </c>
      <c r="R453">
        <v>0.7</v>
      </c>
      <c r="S453">
        <v>40501040</v>
      </c>
      <c r="T453">
        <v>233187331.95085439</v>
      </c>
      <c r="U453" t="b">
        <v>1</v>
      </c>
      <c r="V453" t="s">
        <v>371</v>
      </c>
    </row>
    <row r="454" spans="1:22" x14ac:dyDescent="0.25">
      <c r="A454" t="s">
        <v>1164</v>
      </c>
      <c r="B454" t="s">
        <v>2879</v>
      </c>
      <c r="C454" t="s">
        <v>4594</v>
      </c>
      <c r="D454" t="s">
        <v>367</v>
      </c>
      <c r="E454" t="s">
        <v>373</v>
      </c>
      <c r="F454">
        <v>58.757629999999999</v>
      </c>
      <c r="G454">
        <v>12207424</v>
      </c>
      <c r="H454">
        <v>4853937.35156749</v>
      </c>
      <c r="I454">
        <v>4869387.7926647803</v>
      </c>
      <c r="J454">
        <v>5673863.9411718799</v>
      </c>
      <c r="K454">
        <v>5330827.1839230098</v>
      </c>
      <c r="L454">
        <v>5618081.0308031701</v>
      </c>
      <c r="M454">
        <v>5061532.7709725304</v>
      </c>
      <c r="N454" t="s">
        <v>6309</v>
      </c>
      <c r="O454">
        <v>5.4818100000000002E-3</v>
      </c>
      <c r="P454">
        <v>11500</v>
      </c>
      <c r="Q454">
        <v>10580</v>
      </c>
      <c r="R454">
        <v>0.65</v>
      </c>
      <c r="S454">
        <v>40501025</v>
      </c>
      <c r="T454">
        <v>466231546.71932799</v>
      </c>
      <c r="U454" t="b">
        <v>1</v>
      </c>
      <c r="V454" t="s">
        <v>371</v>
      </c>
    </row>
    <row r="455" spans="1:22" x14ac:dyDescent="0.25">
      <c r="A455" t="s">
        <v>1165</v>
      </c>
      <c r="B455" t="s">
        <v>2880</v>
      </c>
      <c r="C455" t="s">
        <v>4595</v>
      </c>
      <c r="D455" t="s">
        <v>367</v>
      </c>
      <c r="E455" t="s">
        <v>373</v>
      </c>
      <c r="F455">
        <v>31.661370000000002</v>
      </c>
      <c r="G455">
        <v>78900000</v>
      </c>
      <c r="H455">
        <v>9132358.9010362998</v>
      </c>
      <c r="I455">
        <v>8528372.2776897997</v>
      </c>
      <c r="J455">
        <v>9931315.5023173001</v>
      </c>
      <c r="K455">
        <v>8336595.1034013703</v>
      </c>
      <c r="L455">
        <v>7685110.1816985896</v>
      </c>
      <c r="M455">
        <v>7145295.7701584203</v>
      </c>
      <c r="N455" t="s">
        <v>6310</v>
      </c>
      <c r="O455">
        <v>5.4818100000000002E-3</v>
      </c>
      <c r="P455">
        <v>5689</v>
      </c>
      <c r="Q455">
        <v>5701</v>
      </c>
      <c r="R455">
        <v>0.55000000000000004</v>
      </c>
      <c r="S455">
        <v>50204000</v>
      </c>
      <c r="T455">
        <v>1373945151.1500001</v>
      </c>
      <c r="U455" t="b">
        <v>1</v>
      </c>
      <c r="V455" t="s">
        <v>371</v>
      </c>
    </row>
    <row r="456" spans="1:22" x14ac:dyDescent="0.25">
      <c r="A456" t="s">
        <v>1166</v>
      </c>
      <c r="B456" t="s">
        <v>2881</v>
      </c>
      <c r="C456" t="s">
        <v>4596</v>
      </c>
      <c r="D456" t="s">
        <v>367</v>
      </c>
      <c r="E456" t="s">
        <v>373</v>
      </c>
      <c r="F456">
        <v>22.93103</v>
      </c>
      <c r="G456">
        <v>2071108400</v>
      </c>
      <c r="H456">
        <v>156802082.566385</v>
      </c>
      <c r="I456">
        <v>134070218.476864</v>
      </c>
      <c r="J456">
        <v>156042380.03014201</v>
      </c>
      <c r="K456">
        <v>123358184.01309299</v>
      </c>
      <c r="L456">
        <v>119152626.032205</v>
      </c>
      <c r="M456">
        <v>109167461.542483</v>
      </c>
      <c r="N456" t="s">
        <v>6311</v>
      </c>
      <c r="O456">
        <v>5.4818100000000002E-3</v>
      </c>
      <c r="P456">
        <v>4060</v>
      </c>
      <c r="Q456">
        <v>4129</v>
      </c>
      <c r="R456">
        <v>0.85</v>
      </c>
      <c r="S456">
        <v>10101010</v>
      </c>
      <c r="T456">
        <v>40368751525.604202</v>
      </c>
      <c r="U456" t="b">
        <v>1</v>
      </c>
      <c r="V456" t="s">
        <v>371</v>
      </c>
    </row>
    <row r="457" spans="1:22" x14ac:dyDescent="0.25">
      <c r="A457" t="s">
        <v>1167</v>
      </c>
      <c r="B457" t="s">
        <v>2882</v>
      </c>
      <c r="C457" t="s">
        <v>4597</v>
      </c>
      <c r="D457" t="s">
        <v>367</v>
      </c>
      <c r="E457" t="s">
        <v>373</v>
      </c>
      <c r="F457">
        <v>42.041139999999999</v>
      </c>
      <c r="G457">
        <v>8988111</v>
      </c>
      <c r="H457">
        <v>771713.19147908303</v>
      </c>
      <c r="I457">
        <v>2090981.7339218401</v>
      </c>
      <c r="J457">
        <v>2439652.7250834801</v>
      </c>
      <c r="K457">
        <v>1499372.0559642101</v>
      </c>
      <c r="L457">
        <v>1242610.12695204</v>
      </c>
      <c r="M457">
        <v>903846.35567964101</v>
      </c>
      <c r="N457" t="s">
        <v>6312</v>
      </c>
      <c r="O457">
        <v>5.4818100000000002E-3</v>
      </c>
      <c r="P457">
        <v>7720</v>
      </c>
      <c r="Q457">
        <v>7570</v>
      </c>
      <c r="R457">
        <v>0.85</v>
      </c>
      <c r="S457">
        <v>50101010</v>
      </c>
      <c r="T457">
        <v>321189867.95355898</v>
      </c>
      <c r="U457" t="b">
        <v>1</v>
      </c>
      <c r="V457" t="s">
        <v>371</v>
      </c>
    </row>
    <row r="458" spans="1:22" x14ac:dyDescent="0.25">
      <c r="A458" t="s">
        <v>1168</v>
      </c>
      <c r="B458" t="s">
        <v>2883</v>
      </c>
      <c r="C458" t="s">
        <v>4598</v>
      </c>
      <c r="D458" t="s">
        <v>367</v>
      </c>
      <c r="E458" t="s">
        <v>373</v>
      </c>
      <c r="F458">
        <v>12.25135</v>
      </c>
      <c r="G458">
        <v>24144669</v>
      </c>
      <c r="H458">
        <v>587579.35752101103</v>
      </c>
      <c r="I458">
        <v>542009.69795063802</v>
      </c>
      <c r="J458">
        <v>630825.58338548196</v>
      </c>
      <c r="K458">
        <v>471758.12366480299</v>
      </c>
      <c r="L458">
        <v>455021.10608191497</v>
      </c>
      <c r="M458">
        <v>494163.11107714701</v>
      </c>
      <c r="N458" t="s">
        <v>6313</v>
      </c>
      <c r="O458">
        <v>5.4818100000000002E-3</v>
      </c>
      <c r="P458">
        <v>2329</v>
      </c>
      <c r="Q458">
        <v>2206</v>
      </c>
      <c r="R458">
        <v>1</v>
      </c>
      <c r="S458">
        <v>30101010</v>
      </c>
      <c r="T458">
        <v>295804790.55315</v>
      </c>
      <c r="U458" t="b">
        <v>1</v>
      </c>
      <c r="V458" t="s">
        <v>371</v>
      </c>
    </row>
    <row r="459" spans="1:22" x14ac:dyDescent="0.25">
      <c r="A459" t="s">
        <v>1169</v>
      </c>
      <c r="B459" t="s">
        <v>2884</v>
      </c>
      <c r="C459" t="s">
        <v>4599</v>
      </c>
      <c r="D459" t="s">
        <v>367</v>
      </c>
      <c r="E459" t="s">
        <v>373</v>
      </c>
      <c r="F459">
        <v>25.93</v>
      </c>
      <c r="G459">
        <v>193029080</v>
      </c>
      <c r="H459">
        <v>26290543.821814399</v>
      </c>
      <c r="I459">
        <v>22049551.687579099</v>
      </c>
      <c r="J459">
        <v>25680874.145709801</v>
      </c>
      <c r="K459">
        <v>20483998.116818901</v>
      </c>
      <c r="L459">
        <v>19574894.939873502</v>
      </c>
      <c r="M459">
        <v>20093944.994555101</v>
      </c>
      <c r="N459" t="s">
        <v>6314</v>
      </c>
      <c r="O459">
        <v>5.4818100000000002E-3</v>
      </c>
      <c r="P459">
        <v>4894</v>
      </c>
      <c r="Q459">
        <v>4669</v>
      </c>
      <c r="R459">
        <v>1</v>
      </c>
      <c r="S459">
        <v>30101010</v>
      </c>
      <c r="T459">
        <v>5005244044.3999996</v>
      </c>
      <c r="U459" t="b">
        <v>1</v>
      </c>
      <c r="V459" t="s">
        <v>371</v>
      </c>
    </row>
    <row r="460" spans="1:22" x14ac:dyDescent="0.25">
      <c r="A460" t="s">
        <v>62</v>
      </c>
      <c r="B460" t="s">
        <v>452</v>
      </c>
      <c r="C460" t="s">
        <v>241</v>
      </c>
      <c r="D460" t="s">
        <v>367</v>
      </c>
      <c r="E460" t="s">
        <v>373</v>
      </c>
      <c r="F460">
        <v>1070.7439999999999</v>
      </c>
      <c r="G460">
        <v>872000</v>
      </c>
      <c r="H460">
        <v>1672361.2929525301</v>
      </c>
      <c r="I460">
        <v>2125746.5056639998</v>
      </c>
      <c r="J460">
        <v>2479290.2914421698</v>
      </c>
      <c r="K460">
        <v>1934300.2201559199</v>
      </c>
      <c r="L460">
        <v>2010158.1414683999</v>
      </c>
      <c r="M460">
        <v>2078555.2736947599</v>
      </c>
      <c r="N460" t="s">
        <v>631</v>
      </c>
      <c r="O460">
        <v>5.4818100000000002E-3</v>
      </c>
      <c r="P460">
        <v>184200</v>
      </c>
      <c r="Q460">
        <v>192800</v>
      </c>
      <c r="R460">
        <v>0.8</v>
      </c>
      <c r="S460">
        <v>35102045</v>
      </c>
      <c r="T460">
        <v>746951014.39999998</v>
      </c>
      <c r="U460" t="b">
        <v>0</v>
      </c>
      <c r="V460" t="s">
        <v>371</v>
      </c>
    </row>
    <row r="461" spans="1:22" x14ac:dyDescent="0.25">
      <c r="A461" t="s">
        <v>1170</v>
      </c>
      <c r="B461" t="s">
        <v>2885</v>
      </c>
      <c r="C461" t="s">
        <v>4600</v>
      </c>
      <c r="D461" t="s">
        <v>367</v>
      </c>
      <c r="E461" t="s">
        <v>373</v>
      </c>
      <c r="F461">
        <v>20.21529</v>
      </c>
      <c r="G461">
        <v>44132320</v>
      </c>
      <c r="H461">
        <v>949003.18815829896</v>
      </c>
      <c r="I461">
        <v>862693.77262662095</v>
      </c>
      <c r="J461">
        <v>1005543.8349432599</v>
      </c>
      <c r="K461">
        <v>823040.34298650303</v>
      </c>
      <c r="L461">
        <v>856610.10720584996</v>
      </c>
      <c r="M461">
        <v>843442.18194453104</v>
      </c>
      <c r="N461" t="s">
        <v>6315</v>
      </c>
      <c r="O461">
        <v>5.4818100000000002E-3</v>
      </c>
      <c r="P461">
        <v>3680</v>
      </c>
      <c r="Q461">
        <v>3640</v>
      </c>
      <c r="R461">
        <v>0.65</v>
      </c>
      <c r="S461">
        <v>50101025</v>
      </c>
      <c r="T461">
        <v>579895970.66232002</v>
      </c>
      <c r="U461" t="b">
        <v>1</v>
      </c>
      <c r="V461" t="s">
        <v>371</v>
      </c>
    </row>
    <row r="462" spans="1:22" x14ac:dyDescent="0.25">
      <c r="A462" t="s">
        <v>1171</v>
      </c>
      <c r="B462" t="s">
        <v>2886</v>
      </c>
      <c r="C462" t="s">
        <v>4601</v>
      </c>
      <c r="D462" t="s">
        <v>367</v>
      </c>
      <c r="E462" t="s">
        <v>373</v>
      </c>
      <c r="F462">
        <v>22.353449999999999</v>
      </c>
      <c r="G462">
        <v>40770363</v>
      </c>
      <c r="H462">
        <v>2238566.81316905</v>
      </c>
      <c r="I462">
        <v>1717301.6064713099</v>
      </c>
      <c r="J462">
        <v>1999993.6801138399</v>
      </c>
      <c r="K462">
        <v>1572320.2368500601</v>
      </c>
      <c r="L462">
        <v>1693078.31163345</v>
      </c>
      <c r="M462">
        <v>1642683.8536452199</v>
      </c>
      <c r="N462" t="s">
        <v>6316</v>
      </c>
      <c r="O462">
        <v>5.4818100000000002E-3</v>
      </c>
      <c r="P462">
        <v>4160</v>
      </c>
      <c r="Q462">
        <v>4025</v>
      </c>
      <c r="R462">
        <v>0.75</v>
      </c>
      <c r="S462">
        <v>50206010</v>
      </c>
      <c r="T462">
        <v>683518703.10176241</v>
      </c>
      <c r="U462" t="b">
        <v>1</v>
      </c>
      <c r="V462" t="s">
        <v>371</v>
      </c>
    </row>
    <row r="463" spans="1:22" x14ac:dyDescent="0.25">
      <c r="A463" t="s">
        <v>1172</v>
      </c>
      <c r="B463" t="s">
        <v>2887</v>
      </c>
      <c r="C463" t="s">
        <v>4602</v>
      </c>
      <c r="D463" t="s">
        <v>367</v>
      </c>
      <c r="E463" t="s">
        <v>373</v>
      </c>
      <c r="F463">
        <v>13.328760000000001</v>
      </c>
      <c r="G463">
        <v>50000000</v>
      </c>
      <c r="H463">
        <v>1643748.9933331099</v>
      </c>
      <c r="I463">
        <v>1358225.1458513399</v>
      </c>
      <c r="J463">
        <v>1582684.83436813</v>
      </c>
      <c r="K463">
        <v>1238078.01427944</v>
      </c>
      <c r="L463">
        <v>1403673.48205635</v>
      </c>
      <c r="M463">
        <v>1303108.7973684899</v>
      </c>
      <c r="N463" t="s">
        <v>6317</v>
      </c>
      <c r="O463">
        <v>5.4818100000000002E-3</v>
      </c>
      <c r="P463">
        <v>2252</v>
      </c>
      <c r="Q463">
        <v>2400</v>
      </c>
      <c r="R463">
        <v>0.8</v>
      </c>
      <c r="S463">
        <v>50205020</v>
      </c>
      <c r="T463">
        <v>533150400.00000012</v>
      </c>
      <c r="U463" t="b">
        <v>1</v>
      </c>
      <c r="V463" t="s">
        <v>371</v>
      </c>
    </row>
    <row r="464" spans="1:22" x14ac:dyDescent="0.25">
      <c r="A464" t="s">
        <v>1173</v>
      </c>
      <c r="B464" t="s">
        <v>2888</v>
      </c>
      <c r="C464" t="s">
        <v>4603</v>
      </c>
      <c r="D464" t="s">
        <v>367</v>
      </c>
      <c r="E464" t="s">
        <v>373</v>
      </c>
      <c r="F464">
        <v>20.326360000000001</v>
      </c>
      <c r="G464">
        <v>36445568</v>
      </c>
      <c r="H464">
        <v>12945424.7079913</v>
      </c>
      <c r="I464">
        <v>6209367.5133590205</v>
      </c>
      <c r="J464">
        <v>7215423.6509015001</v>
      </c>
      <c r="K464">
        <v>5067479.8637667298</v>
      </c>
      <c r="L464">
        <v>4264201.5835515503</v>
      </c>
      <c r="M464">
        <v>3424019.3440662902</v>
      </c>
      <c r="N464" t="s">
        <v>6318</v>
      </c>
      <c r="O464">
        <v>5.4818100000000002E-3</v>
      </c>
      <c r="P464">
        <v>3880</v>
      </c>
      <c r="Q464">
        <v>3660</v>
      </c>
      <c r="R464">
        <v>0.75</v>
      </c>
      <c r="S464">
        <v>50204020</v>
      </c>
      <c r="T464">
        <v>555604301.67936003</v>
      </c>
      <c r="U464" t="b">
        <v>1</v>
      </c>
      <c r="V464" t="s">
        <v>371</v>
      </c>
    </row>
    <row r="465" spans="1:22" x14ac:dyDescent="0.25">
      <c r="A465" t="s">
        <v>1174</v>
      </c>
      <c r="B465" t="s">
        <v>2889</v>
      </c>
      <c r="C465" t="s">
        <v>4604</v>
      </c>
      <c r="D465" t="s">
        <v>367</v>
      </c>
      <c r="E465" t="s">
        <v>373</v>
      </c>
      <c r="F465">
        <v>49.23312</v>
      </c>
      <c r="G465">
        <v>70666920</v>
      </c>
      <c r="H465">
        <v>542323151.35244</v>
      </c>
      <c r="I465">
        <v>453472064.11869901</v>
      </c>
      <c r="J465">
        <v>528264703.457506</v>
      </c>
      <c r="K465">
        <v>412215053.97846699</v>
      </c>
      <c r="L465">
        <v>360315175.95284402</v>
      </c>
      <c r="M465">
        <v>250626880.43882799</v>
      </c>
      <c r="N465" t="s">
        <v>6319</v>
      </c>
      <c r="O465">
        <v>5.4818100000000002E-3</v>
      </c>
      <c r="P465">
        <v>9583</v>
      </c>
      <c r="Q465">
        <v>8865</v>
      </c>
      <c r="R465">
        <v>1</v>
      </c>
      <c r="S465">
        <v>50202010</v>
      </c>
      <c r="T465">
        <v>3479152952.3903999</v>
      </c>
      <c r="U465" t="b">
        <v>1</v>
      </c>
      <c r="V465" t="s">
        <v>371</v>
      </c>
    </row>
    <row r="466" spans="1:22" x14ac:dyDescent="0.25">
      <c r="A466" t="s">
        <v>1175</v>
      </c>
      <c r="B466" t="s">
        <v>2890</v>
      </c>
      <c r="C466" t="s">
        <v>4605</v>
      </c>
      <c r="D466" t="s">
        <v>367</v>
      </c>
      <c r="E466" t="s">
        <v>373</v>
      </c>
      <c r="F466">
        <v>43.707230000000003</v>
      </c>
      <c r="G466">
        <v>31894554</v>
      </c>
      <c r="H466">
        <v>28863924.1518935</v>
      </c>
      <c r="I466">
        <v>37189163.846192703</v>
      </c>
      <c r="J466">
        <v>43246061.6074071</v>
      </c>
      <c r="K466">
        <v>27618592.066631801</v>
      </c>
      <c r="L466">
        <v>23002065.6230755</v>
      </c>
      <c r="M466">
        <v>14823779.944388701</v>
      </c>
      <c r="N466" t="s">
        <v>6320</v>
      </c>
      <c r="O466">
        <v>5.4818100000000002E-3</v>
      </c>
      <c r="P466">
        <v>7820</v>
      </c>
      <c r="Q466">
        <v>7870</v>
      </c>
      <c r="R466">
        <v>0.85</v>
      </c>
      <c r="S466">
        <v>50202025</v>
      </c>
      <c r="T466">
        <v>1184919216.3116069</v>
      </c>
      <c r="U466" t="b">
        <v>1</v>
      </c>
      <c r="V466" t="s">
        <v>371</v>
      </c>
    </row>
    <row r="467" spans="1:22" x14ac:dyDescent="0.25">
      <c r="A467" t="s">
        <v>1176</v>
      </c>
      <c r="B467" t="s">
        <v>2891</v>
      </c>
      <c r="C467" t="s">
        <v>4606</v>
      </c>
      <c r="D467" t="s">
        <v>367</v>
      </c>
      <c r="E467" t="s">
        <v>373</v>
      </c>
      <c r="F467">
        <v>16.99417</v>
      </c>
      <c r="G467">
        <v>25389635</v>
      </c>
      <c r="H467">
        <v>12148457.1132503</v>
      </c>
      <c r="I467">
        <v>6156630.3629596103</v>
      </c>
      <c r="J467">
        <v>7163923.7716434598</v>
      </c>
      <c r="K467">
        <v>5247594.1594750602</v>
      </c>
      <c r="L467">
        <v>5143314.0344580002</v>
      </c>
      <c r="M467">
        <v>3894831.4667105698</v>
      </c>
      <c r="N467" t="s">
        <v>6321</v>
      </c>
      <c r="O467">
        <v>5.4818100000000002E-3</v>
      </c>
      <c r="P467">
        <v>3185</v>
      </c>
      <c r="Q467">
        <v>3060</v>
      </c>
      <c r="R467">
        <v>0.75</v>
      </c>
      <c r="S467">
        <v>55103030</v>
      </c>
      <c r="T467">
        <v>323606830.07096249</v>
      </c>
      <c r="U467" t="b">
        <v>1</v>
      </c>
      <c r="V467" t="s">
        <v>371</v>
      </c>
    </row>
    <row r="468" spans="1:22" x14ac:dyDescent="0.25">
      <c r="A468" t="s">
        <v>1177</v>
      </c>
      <c r="B468" t="s">
        <v>2892</v>
      </c>
      <c r="C468" t="s">
        <v>4607</v>
      </c>
      <c r="D468" t="s">
        <v>367</v>
      </c>
      <c r="E468" t="s">
        <v>373</v>
      </c>
      <c r="F468">
        <v>30.93384</v>
      </c>
      <c r="G468">
        <v>35511000</v>
      </c>
      <c r="H468">
        <v>5202682.9682428697</v>
      </c>
      <c r="I468">
        <v>3420264.9506753399</v>
      </c>
      <c r="J468">
        <v>3976019.8123319</v>
      </c>
      <c r="K468">
        <v>2948949.5699255099</v>
      </c>
      <c r="L468">
        <v>2661470.4035253301</v>
      </c>
      <c r="M468">
        <v>2443797.97588974</v>
      </c>
      <c r="N468" t="s">
        <v>6322</v>
      </c>
      <c r="O468">
        <v>5.4818100000000002E-3</v>
      </c>
      <c r="P468">
        <v>6520</v>
      </c>
      <c r="Q468">
        <v>5570</v>
      </c>
      <c r="R468">
        <v>0.65</v>
      </c>
      <c r="S468">
        <v>55201000</v>
      </c>
      <c r="T468">
        <v>714019534.95599997</v>
      </c>
      <c r="U468" t="b">
        <v>1</v>
      </c>
      <c r="V468" t="s">
        <v>371</v>
      </c>
    </row>
    <row r="469" spans="1:22" x14ac:dyDescent="0.25">
      <c r="A469" t="s">
        <v>1178</v>
      </c>
      <c r="B469" t="s">
        <v>2893</v>
      </c>
      <c r="C469" t="s">
        <v>4608</v>
      </c>
      <c r="D469" t="s">
        <v>367</v>
      </c>
      <c r="E469" t="s">
        <v>373</v>
      </c>
      <c r="F469">
        <v>5.4037030000000001</v>
      </c>
      <c r="G469">
        <v>89580826</v>
      </c>
      <c r="H469">
        <v>1143585.0380301301</v>
      </c>
      <c r="I469">
        <v>1256306.86441746</v>
      </c>
      <c r="J469">
        <v>1463318.9339689901</v>
      </c>
      <c r="K469">
        <v>1301544.41899882</v>
      </c>
      <c r="L469">
        <v>1338024.4680924099</v>
      </c>
      <c r="M469">
        <v>1270905.1660213601</v>
      </c>
      <c r="N469" t="s">
        <v>6323</v>
      </c>
      <c r="O469">
        <v>5.4818100000000002E-3</v>
      </c>
      <c r="P469">
        <v>995</v>
      </c>
      <c r="Q469">
        <v>973</v>
      </c>
      <c r="R469">
        <v>0.7</v>
      </c>
      <c r="S469">
        <v>40101025</v>
      </c>
      <c r="T469">
        <v>338847724.73907459</v>
      </c>
      <c r="U469" t="b">
        <v>1</v>
      </c>
      <c r="V469" t="s">
        <v>371</v>
      </c>
    </row>
    <row r="470" spans="1:22" x14ac:dyDescent="0.25">
      <c r="A470" t="s">
        <v>1179</v>
      </c>
      <c r="B470" t="s">
        <v>2894</v>
      </c>
      <c r="C470" t="s">
        <v>4609</v>
      </c>
      <c r="D470" t="s">
        <v>367</v>
      </c>
      <c r="E470" t="s">
        <v>373</v>
      </c>
      <c r="F470">
        <v>11.55715</v>
      </c>
      <c r="G470">
        <v>95328000</v>
      </c>
      <c r="H470">
        <v>1574205.37064075</v>
      </c>
      <c r="I470">
        <v>2027174.1006347099</v>
      </c>
      <c r="J470">
        <v>2362822.4676869102</v>
      </c>
      <c r="K470">
        <v>2462284.9875709</v>
      </c>
      <c r="L470">
        <v>2498866.6701655001</v>
      </c>
      <c r="M470">
        <v>2290577.62432362</v>
      </c>
      <c r="N470" t="s">
        <v>6324</v>
      </c>
      <c r="O470">
        <v>5.4818100000000002E-3</v>
      </c>
      <c r="P470">
        <v>1928</v>
      </c>
      <c r="Q470">
        <v>2081</v>
      </c>
      <c r="R470">
        <v>0.5</v>
      </c>
      <c r="S470">
        <v>10101010</v>
      </c>
      <c r="T470">
        <v>550859997.60000002</v>
      </c>
      <c r="U470" t="b">
        <v>1</v>
      </c>
      <c r="V470" t="s">
        <v>371</v>
      </c>
    </row>
    <row r="471" spans="1:22" x14ac:dyDescent="0.25">
      <c r="A471" t="s">
        <v>1180</v>
      </c>
      <c r="B471" t="s">
        <v>2895</v>
      </c>
      <c r="C471" t="s">
        <v>4610</v>
      </c>
      <c r="D471" t="s">
        <v>367</v>
      </c>
      <c r="E471" t="s">
        <v>373</v>
      </c>
      <c r="F471">
        <v>22.758859999999999</v>
      </c>
      <c r="G471">
        <v>90863430</v>
      </c>
      <c r="H471">
        <v>4245321.8842255203</v>
      </c>
      <c r="I471">
        <v>4455346.9981245901</v>
      </c>
      <c r="J471">
        <v>5190378.3204115601</v>
      </c>
      <c r="K471">
        <v>4329975.7738674302</v>
      </c>
      <c r="L471">
        <v>4147501.4376984201</v>
      </c>
      <c r="M471">
        <v>4018029.8076069099</v>
      </c>
      <c r="N471" t="s">
        <v>6325</v>
      </c>
      <c r="O471">
        <v>5.4818100000000002E-3</v>
      </c>
      <c r="P471">
        <v>4127</v>
      </c>
      <c r="Q471">
        <v>4098</v>
      </c>
      <c r="R471">
        <v>0.8</v>
      </c>
      <c r="S471">
        <v>40201040</v>
      </c>
      <c r="T471">
        <v>1654358465.9918399</v>
      </c>
      <c r="U471" t="b">
        <v>1</v>
      </c>
      <c r="V471" t="s">
        <v>371</v>
      </c>
    </row>
    <row r="472" spans="1:22" x14ac:dyDescent="0.25">
      <c r="A472" t="s">
        <v>1181</v>
      </c>
      <c r="B472" t="s">
        <v>2896</v>
      </c>
      <c r="C472" t="s">
        <v>4611</v>
      </c>
      <c r="D472" t="s">
        <v>370</v>
      </c>
      <c r="E472" t="s">
        <v>376</v>
      </c>
      <c r="F472">
        <v>1.0441549999999999</v>
      </c>
      <c r="G472">
        <v>450814100</v>
      </c>
      <c r="H472">
        <v>236326.91433951</v>
      </c>
      <c r="I472">
        <v>327703.070555649</v>
      </c>
      <c r="J472">
        <v>382310.38645232702</v>
      </c>
      <c r="K472">
        <v>433821.270584304</v>
      </c>
      <c r="L472">
        <v>545643.90236791095</v>
      </c>
      <c r="M472">
        <v>422962.47352428798</v>
      </c>
      <c r="N472" t="s">
        <v>6326</v>
      </c>
      <c r="O472">
        <v>0.10930276</v>
      </c>
      <c r="P472">
        <v>11.21</v>
      </c>
      <c r="Q472">
        <v>9.35</v>
      </c>
      <c r="R472">
        <v>1</v>
      </c>
      <c r="S472">
        <v>30202010</v>
      </c>
      <c r="T472">
        <v>470719796.5855</v>
      </c>
      <c r="U472" t="b">
        <v>1</v>
      </c>
      <c r="V472" t="s">
        <v>371</v>
      </c>
    </row>
    <row r="473" spans="1:22" x14ac:dyDescent="0.25">
      <c r="A473" t="s">
        <v>1182</v>
      </c>
      <c r="B473" t="s">
        <v>2897</v>
      </c>
      <c r="C473" t="s">
        <v>4612</v>
      </c>
      <c r="D473" t="s">
        <v>367</v>
      </c>
      <c r="E473" t="s">
        <v>373</v>
      </c>
      <c r="F473">
        <v>10.4131</v>
      </c>
      <c r="G473">
        <v>43931260</v>
      </c>
      <c r="H473">
        <v>1051904.1344344099</v>
      </c>
      <c r="I473">
        <v>953471.84836566297</v>
      </c>
      <c r="J473">
        <v>1110725.57802944</v>
      </c>
      <c r="K473">
        <v>904241.44767065998</v>
      </c>
      <c r="L473">
        <v>890037.06735867006</v>
      </c>
      <c r="M473">
        <v>1289043.0257589801</v>
      </c>
      <c r="N473" t="s">
        <v>6327</v>
      </c>
      <c r="O473">
        <v>5.4818100000000002E-3</v>
      </c>
      <c r="P473">
        <v>1847</v>
      </c>
      <c r="Q473">
        <v>1875</v>
      </c>
      <c r="R473">
        <v>0.5</v>
      </c>
      <c r="S473">
        <v>40101025</v>
      </c>
      <c r="T473">
        <v>228730301.75299999</v>
      </c>
      <c r="U473" t="b">
        <v>1</v>
      </c>
      <c r="V473" t="s">
        <v>371</v>
      </c>
    </row>
    <row r="474" spans="1:22" x14ac:dyDescent="0.25">
      <c r="A474" t="s">
        <v>1183</v>
      </c>
      <c r="B474" t="s">
        <v>2898</v>
      </c>
      <c r="C474" t="s">
        <v>4613</v>
      </c>
      <c r="D474" t="s">
        <v>366</v>
      </c>
      <c r="E474" t="s">
        <v>372</v>
      </c>
      <c r="F474">
        <v>0.38322240000000002</v>
      </c>
      <c r="G474">
        <v>771558800</v>
      </c>
      <c r="H474">
        <v>2564738.9558278001</v>
      </c>
      <c r="I474">
        <v>2207122.7816376998</v>
      </c>
      <c r="J474">
        <v>2569993.95816345</v>
      </c>
      <c r="K474">
        <v>1973554.1812579101</v>
      </c>
      <c r="L474">
        <v>2013532.7303071399</v>
      </c>
      <c r="M474">
        <v>1564118.7907535699</v>
      </c>
      <c r="N474" t="s">
        <v>6328</v>
      </c>
      <c r="O474">
        <v>0.56752079</v>
      </c>
      <c r="P474">
        <v>0.69</v>
      </c>
      <c r="Q474">
        <v>0.68500000000000005</v>
      </c>
      <c r="R474">
        <v>0.75</v>
      </c>
      <c r="S474">
        <v>40201010</v>
      </c>
      <c r="T474">
        <v>221758961.30783999</v>
      </c>
      <c r="U474" t="b">
        <v>1</v>
      </c>
      <c r="V474" t="s">
        <v>371</v>
      </c>
    </row>
    <row r="475" spans="1:22" x14ac:dyDescent="0.25">
      <c r="A475" t="s">
        <v>63</v>
      </c>
      <c r="B475" t="s">
        <v>453</v>
      </c>
      <c r="C475" t="s">
        <v>242</v>
      </c>
      <c r="D475" t="s">
        <v>367</v>
      </c>
      <c r="E475" t="s">
        <v>373</v>
      </c>
      <c r="F475">
        <v>11.490500000000001</v>
      </c>
      <c r="G475">
        <v>41045753</v>
      </c>
      <c r="H475">
        <v>1485043.09397655</v>
      </c>
      <c r="I475">
        <v>2329576.0147533901</v>
      </c>
      <c r="J475">
        <v>2721278.38008398</v>
      </c>
      <c r="K475">
        <v>2333751.3037381601</v>
      </c>
      <c r="L475">
        <v>2532076.81414107</v>
      </c>
      <c r="M475">
        <v>2691747.8772022398</v>
      </c>
      <c r="N475" t="s">
        <v>632</v>
      </c>
      <c r="O475">
        <v>5.4818100000000002E-3</v>
      </c>
      <c r="P475">
        <v>1960</v>
      </c>
      <c r="Q475">
        <v>2069</v>
      </c>
      <c r="R475">
        <v>0.6</v>
      </c>
      <c r="S475">
        <v>35101015</v>
      </c>
      <c r="T475">
        <v>282981734.90789998</v>
      </c>
      <c r="U475" t="b">
        <v>0</v>
      </c>
      <c r="V475" t="s">
        <v>371</v>
      </c>
    </row>
    <row r="476" spans="1:22" x14ac:dyDescent="0.25">
      <c r="A476" t="s">
        <v>1184</v>
      </c>
      <c r="B476" t="s">
        <v>2899</v>
      </c>
      <c r="C476" t="s">
        <v>4614</v>
      </c>
      <c r="D476" t="s">
        <v>367</v>
      </c>
      <c r="E476" t="s">
        <v>373</v>
      </c>
      <c r="F476">
        <v>6.1090159999999996</v>
      </c>
      <c r="G476">
        <v>44633232</v>
      </c>
      <c r="H476">
        <v>501998.69599746499</v>
      </c>
      <c r="I476">
        <v>608632.03181673295</v>
      </c>
      <c r="J476">
        <v>709786.43076330796</v>
      </c>
      <c r="K476">
        <v>560651.68636935204</v>
      </c>
      <c r="L476">
        <v>520411.616914112</v>
      </c>
      <c r="M476">
        <v>514427.733011442</v>
      </c>
      <c r="N476" t="s">
        <v>6329</v>
      </c>
      <c r="O476">
        <v>5.4818100000000002E-3</v>
      </c>
      <c r="P476">
        <v>1122</v>
      </c>
      <c r="Q476">
        <v>1100</v>
      </c>
      <c r="R476">
        <v>0.8</v>
      </c>
      <c r="S476">
        <v>40301030</v>
      </c>
      <c r="T476">
        <v>218132102.7357696</v>
      </c>
      <c r="U476" t="b">
        <v>1</v>
      </c>
      <c r="V476" t="s">
        <v>371</v>
      </c>
    </row>
    <row r="477" spans="1:22" x14ac:dyDescent="0.25">
      <c r="A477" t="s">
        <v>1185</v>
      </c>
      <c r="B477" t="s">
        <v>2900</v>
      </c>
      <c r="C477" t="s">
        <v>4615</v>
      </c>
      <c r="D477" t="s">
        <v>370</v>
      </c>
      <c r="E477" t="s">
        <v>376</v>
      </c>
      <c r="F477">
        <v>4.2882949999999997</v>
      </c>
      <c r="G477">
        <v>4374896000</v>
      </c>
      <c r="H477">
        <v>51943842.745067902</v>
      </c>
      <c r="I477">
        <v>53263616.688428298</v>
      </c>
      <c r="J477">
        <v>62048137.549029998</v>
      </c>
      <c r="K477">
        <v>54918690.647332497</v>
      </c>
      <c r="L477">
        <v>52725726.476232797</v>
      </c>
      <c r="M477">
        <v>50036263.742290303</v>
      </c>
      <c r="N477" t="s">
        <v>6330</v>
      </c>
      <c r="O477">
        <v>0.10930276</v>
      </c>
      <c r="P477">
        <v>38.78</v>
      </c>
      <c r="Q477">
        <v>38.4</v>
      </c>
      <c r="R477">
        <v>0.45</v>
      </c>
      <c r="S477">
        <v>40501020</v>
      </c>
      <c r="T477">
        <v>8442380089.0439997</v>
      </c>
      <c r="U477" t="b">
        <v>1</v>
      </c>
      <c r="V477" t="s">
        <v>371</v>
      </c>
    </row>
    <row r="478" spans="1:22" x14ac:dyDescent="0.25">
      <c r="A478" t="s">
        <v>64</v>
      </c>
      <c r="B478" t="s">
        <v>454</v>
      </c>
      <c r="C478" t="s">
        <v>243</v>
      </c>
      <c r="D478" t="s">
        <v>366</v>
      </c>
      <c r="E478" t="s">
        <v>372</v>
      </c>
      <c r="F478">
        <v>2.8196219999999999</v>
      </c>
      <c r="G478">
        <v>380288450</v>
      </c>
      <c r="H478">
        <v>1434343.33692427</v>
      </c>
      <c r="I478">
        <v>1305626.07989205</v>
      </c>
      <c r="J478">
        <v>1520615.6459703001</v>
      </c>
      <c r="K478">
        <v>1312017.48895168</v>
      </c>
      <c r="L478">
        <v>1590095.1415194799</v>
      </c>
      <c r="M478">
        <v>1590095.1415194799</v>
      </c>
      <c r="N478" t="s">
        <v>633</v>
      </c>
      <c r="O478">
        <v>0.56752079</v>
      </c>
      <c r="R478">
        <v>0.5</v>
      </c>
      <c r="S478">
        <v>35102015</v>
      </c>
      <c r="T478">
        <v>536134839.98294997</v>
      </c>
      <c r="U478" t="b">
        <v>0</v>
      </c>
      <c r="V478" t="s">
        <v>371</v>
      </c>
    </row>
    <row r="479" spans="1:22" x14ac:dyDescent="0.25">
      <c r="A479" t="s">
        <v>1186</v>
      </c>
      <c r="B479" t="s">
        <v>2901</v>
      </c>
      <c r="C479" t="s">
        <v>4616</v>
      </c>
      <c r="D479" t="s">
        <v>367</v>
      </c>
      <c r="E479" t="s">
        <v>373</v>
      </c>
      <c r="F479">
        <v>3.9708600000000001</v>
      </c>
      <c r="G479">
        <v>186156740</v>
      </c>
      <c r="H479">
        <v>7880633.6481139101</v>
      </c>
      <c r="I479">
        <v>11525477.1092127</v>
      </c>
      <c r="J479">
        <v>13478507.839819301</v>
      </c>
      <c r="K479">
        <v>11575295.421644101</v>
      </c>
      <c r="L479">
        <v>13060839.740214599</v>
      </c>
      <c r="M479">
        <v>16800179.079755802</v>
      </c>
      <c r="N479" t="s">
        <v>6331</v>
      </c>
      <c r="O479">
        <v>5.4818100000000002E-3</v>
      </c>
      <c r="P479">
        <v>701</v>
      </c>
      <c r="Q479">
        <v>715</v>
      </c>
      <c r="R479">
        <v>0.5</v>
      </c>
      <c r="S479">
        <v>40501030</v>
      </c>
      <c r="T479">
        <v>369601176.29820001</v>
      </c>
      <c r="U479" t="b">
        <v>1</v>
      </c>
      <c r="V479" t="s">
        <v>371</v>
      </c>
    </row>
    <row r="480" spans="1:22" x14ac:dyDescent="0.25">
      <c r="A480" t="s">
        <v>1187</v>
      </c>
      <c r="B480" t="s">
        <v>2902</v>
      </c>
      <c r="C480" t="s">
        <v>4617</v>
      </c>
      <c r="D480" t="s">
        <v>366</v>
      </c>
      <c r="E480" t="s">
        <v>372</v>
      </c>
      <c r="F480">
        <v>3.423826</v>
      </c>
      <c r="G480">
        <v>399613800</v>
      </c>
      <c r="H480">
        <v>6299540.4029959496</v>
      </c>
      <c r="I480">
        <v>7556972.68325374</v>
      </c>
      <c r="J480">
        <v>8810619.1931062005</v>
      </c>
      <c r="K480">
        <v>6490873.9822729398</v>
      </c>
      <c r="L480">
        <v>5938923.9679835597</v>
      </c>
      <c r="M480">
        <v>5088229.5616449704</v>
      </c>
      <c r="N480" t="s">
        <v>6332</v>
      </c>
      <c r="O480">
        <v>0.56752079</v>
      </c>
      <c r="P480">
        <v>5.63</v>
      </c>
      <c r="Q480">
        <v>6.12</v>
      </c>
      <c r="R480">
        <v>1</v>
      </c>
      <c r="S480">
        <v>30202000</v>
      </c>
      <c r="T480">
        <v>1368208118.3987999</v>
      </c>
      <c r="U480" t="b">
        <v>1</v>
      </c>
      <c r="V480" t="s">
        <v>371</v>
      </c>
    </row>
    <row r="481" spans="1:22" x14ac:dyDescent="0.25">
      <c r="A481" t="s">
        <v>1188</v>
      </c>
      <c r="B481" t="s">
        <v>2903</v>
      </c>
      <c r="C481" t="s">
        <v>4618</v>
      </c>
      <c r="D481" t="s">
        <v>366</v>
      </c>
      <c r="E481" t="s">
        <v>372</v>
      </c>
      <c r="F481">
        <v>3.4517989999999998</v>
      </c>
      <c r="G481">
        <v>1141882700</v>
      </c>
      <c r="H481">
        <v>14489559.285857599</v>
      </c>
      <c r="I481">
        <v>20999099.328172602</v>
      </c>
      <c r="J481">
        <v>24518026.463350501</v>
      </c>
      <c r="K481">
        <v>16621860.064857</v>
      </c>
      <c r="L481">
        <v>16177783.487892</v>
      </c>
      <c r="M481">
        <v>12331054.609365501</v>
      </c>
      <c r="N481" t="s">
        <v>6333</v>
      </c>
      <c r="O481">
        <v>0.56752079</v>
      </c>
      <c r="P481">
        <v>6.41</v>
      </c>
      <c r="Q481">
        <v>6.17</v>
      </c>
      <c r="R481">
        <v>1</v>
      </c>
      <c r="S481">
        <v>55103025</v>
      </c>
      <c r="T481">
        <v>3941549561.9773002</v>
      </c>
      <c r="U481" t="b">
        <v>1</v>
      </c>
      <c r="V481" t="s">
        <v>371</v>
      </c>
    </row>
    <row r="482" spans="1:22" x14ac:dyDescent="0.25">
      <c r="A482" t="s">
        <v>1189</v>
      </c>
      <c r="B482" t="s">
        <v>2904</v>
      </c>
      <c r="C482" t="s">
        <v>4619</v>
      </c>
      <c r="D482" t="s">
        <v>367</v>
      </c>
      <c r="E482" t="s">
        <v>373</v>
      </c>
      <c r="F482">
        <v>17.077480000000001</v>
      </c>
      <c r="G482">
        <v>17765816</v>
      </c>
      <c r="H482">
        <v>1354909.7684871999</v>
      </c>
      <c r="I482">
        <v>1617275.2797119501</v>
      </c>
      <c r="J482">
        <v>1885994.3024359699</v>
      </c>
      <c r="K482">
        <v>1682955.55724758</v>
      </c>
      <c r="L482">
        <v>1586570.3624630501</v>
      </c>
      <c r="M482">
        <v>1605898.71679637</v>
      </c>
      <c r="N482" t="s">
        <v>6334</v>
      </c>
      <c r="O482">
        <v>5.4818100000000002E-3</v>
      </c>
      <c r="P482">
        <v>3015</v>
      </c>
      <c r="Q482">
        <v>3075</v>
      </c>
      <c r="R482">
        <v>0.6</v>
      </c>
      <c r="S482">
        <v>40501040</v>
      </c>
      <c r="T482">
        <v>182037220.45420799</v>
      </c>
      <c r="U482" t="b">
        <v>1</v>
      </c>
      <c r="V482" t="s">
        <v>371</v>
      </c>
    </row>
    <row r="483" spans="1:22" x14ac:dyDescent="0.25">
      <c r="A483" t="s">
        <v>1190</v>
      </c>
      <c r="B483" t="s">
        <v>2905</v>
      </c>
      <c r="C483" t="s">
        <v>4620</v>
      </c>
      <c r="D483" t="s">
        <v>367</v>
      </c>
      <c r="E483" t="s">
        <v>373</v>
      </c>
      <c r="F483">
        <v>27.93487</v>
      </c>
      <c r="G483">
        <v>31009169</v>
      </c>
      <c r="H483">
        <v>2548400.1460534902</v>
      </c>
      <c r="I483">
        <v>2259412.93678089</v>
      </c>
      <c r="J483">
        <v>2630269.6602586</v>
      </c>
      <c r="K483">
        <v>2282954.6581544802</v>
      </c>
      <c r="L483">
        <v>2021147.15396056</v>
      </c>
      <c r="M483">
        <v>1601783.5296994499</v>
      </c>
      <c r="N483" t="s">
        <v>6335</v>
      </c>
      <c r="O483">
        <v>5.4818100000000002E-3</v>
      </c>
      <c r="P483">
        <v>4955</v>
      </c>
      <c r="Q483">
        <v>5030</v>
      </c>
      <c r="R483">
        <v>0.55000000000000004</v>
      </c>
      <c r="S483">
        <v>45201015</v>
      </c>
      <c r="T483">
        <v>476430407.65266663</v>
      </c>
      <c r="U483" t="b">
        <v>1</v>
      </c>
      <c r="V483" t="s">
        <v>371</v>
      </c>
    </row>
    <row r="484" spans="1:22" x14ac:dyDescent="0.25">
      <c r="A484" t="s">
        <v>1191</v>
      </c>
      <c r="B484" t="s">
        <v>2906</v>
      </c>
      <c r="C484" t="s">
        <v>4621</v>
      </c>
      <c r="D484" t="s">
        <v>368</v>
      </c>
      <c r="E484" t="s">
        <v>374</v>
      </c>
      <c r="F484">
        <v>0.48838140000000002</v>
      </c>
      <c r="G484">
        <v>12094026000</v>
      </c>
      <c r="H484">
        <v>33479601.939516999</v>
      </c>
      <c r="I484">
        <v>25321593.3936994</v>
      </c>
      <c r="J484">
        <v>29495202.376531798</v>
      </c>
      <c r="K484">
        <v>22517650.084717002</v>
      </c>
      <c r="L484">
        <v>20296674.275550898</v>
      </c>
      <c r="M484">
        <v>17956385.249221001</v>
      </c>
      <c r="N484" t="s">
        <v>6336</v>
      </c>
      <c r="O484">
        <v>0.65891345000000001</v>
      </c>
      <c r="P484">
        <v>0.72499999999999998</v>
      </c>
      <c r="Q484">
        <v>0.73499999999999999</v>
      </c>
      <c r="R484">
        <v>0.45</v>
      </c>
      <c r="S484">
        <v>40501020</v>
      </c>
      <c r="T484">
        <v>2657923807.2823801</v>
      </c>
      <c r="U484" t="b">
        <v>1</v>
      </c>
      <c r="V484" t="s">
        <v>371</v>
      </c>
    </row>
    <row r="485" spans="1:22" x14ac:dyDescent="0.25">
      <c r="A485" t="s">
        <v>1192</v>
      </c>
      <c r="B485" t="s">
        <v>2907</v>
      </c>
      <c r="C485" t="s">
        <v>4622</v>
      </c>
      <c r="D485" t="s">
        <v>369</v>
      </c>
      <c r="E485" t="s">
        <v>375</v>
      </c>
      <c r="F485">
        <v>3.8183560000000001</v>
      </c>
      <c r="G485">
        <v>107726875</v>
      </c>
      <c r="H485">
        <v>347066.74190096499</v>
      </c>
      <c r="I485">
        <v>515540.800972695</v>
      </c>
      <c r="J485">
        <v>601279.92248704797</v>
      </c>
      <c r="K485">
        <v>568825.74915198795</v>
      </c>
      <c r="L485">
        <v>695930.334976824</v>
      </c>
      <c r="M485">
        <v>746824.96036548703</v>
      </c>
      <c r="N485" t="s">
        <v>6337</v>
      </c>
      <c r="O485">
        <v>0.49515980999999998</v>
      </c>
      <c r="P485">
        <v>9.23</v>
      </c>
      <c r="Q485">
        <v>7.85</v>
      </c>
      <c r="R485">
        <v>0.95</v>
      </c>
      <c r="S485">
        <v>10101015</v>
      </c>
      <c r="T485">
        <v>390772581.54162502</v>
      </c>
      <c r="U485" t="b">
        <v>1</v>
      </c>
      <c r="V485" t="s">
        <v>371</v>
      </c>
    </row>
    <row r="486" spans="1:22" x14ac:dyDescent="0.25">
      <c r="A486" t="s">
        <v>1193</v>
      </c>
      <c r="B486" t="s">
        <v>2908</v>
      </c>
      <c r="C486" t="s">
        <v>4623</v>
      </c>
      <c r="D486" t="s">
        <v>366</v>
      </c>
      <c r="E486" t="s">
        <v>372</v>
      </c>
      <c r="F486">
        <v>3.423826</v>
      </c>
      <c r="G486">
        <v>181106110</v>
      </c>
      <c r="H486">
        <v>1028758.6662935</v>
      </c>
      <c r="I486">
        <v>964425.50989661401</v>
      </c>
      <c r="J486">
        <v>1124278.03696009</v>
      </c>
      <c r="K486">
        <v>873864.75737558096</v>
      </c>
      <c r="L486">
        <v>763598.53704995499</v>
      </c>
      <c r="M486">
        <v>579227.85241054802</v>
      </c>
      <c r="N486" t="s">
        <v>6338</v>
      </c>
      <c r="O486">
        <v>0.56752079</v>
      </c>
      <c r="P486">
        <v>5.96</v>
      </c>
      <c r="Q486">
        <v>6.12</v>
      </c>
      <c r="R486">
        <v>0.5</v>
      </c>
      <c r="S486">
        <v>50101015</v>
      </c>
      <c r="T486">
        <v>310037904.08842999</v>
      </c>
      <c r="U486" t="b">
        <v>1</v>
      </c>
      <c r="V486" t="s">
        <v>371</v>
      </c>
    </row>
    <row r="487" spans="1:22" x14ac:dyDescent="0.25">
      <c r="A487" t="s">
        <v>1194</v>
      </c>
      <c r="B487" t="s">
        <v>2909</v>
      </c>
      <c r="C487" t="s">
        <v>4624</v>
      </c>
      <c r="D487" t="s">
        <v>368</v>
      </c>
      <c r="E487" t="s">
        <v>374</v>
      </c>
      <c r="F487">
        <v>0.28239740000000002</v>
      </c>
      <c r="G487">
        <v>1434279000</v>
      </c>
      <c r="H487">
        <v>2193435.8287341702</v>
      </c>
      <c r="I487">
        <v>3335969.2168243299</v>
      </c>
      <c r="J487">
        <v>3895895.6932753501</v>
      </c>
      <c r="K487">
        <v>2787336.7114285901</v>
      </c>
      <c r="L487">
        <v>2520837.3041047002</v>
      </c>
      <c r="M487">
        <v>1915794.38147727</v>
      </c>
      <c r="N487" t="s">
        <v>6339</v>
      </c>
      <c r="O487">
        <v>0.65891345000000001</v>
      </c>
      <c r="P487">
        <v>0.42499999999999999</v>
      </c>
      <c r="Q487">
        <v>0.42499999999999999</v>
      </c>
      <c r="R487">
        <v>0.5</v>
      </c>
      <c r="S487">
        <v>60101040</v>
      </c>
      <c r="T487">
        <v>202518330.23730001</v>
      </c>
      <c r="U487" t="b">
        <v>1</v>
      </c>
      <c r="V487" t="s">
        <v>371</v>
      </c>
    </row>
    <row r="488" spans="1:22" x14ac:dyDescent="0.25">
      <c r="A488" t="s">
        <v>1195</v>
      </c>
      <c r="B488" t="s">
        <v>2910</v>
      </c>
      <c r="C488" t="s">
        <v>4625</v>
      </c>
      <c r="D488" t="s">
        <v>367</v>
      </c>
      <c r="E488" t="s">
        <v>373</v>
      </c>
      <c r="F488">
        <v>9.5633870000000005</v>
      </c>
      <c r="G488">
        <v>39783550</v>
      </c>
      <c r="H488">
        <v>2034195.5206832001</v>
      </c>
      <c r="I488">
        <v>1555030.57892276</v>
      </c>
      <c r="J488">
        <v>1811129.2618690799</v>
      </c>
      <c r="K488">
        <v>2041303.68821808</v>
      </c>
      <c r="L488">
        <v>2151736.69036985</v>
      </c>
      <c r="M488">
        <v>2512110.6304416</v>
      </c>
      <c r="N488" t="s">
        <v>6340</v>
      </c>
      <c r="O488">
        <v>5.4818100000000002E-3</v>
      </c>
      <c r="P488">
        <v>1742</v>
      </c>
      <c r="Q488">
        <v>1722</v>
      </c>
      <c r="R488">
        <v>0.6</v>
      </c>
      <c r="S488">
        <v>40401030</v>
      </c>
      <c r="T488">
        <v>228279290.93031001</v>
      </c>
      <c r="U488" t="b">
        <v>1</v>
      </c>
      <c r="V488" t="s">
        <v>371</v>
      </c>
    </row>
    <row r="489" spans="1:22" x14ac:dyDescent="0.25">
      <c r="A489" t="s">
        <v>1196</v>
      </c>
      <c r="B489" t="s">
        <v>2911</v>
      </c>
      <c r="C489" t="s">
        <v>4626</v>
      </c>
      <c r="D489" t="s">
        <v>367</v>
      </c>
      <c r="E489" t="s">
        <v>373</v>
      </c>
      <c r="F489">
        <v>18.243739999999999</v>
      </c>
      <c r="G489">
        <v>20018131</v>
      </c>
      <c r="H489">
        <v>1336686.7972446301</v>
      </c>
      <c r="I489">
        <v>2646306.2339678602</v>
      </c>
      <c r="J489">
        <v>3091689.5326706502</v>
      </c>
      <c r="K489">
        <v>2460544.694226</v>
      </c>
      <c r="L489">
        <v>2540449.7657784699</v>
      </c>
      <c r="M489">
        <v>2831195.2764090798</v>
      </c>
      <c r="N489" t="s">
        <v>6341</v>
      </c>
      <c r="O489">
        <v>5.4818100000000002E-3</v>
      </c>
      <c r="P489">
        <v>3075</v>
      </c>
      <c r="Q489">
        <v>3285</v>
      </c>
      <c r="R489">
        <v>0.5</v>
      </c>
      <c r="S489">
        <v>40501040</v>
      </c>
      <c r="T489">
        <v>182602788.62496999</v>
      </c>
      <c r="U489" t="b">
        <v>1</v>
      </c>
      <c r="V489" t="s">
        <v>371</v>
      </c>
    </row>
    <row r="490" spans="1:22" x14ac:dyDescent="0.25">
      <c r="A490" t="s">
        <v>1197</v>
      </c>
      <c r="B490" t="s">
        <v>2912</v>
      </c>
      <c r="C490" t="s">
        <v>4627</v>
      </c>
      <c r="D490" t="s">
        <v>367</v>
      </c>
      <c r="E490" t="s">
        <v>373</v>
      </c>
      <c r="F490">
        <v>9.3134730000000001</v>
      </c>
      <c r="G490">
        <v>27074728</v>
      </c>
      <c r="H490">
        <v>737447.18157893606</v>
      </c>
      <c r="I490">
        <v>847755.63000715501</v>
      </c>
      <c r="J490">
        <v>985932.39588681702</v>
      </c>
      <c r="K490">
        <v>722077.58638172201</v>
      </c>
      <c r="L490">
        <v>663271.78369488905</v>
      </c>
      <c r="M490">
        <v>622164.82029664202</v>
      </c>
      <c r="N490" t="s">
        <v>6342</v>
      </c>
      <c r="O490">
        <v>5.4818100000000002E-3</v>
      </c>
      <c r="P490">
        <v>1932</v>
      </c>
      <c r="Q490">
        <v>1677</v>
      </c>
      <c r="R490">
        <v>0.75</v>
      </c>
      <c r="S490">
        <v>50204020</v>
      </c>
      <c r="T490">
        <v>189119811.157758</v>
      </c>
      <c r="U490" t="b">
        <v>1</v>
      </c>
      <c r="V490" t="s">
        <v>371</v>
      </c>
    </row>
    <row r="491" spans="1:22" x14ac:dyDescent="0.25">
      <c r="A491" t="s">
        <v>1198</v>
      </c>
      <c r="B491" t="s">
        <v>2913</v>
      </c>
      <c r="C491" t="s">
        <v>4628</v>
      </c>
      <c r="D491" t="s">
        <v>370</v>
      </c>
      <c r="E491" t="s">
        <v>376</v>
      </c>
      <c r="F491">
        <v>0.16862820000000001</v>
      </c>
      <c r="G491">
        <v>1616368500</v>
      </c>
      <c r="H491">
        <v>169561.300642713</v>
      </c>
      <c r="I491">
        <v>295281.006182376</v>
      </c>
      <c r="J491">
        <v>344838.39928266802</v>
      </c>
      <c r="K491">
        <v>286538.577204214</v>
      </c>
      <c r="L491">
        <v>302422.03926738398</v>
      </c>
      <c r="M491">
        <v>290069.00215020002</v>
      </c>
      <c r="N491" t="s">
        <v>6343</v>
      </c>
      <c r="O491">
        <v>0.10930276</v>
      </c>
      <c r="P491">
        <v>1.48</v>
      </c>
      <c r="Q491">
        <v>1.51</v>
      </c>
      <c r="R491">
        <v>0.95</v>
      </c>
      <c r="S491">
        <v>40401020</v>
      </c>
      <c r="T491">
        <v>258937045.15711501</v>
      </c>
      <c r="U491" t="b">
        <v>1</v>
      </c>
      <c r="V491" t="s">
        <v>371</v>
      </c>
    </row>
    <row r="492" spans="1:22" x14ac:dyDescent="0.25">
      <c r="A492" t="s">
        <v>65</v>
      </c>
      <c r="B492" t="s">
        <v>455</v>
      </c>
      <c r="C492" t="s">
        <v>244</v>
      </c>
      <c r="D492" t="s">
        <v>367</v>
      </c>
      <c r="E492" t="s">
        <v>373</v>
      </c>
      <c r="F492">
        <v>780.28800000000001</v>
      </c>
      <c r="G492">
        <v>996548</v>
      </c>
      <c r="H492">
        <v>2375762.4290775401</v>
      </c>
      <c r="I492">
        <v>3350229.9420849402</v>
      </c>
      <c r="J492">
        <v>3909915.8370430199</v>
      </c>
      <c r="K492">
        <v>2892089.8671841202</v>
      </c>
      <c r="L492">
        <v>2841349.36770633</v>
      </c>
      <c r="M492">
        <v>2856830.06156591</v>
      </c>
      <c r="N492" t="s">
        <v>634</v>
      </c>
      <c r="O492">
        <v>5.4818100000000002E-3</v>
      </c>
      <c r="P492">
        <v>137300</v>
      </c>
      <c r="Q492">
        <v>140500</v>
      </c>
      <c r="R492">
        <v>1</v>
      </c>
      <c r="S492">
        <v>35102030</v>
      </c>
      <c r="T492">
        <v>777594445.824</v>
      </c>
      <c r="U492" t="b">
        <v>0</v>
      </c>
      <c r="V492" t="s">
        <v>371</v>
      </c>
    </row>
    <row r="493" spans="1:22" x14ac:dyDescent="0.25">
      <c r="A493" t="s">
        <v>1199</v>
      </c>
      <c r="B493" t="s">
        <v>2914</v>
      </c>
      <c r="C493" t="s">
        <v>4629</v>
      </c>
      <c r="D493" t="s">
        <v>367</v>
      </c>
      <c r="E493" t="s">
        <v>373</v>
      </c>
      <c r="F493">
        <v>11.84038</v>
      </c>
      <c r="G493">
        <v>24000000</v>
      </c>
      <c r="H493">
        <v>824942.73797955795</v>
      </c>
      <c r="I493">
        <v>749656.86909101601</v>
      </c>
      <c r="J493">
        <v>873790.741639463</v>
      </c>
      <c r="K493">
        <v>751391.58216253296</v>
      </c>
      <c r="L493">
        <v>712346.17521295603</v>
      </c>
      <c r="M493">
        <v>677200.85200847802</v>
      </c>
      <c r="N493" t="s">
        <v>6344</v>
      </c>
      <c r="O493">
        <v>5.4818100000000002E-3</v>
      </c>
      <c r="P493">
        <v>2076</v>
      </c>
      <c r="Q493">
        <v>2132</v>
      </c>
      <c r="R493">
        <v>1</v>
      </c>
      <c r="S493">
        <v>40203050</v>
      </c>
      <c r="T493">
        <v>284169120</v>
      </c>
      <c r="U493" t="b">
        <v>1</v>
      </c>
      <c r="V493" t="s">
        <v>371</v>
      </c>
    </row>
    <row r="494" spans="1:22" x14ac:dyDescent="0.25">
      <c r="A494" t="s">
        <v>1200</v>
      </c>
      <c r="B494" t="s">
        <v>2915</v>
      </c>
      <c r="C494" t="s">
        <v>4630</v>
      </c>
      <c r="D494" t="s">
        <v>367</v>
      </c>
      <c r="E494" t="s">
        <v>373</v>
      </c>
      <c r="F494">
        <v>21.53706</v>
      </c>
      <c r="G494">
        <v>58938210</v>
      </c>
      <c r="H494">
        <v>4159398.5477033998</v>
      </c>
      <c r="I494">
        <v>3898276.77505454</v>
      </c>
      <c r="J494">
        <v>4544053.8265070701</v>
      </c>
      <c r="K494">
        <v>4467046.6021532398</v>
      </c>
      <c r="L494">
        <v>4432591.1899879202</v>
      </c>
      <c r="M494">
        <v>3602341.83426802</v>
      </c>
      <c r="N494" t="s">
        <v>6345</v>
      </c>
      <c r="O494">
        <v>5.4818100000000002E-3</v>
      </c>
      <c r="P494">
        <v>3969</v>
      </c>
      <c r="Q494">
        <v>3878</v>
      </c>
      <c r="R494">
        <v>0.9</v>
      </c>
      <c r="S494">
        <v>50204050</v>
      </c>
      <c r="T494">
        <v>1142420188.55634</v>
      </c>
      <c r="U494" t="b">
        <v>1</v>
      </c>
      <c r="V494" t="s">
        <v>371</v>
      </c>
    </row>
    <row r="495" spans="1:22" x14ac:dyDescent="0.25">
      <c r="A495" t="s">
        <v>66</v>
      </c>
      <c r="B495" t="s">
        <v>456</v>
      </c>
      <c r="C495" t="s">
        <v>245</v>
      </c>
      <c r="D495" t="s">
        <v>367</v>
      </c>
      <c r="E495" t="s">
        <v>373</v>
      </c>
      <c r="F495">
        <v>814.72059999999999</v>
      </c>
      <c r="G495">
        <v>4797731</v>
      </c>
      <c r="H495">
        <v>8558166.3382635601</v>
      </c>
      <c r="I495">
        <v>9379448.0635475703</v>
      </c>
      <c r="J495">
        <v>10930629.692106999</v>
      </c>
      <c r="K495">
        <v>8940289.1081578396</v>
      </c>
      <c r="L495">
        <v>8683382.8386834096</v>
      </c>
      <c r="M495">
        <v>9010734.1126684397</v>
      </c>
      <c r="N495" t="s">
        <v>635</v>
      </c>
      <c r="O495">
        <v>5.4818100000000002E-3</v>
      </c>
      <c r="P495">
        <v>143000</v>
      </c>
      <c r="Q495">
        <v>146700</v>
      </c>
      <c r="R495">
        <v>1</v>
      </c>
      <c r="S495">
        <v>35102020</v>
      </c>
      <c r="T495">
        <v>3908810278.9586</v>
      </c>
      <c r="U495" t="b">
        <v>0</v>
      </c>
      <c r="V495" t="s">
        <v>371</v>
      </c>
    </row>
    <row r="496" spans="1:22" x14ac:dyDescent="0.25">
      <c r="A496" t="s">
        <v>1201</v>
      </c>
      <c r="B496" t="s">
        <v>2916</v>
      </c>
      <c r="C496" t="s">
        <v>4631</v>
      </c>
      <c r="D496" t="s">
        <v>367</v>
      </c>
      <c r="E496" t="s">
        <v>373</v>
      </c>
      <c r="F496">
        <v>16.422149999999998</v>
      </c>
      <c r="G496">
        <v>13681230</v>
      </c>
      <c r="H496">
        <v>214392.904501357</v>
      </c>
      <c r="I496">
        <v>167300.59503235799</v>
      </c>
      <c r="J496">
        <v>194980.24022648801</v>
      </c>
      <c r="K496">
        <v>173144.35033850701</v>
      </c>
      <c r="L496">
        <v>167136.66392547201</v>
      </c>
      <c r="M496">
        <v>231482.46517160401</v>
      </c>
      <c r="N496" t="s">
        <v>6346</v>
      </c>
      <c r="O496">
        <v>5.4818100000000002E-3</v>
      </c>
      <c r="P496">
        <v>2975</v>
      </c>
      <c r="Q496">
        <v>2957</v>
      </c>
      <c r="R496">
        <v>0.95</v>
      </c>
      <c r="S496">
        <v>50204000</v>
      </c>
      <c r="T496">
        <v>213441450.682275</v>
      </c>
      <c r="U496" t="b">
        <v>1</v>
      </c>
      <c r="V496" t="s">
        <v>371</v>
      </c>
    </row>
    <row r="497" spans="1:22" x14ac:dyDescent="0.25">
      <c r="A497" t="s">
        <v>1202</v>
      </c>
      <c r="B497" t="s">
        <v>2917</v>
      </c>
      <c r="C497" t="s">
        <v>4632</v>
      </c>
      <c r="D497" t="s">
        <v>367</v>
      </c>
      <c r="E497" t="s">
        <v>373</v>
      </c>
      <c r="F497">
        <v>5.1704489999999996</v>
      </c>
      <c r="G497">
        <v>122091900</v>
      </c>
      <c r="H497">
        <v>1037901.99527149</v>
      </c>
      <c r="I497">
        <v>1282128.3778534301</v>
      </c>
      <c r="J497">
        <v>1495002.4287229599</v>
      </c>
      <c r="K497">
        <v>1404323.48928969</v>
      </c>
      <c r="L497">
        <v>1327726.9399170999</v>
      </c>
      <c r="M497">
        <v>1164844.0884493301</v>
      </c>
      <c r="N497" t="s">
        <v>6347</v>
      </c>
      <c r="O497">
        <v>5.4818100000000002E-3</v>
      </c>
      <c r="P497">
        <v>905</v>
      </c>
      <c r="Q497">
        <v>931</v>
      </c>
      <c r="R497">
        <v>0.35</v>
      </c>
      <c r="S497">
        <v>30202015</v>
      </c>
      <c r="T497">
        <v>220944479.79208499</v>
      </c>
      <c r="U497" t="b">
        <v>1</v>
      </c>
      <c r="V497" t="s">
        <v>371</v>
      </c>
    </row>
    <row r="498" spans="1:22" x14ac:dyDescent="0.25">
      <c r="A498" t="s">
        <v>1203</v>
      </c>
      <c r="B498" t="s">
        <v>2918</v>
      </c>
      <c r="C498" t="s">
        <v>4633</v>
      </c>
      <c r="D498" t="s">
        <v>367</v>
      </c>
      <c r="E498" t="s">
        <v>373</v>
      </c>
      <c r="F498">
        <v>20.065339999999999</v>
      </c>
      <c r="G498">
        <v>108273680</v>
      </c>
      <c r="H498">
        <v>4563753.3313559303</v>
      </c>
      <c r="I498">
        <v>4532865.2685473803</v>
      </c>
      <c r="J498">
        <v>5285416.0834301496</v>
      </c>
      <c r="K498">
        <v>4941949.5652223499</v>
      </c>
      <c r="L498">
        <v>5255549.79730538</v>
      </c>
      <c r="M498">
        <v>5459651.30403875</v>
      </c>
      <c r="N498" t="s">
        <v>6348</v>
      </c>
      <c r="O498">
        <v>5.4818100000000002E-3</v>
      </c>
      <c r="P498">
        <v>3805</v>
      </c>
      <c r="Q498">
        <v>3613</v>
      </c>
      <c r="R498">
        <v>0.5</v>
      </c>
      <c r="S498">
        <v>10101020</v>
      </c>
      <c r="T498">
        <v>1086274101.1256001</v>
      </c>
      <c r="U498" t="b">
        <v>1</v>
      </c>
      <c r="V498" t="s">
        <v>371</v>
      </c>
    </row>
    <row r="499" spans="1:22" x14ac:dyDescent="0.25">
      <c r="A499" t="s">
        <v>1204</v>
      </c>
      <c r="B499" t="s">
        <v>2919</v>
      </c>
      <c r="C499" t="s">
        <v>4634</v>
      </c>
      <c r="D499" t="s">
        <v>367</v>
      </c>
      <c r="E499" t="s">
        <v>373</v>
      </c>
      <c r="F499">
        <v>54.670140000000004</v>
      </c>
      <c r="G499">
        <v>76557550</v>
      </c>
      <c r="H499">
        <v>18217706.623273298</v>
      </c>
      <c r="I499">
        <v>12486644.407000201</v>
      </c>
      <c r="J499">
        <v>14543010.8655534</v>
      </c>
      <c r="K499">
        <v>12517116.489348199</v>
      </c>
      <c r="L499">
        <v>12079075.026264399</v>
      </c>
      <c r="M499">
        <v>13628069.5195412</v>
      </c>
      <c r="N499" t="s">
        <v>6349</v>
      </c>
      <c r="O499">
        <v>5.4818100000000002E-3</v>
      </c>
      <c r="P499">
        <v>9530</v>
      </c>
      <c r="Q499">
        <v>9844</v>
      </c>
      <c r="R499">
        <v>0.6</v>
      </c>
      <c r="S499">
        <v>50205015</v>
      </c>
      <c r="T499">
        <v>2511247185.9341998</v>
      </c>
      <c r="U499" t="b">
        <v>1</v>
      </c>
      <c r="V499" t="s">
        <v>371</v>
      </c>
    </row>
    <row r="500" spans="1:22" x14ac:dyDescent="0.25">
      <c r="A500" t="s">
        <v>1205</v>
      </c>
      <c r="B500" t="s">
        <v>2920</v>
      </c>
      <c r="C500" t="s">
        <v>4635</v>
      </c>
      <c r="D500" t="s">
        <v>367</v>
      </c>
      <c r="E500" t="s">
        <v>373</v>
      </c>
      <c r="F500">
        <v>13.512029999999999</v>
      </c>
      <c r="G500">
        <v>55612198</v>
      </c>
      <c r="H500">
        <v>14588172.0528113</v>
      </c>
      <c r="I500">
        <v>14812947.549764501</v>
      </c>
      <c r="J500">
        <v>17269233.473579202</v>
      </c>
      <c r="K500">
        <v>19758843.489356499</v>
      </c>
      <c r="L500">
        <v>31050343.064917799</v>
      </c>
      <c r="M500">
        <v>28575481.302063402</v>
      </c>
      <c r="N500" t="s">
        <v>6350</v>
      </c>
      <c r="O500">
        <v>5.4818100000000002E-3</v>
      </c>
      <c r="P500">
        <v>2370</v>
      </c>
      <c r="Q500">
        <v>2433</v>
      </c>
      <c r="R500">
        <v>1</v>
      </c>
      <c r="S500">
        <v>20103010</v>
      </c>
      <c r="T500">
        <v>751433687.74194002</v>
      </c>
      <c r="U500" t="b">
        <v>1</v>
      </c>
      <c r="V500" t="s">
        <v>371</v>
      </c>
    </row>
    <row r="501" spans="1:22" x14ac:dyDescent="0.25">
      <c r="A501" t="s">
        <v>1206</v>
      </c>
      <c r="B501" t="s">
        <v>2921</v>
      </c>
      <c r="C501" t="s">
        <v>4636</v>
      </c>
      <c r="D501" t="s">
        <v>367</v>
      </c>
      <c r="E501" t="s">
        <v>373</v>
      </c>
      <c r="F501">
        <v>20.409669999999998</v>
      </c>
      <c r="G501">
        <v>17145212</v>
      </c>
      <c r="H501">
        <v>1475050.8344863299</v>
      </c>
      <c r="I501">
        <v>1575291.4539604699</v>
      </c>
      <c r="J501">
        <v>1835289.69139731</v>
      </c>
      <c r="K501">
        <v>1535227.2419220901</v>
      </c>
      <c r="L501">
        <v>1445232.5845216</v>
      </c>
      <c r="M501">
        <v>2123556.00162538</v>
      </c>
      <c r="N501" t="s">
        <v>6351</v>
      </c>
      <c r="O501">
        <v>5.4818100000000002E-3</v>
      </c>
      <c r="P501">
        <v>3740</v>
      </c>
      <c r="Q501">
        <v>3675</v>
      </c>
      <c r="R501">
        <v>0.7</v>
      </c>
      <c r="S501">
        <v>55102010</v>
      </c>
      <c r="T501">
        <v>244949683.30002791</v>
      </c>
      <c r="U501" t="b">
        <v>1</v>
      </c>
      <c r="V501" t="s">
        <v>371</v>
      </c>
    </row>
    <row r="502" spans="1:22" x14ac:dyDescent="0.25">
      <c r="A502" t="s">
        <v>1207</v>
      </c>
      <c r="B502" t="s">
        <v>2922</v>
      </c>
      <c r="C502" t="s">
        <v>4637</v>
      </c>
      <c r="D502" t="s">
        <v>370</v>
      </c>
      <c r="E502" t="s">
        <v>376</v>
      </c>
      <c r="F502">
        <v>0.2400998</v>
      </c>
      <c r="G502">
        <v>9099914000</v>
      </c>
      <c r="H502">
        <v>1934088.74860966</v>
      </c>
      <c r="I502">
        <v>2153417.3774185898</v>
      </c>
      <c r="J502">
        <v>2509592.2814062801</v>
      </c>
      <c r="K502">
        <v>1769691.30235301</v>
      </c>
      <c r="L502">
        <v>1560431.6184895199</v>
      </c>
      <c r="M502">
        <v>1067457.5507779601</v>
      </c>
      <c r="N502" t="s">
        <v>6352</v>
      </c>
      <c r="O502">
        <v>0.10930276</v>
      </c>
      <c r="P502">
        <v>2.42</v>
      </c>
      <c r="Q502">
        <v>2.15</v>
      </c>
      <c r="R502">
        <v>0.65</v>
      </c>
      <c r="S502">
        <v>30202000</v>
      </c>
      <c r="T502">
        <v>1420176895.42118</v>
      </c>
      <c r="U502" t="b">
        <v>1</v>
      </c>
      <c r="V502" t="s">
        <v>371</v>
      </c>
    </row>
    <row r="503" spans="1:22" x14ac:dyDescent="0.25">
      <c r="A503" t="s">
        <v>1208</v>
      </c>
      <c r="B503" t="s">
        <v>2923</v>
      </c>
      <c r="C503" t="s">
        <v>4638</v>
      </c>
      <c r="D503" t="s">
        <v>368</v>
      </c>
      <c r="E503" t="s">
        <v>374</v>
      </c>
      <c r="F503">
        <v>0.1860501</v>
      </c>
      <c r="G503">
        <v>12837549000</v>
      </c>
      <c r="H503">
        <v>1539975.8165215901</v>
      </c>
      <c r="I503">
        <v>3224309.9955658801</v>
      </c>
      <c r="J503">
        <v>3766077.2262728</v>
      </c>
      <c r="K503">
        <v>2607108.9489906002</v>
      </c>
      <c r="L503">
        <v>2203699.8884689598</v>
      </c>
      <c r="M503">
        <v>1772240.8128891999</v>
      </c>
      <c r="N503" t="s">
        <v>6353</v>
      </c>
      <c r="O503">
        <v>0.65891345000000001</v>
      </c>
      <c r="P503">
        <v>0.28000000000000003</v>
      </c>
      <c r="Q503">
        <v>0.28000000000000003</v>
      </c>
      <c r="R503">
        <v>0.4</v>
      </c>
      <c r="S503">
        <v>45102010</v>
      </c>
      <c r="T503">
        <v>955370910.08195996</v>
      </c>
      <c r="U503" t="b">
        <v>1</v>
      </c>
      <c r="V503" t="s">
        <v>371</v>
      </c>
    </row>
    <row r="504" spans="1:22" x14ac:dyDescent="0.25">
      <c r="A504" t="s">
        <v>1209</v>
      </c>
      <c r="B504" t="s">
        <v>2924</v>
      </c>
      <c r="C504" t="s">
        <v>4639</v>
      </c>
      <c r="D504" t="s">
        <v>367</v>
      </c>
      <c r="E504" t="s">
        <v>373</v>
      </c>
      <c r="F504">
        <v>15.88622</v>
      </c>
      <c r="G504">
        <v>142344510</v>
      </c>
      <c r="H504">
        <v>15474547.811633799</v>
      </c>
      <c r="I504">
        <v>8952261.2406623606</v>
      </c>
      <c r="J504">
        <v>10418353.378322501</v>
      </c>
      <c r="K504">
        <v>8218344.6628461601</v>
      </c>
      <c r="L504">
        <v>8033588.6637793798</v>
      </c>
      <c r="M504">
        <v>8178077.2611517897</v>
      </c>
      <c r="N504" t="s">
        <v>6354</v>
      </c>
      <c r="O504">
        <v>5.4818100000000002E-3</v>
      </c>
      <c r="P504">
        <v>2875.5</v>
      </c>
      <c r="Q504">
        <v>2860.5</v>
      </c>
      <c r="R504">
        <v>0.8</v>
      </c>
      <c r="S504">
        <v>40204020</v>
      </c>
      <c r="T504">
        <v>1809052961.3217599</v>
      </c>
      <c r="U504" t="b">
        <v>1</v>
      </c>
      <c r="V504" t="s">
        <v>371</v>
      </c>
    </row>
    <row r="505" spans="1:22" x14ac:dyDescent="0.25">
      <c r="A505" t="s">
        <v>67</v>
      </c>
      <c r="B505" t="s">
        <v>457</v>
      </c>
      <c r="C505" t="s">
        <v>246</v>
      </c>
      <c r="D505" t="s">
        <v>366</v>
      </c>
      <c r="E505" t="s">
        <v>372</v>
      </c>
      <c r="F505">
        <v>16.02261</v>
      </c>
      <c r="G505">
        <v>2044793100</v>
      </c>
      <c r="H505">
        <v>66844880.143379599</v>
      </c>
      <c r="I505">
        <v>61062921.9274287</v>
      </c>
      <c r="J505">
        <v>71160612.082273498</v>
      </c>
      <c r="K505">
        <v>56523348.710559398</v>
      </c>
      <c r="L505">
        <v>60761805.0652816</v>
      </c>
      <c r="M505">
        <v>74428445.211645693</v>
      </c>
      <c r="N505" t="s">
        <v>636</v>
      </c>
      <c r="O505">
        <v>0.56752079</v>
      </c>
      <c r="P505">
        <v>29.2</v>
      </c>
      <c r="Q505">
        <v>28.64</v>
      </c>
      <c r="R505">
        <v>1</v>
      </c>
      <c r="S505">
        <v>35102020</v>
      </c>
      <c r="T505">
        <v>32762922371.991001</v>
      </c>
      <c r="U505" t="b">
        <v>0</v>
      </c>
      <c r="V505" t="s">
        <v>371</v>
      </c>
    </row>
    <row r="506" spans="1:22" x14ac:dyDescent="0.25">
      <c r="A506" t="s">
        <v>68</v>
      </c>
      <c r="B506" t="s">
        <v>458</v>
      </c>
      <c r="C506" t="s">
        <v>247</v>
      </c>
      <c r="D506" t="s">
        <v>369</v>
      </c>
      <c r="E506" t="s">
        <v>375</v>
      </c>
      <c r="F506">
        <v>0.9776937</v>
      </c>
      <c r="G506">
        <v>1538768600</v>
      </c>
      <c r="H506">
        <v>656642.34400058596</v>
      </c>
      <c r="I506">
        <v>786591.97053848102</v>
      </c>
      <c r="J506">
        <v>917250.39266734303</v>
      </c>
      <c r="K506">
        <v>782073.20107841305</v>
      </c>
      <c r="L506">
        <v>870710.43165229703</v>
      </c>
      <c r="M506">
        <v>910494.44212725095</v>
      </c>
      <c r="N506" t="s">
        <v>637</v>
      </c>
      <c r="O506">
        <v>0.49515980999999998</v>
      </c>
      <c r="P506">
        <v>2.02</v>
      </c>
      <c r="Q506">
        <v>2.0099999999999998</v>
      </c>
      <c r="R506">
        <v>0.8</v>
      </c>
      <c r="S506">
        <v>35102020</v>
      </c>
      <c r="T506">
        <v>1203555492.7822559</v>
      </c>
      <c r="U506" t="b">
        <v>0</v>
      </c>
      <c r="V506" t="s">
        <v>371</v>
      </c>
    </row>
    <row r="507" spans="1:22" x14ac:dyDescent="0.25">
      <c r="A507" t="s">
        <v>69</v>
      </c>
      <c r="B507" t="s">
        <v>459</v>
      </c>
      <c r="C507" t="s">
        <v>248</v>
      </c>
      <c r="D507" t="s">
        <v>366</v>
      </c>
      <c r="E507" t="s">
        <v>372</v>
      </c>
      <c r="F507">
        <v>3.065779</v>
      </c>
      <c r="G507">
        <v>1915577400</v>
      </c>
      <c r="H507">
        <v>14441072.0719893</v>
      </c>
      <c r="I507">
        <v>15137176.436571</v>
      </c>
      <c r="J507">
        <v>17648919.119467899</v>
      </c>
      <c r="K507">
        <v>14294320.3709243</v>
      </c>
      <c r="L507">
        <v>20819656.349731199</v>
      </c>
      <c r="M507">
        <v>19900620.684843998</v>
      </c>
      <c r="N507" t="s">
        <v>638</v>
      </c>
      <c r="O507">
        <v>0.56752079</v>
      </c>
      <c r="P507">
        <v>5.41</v>
      </c>
      <c r="Q507">
        <v>5.48</v>
      </c>
      <c r="R507">
        <v>1</v>
      </c>
      <c r="S507">
        <v>35102000</v>
      </c>
      <c r="T507">
        <v>5872736965.7945995</v>
      </c>
      <c r="U507" t="b">
        <v>0</v>
      </c>
      <c r="V507" t="s">
        <v>371</v>
      </c>
    </row>
    <row r="508" spans="1:22" x14ac:dyDescent="0.25">
      <c r="A508" t="s">
        <v>1210</v>
      </c>
      <c r="B508" t="s">
        <v>2925</v>
      </c>
      <c r="C508" t="s">
        <v>4640</v>
      </c>
      <c r="D508" t="s">
        <v>366</v>
      </c>
      <c r="E508" t="s">
        <v>372</v>
      </c>
      <c r="F508">
        <v>0.90910429999999998</v>
      </c>
      <c r="G508">
        <v>2955290800</v>
      </c>
      <c r="H508">
        <v>5902552.6286242995</v>
      </c>
      <c r="I508">
        <v>6977820.37040025</v>
      </c>
      <c r="J508">
        <v>8145042.98218113</v>
      </c>
      <c r="K508">
        <v>6842679.9775415296</v>
      </c>
      <c r="L508">
        <v>6374464.7221727101</v>
      </c>
      <c r="M508">
        <v>5888077.7995437998</v>
      </c>
      <c r="N508" t="s">
        <v>6355</v>
      </c>
      <c r="O508">
        <v>0.56752079</v>
      </c>
      <c r="P508">
        <v>1.7450000000000001</v>
      </c>
      <c r="Q508">
        <v>1.625</v>
      </c>
      <c r="R508">
        <v>1</v>
      </c>
      <c r="S508">
        <v>30202010</v>
      </c>
      <c r="T508">
        <v>2686667574.0304399</v>
      </c>
      <c r="U508" t="b">
        <v>1</v>
      </c>
      <c r="V508" t="s">
        <v>371</v>
      </c>
    </row>
    <row r="509" spans="1:22" x14ac:dyDescent="0.25">
      <c r="A509" t="s">
        <v>1211</v>
      </c>
      <c r="B509" t="s">
        <v>2926</v>
      </c>
      <c r="C509" t="s">
        <v>4641</v>
      </c>
      <c r="D509" t="s">
        <v>366</v>
      </c>
      <c r="E509" t="s">
        <v>372</v>
      </c>
      <c r="F509">
        <v>2.2322009999999999</v>
      </c>
      <c r="G509">
        <v>168214900</v>
      </c>
      <c r="H509">
        <v>1200970.5563515101</v>
      </c>
      <c r="I509">
        <v>684271.24093744694</v>
      </c>
      <c r="J509">
        <v>796810.67955025996</v>
      </c>
      <c r="K509">
        <v>638251.10861929203</v>
      </c>
      <c r="L509">
        <v>549286.14844044705</v>
      </c>
      <c r="M509">
        <v>415379.44725554402</v>
      </c>
      <c r="N509" t="s">
        <v>6356</v>
      </c>
      <c r="O509">
        <v>0.56752079</v>
      </c>
      <c r="P509">
        <v>4.07</v>
      </c>
      <c r="Q509">
        <v>3.99</v>
      </c>
      <c r="R509">
        <v>0.65</v>
      </c>
      <c r="S509">
        <v>50101015</v>
      </c>
      <c r="T509">
        <v>244068154.19668499</v>
      </c>
      <c r="U509" t="b">
        <v>1</v>
      </c>
      <c r="V509" t="s">
        <v>371</v>
      </c>
    </row>
    <row r="510" spans="1:22" x14ac:dyDescent="0.25">
      <c r="A510" t="s">
        <v>1212</v>
      </c>
      <c r="B510" t="s">
        <v>2927</v>
      </c>
      <c r="C510" t="s">
        <v>4642</v>
      </c>
      <c r="D510" t="s">
        <v>366</v>
      </c>
      <c r="E510" t="s">
        <v>372</v>
      </c>
      <c r="F510">
        <v>4.7273420000000002</v>
      </c>
      <c r="G510">
        <v>222300690</v>
      </c>
      <c r="H510">
        <v>5261818.5129453698</v>
      </c>
      <c r="I510">
        <v>4641558.9796216898</v>
      </c>
      <c r="J510">
        <v>5410131.1698576501</v>
      </c>
      <c r="K510">
        <v>4447009.6203850303</v>
      </c>
      <c r="L510">
        <v>4369361.0485376101</v>
      </c>
      <c r="M510">
        <v>4058356.4228671701</v>
      </c>
      <c r="N510" t="s">
        <v>6357</v>
      </c>
      <c r="O510">
        <v>0.56752079</v>
      </c>
      <c r="P510">
        <v>8.34</v>
      </c>
      <c r="Q510">
        <v>8.4499999999999993</v>
      </c>
      <c r="R510">
        <v>0.95</v>
      </c>
      <c r="S510">
        <v>45102030</v>
      </c>
      <c r="T510">
        <v>998346819.04268098</v>
      </c>
      <c r="U510" t="b">
        <v>1</v>
      </c>
      <c r="V510" t="s">
        <v>371</v>
      </c>
    </row>
    <row r="511" spans="1:22" x14ac:dyDescent="0.25">
      <c r="A511" t="s">
        <v>1213</v>
      </c>
      <c r="B511" t="s">
        <v>2928</v>
      </c>
      <c r="C511" t="s">
        <v>4643</v>
      </c>
      <c r="D511" t="s">
        <v>370</v>
      </c>
      <c r="E511" t="s">
        <v>376</v>
      </c>
      <c r="F511">
        <v>1.6527799999999999</v>
      </c>
      <c r="G511">
        <v>747723300</v>
      </c>
      <c r="H511">
        <v>697032.13947864203</v>
      </c>
      <c r="I511">
        <v>960705.95876901399</v>
      </c>
      <c r="J511">
        <v>1120336.5622405501</v>
      </c>
      <c r="K511">
        <v>984746.31188016699</v>
      </c>
      <c r="L511">
        <v>986807.420669163</v>
      </c>
      <c r="M511">
        <v>764699.48583331401</v>
      </c>
      <c r="N511" t="s">
        <v>6358</v>
      </c>
      <c r="O511">
        <v>0.10930276</v>
      </c>
      <c r="P511">
        <v>14.78</v>
      </c>
      <c r="Q511">
        <v>14.8</v>
      </c>
      <c r="R511">
        <v>0.3</v>
      </c>
      <c r="S511">
        <v>40501025</v>
      </c>
      <c r="T511">
        <v>370746634.73220003</v>
      </c>
      <c r="U511" t="b">
        <v>1</v>
      </c>
      <c r="V511" t="s">
        <v>371</v>
      </c>
    </row>
    <row r="512" spans="1:22" x14ac:dyDescent="0.25">
      <c r="A512" t="s">
        <v>70</v>
      </c>
      <c r="B512" t="s">
        <v>460</v>
      </c>
      <c r="C512" t="s">
        <v>249</v>
      </c>
      <c r="D512" t="s">
        <v>366</v>
      </c>
      <c r="E512" t="s">
        <v>372</v>
      </c>
      <c r="F512">
        <v>1.398622</v>
      </c>
      <c r="G512">
        <v>754302800</v>
      </c>
      <c r="H512">
        <v>665407.07934336504</v>
      </c>
      <c r="I512">
        <v>790345.30962046399</v>
      </c>
      <c r="J512">
        <v>921506.67938068195</v>
      </c>
      <c r="K512">
        <v>697752.73180404399</v>
      </c>
      <c r="L512">
        <v>685711.30426047405</v>
      </c>
      <c r="M512">
        <v>714744.573164323</v>
      </c>
      <c r="N512" t="s">
        <v>639</v>
      </c>
      <c r="O512">
        <v>0.56752079</v>
      </c>
      <c r="P512">
        <v>2.4700000000000002</v>
      </c>
      <c r="Q512">
        <v>2.5</v>
      </c>
      <c r="R512">
        <v>0.35</v>
      </c>
      <c r="S512">
        <v>35102030</v>
      </c>
      <c r="T512">
        <v>369244571.75955999</v>
      </c>
      <c r="U512" t="b">
        <v>0</v>
      </c>
      <c r="V512" t="s">
        <v>371</v>
      </c>
    </row>
    <row r="513" spans="1:22" x14ac:dyDescent="0.25">
      <c r="A513" t="s">
        <v>1214</v>
      </c>
      <c r="B513" t="s">
        <v>2929</v>
      </c>
      <c r="C513" t="s">
        <v>4644</v>
      </c>
      <c r="D513" t="s">
        <v>367</v>
      </c>
      <c r="E513" t="s">
        <v>373</v>
      </c>
      <c r="F513">
        <v>21.898050000000001</v>
      </c>
      <c r="G513">
        <v>100446440</v>
      </c>
      <c r="H513">
        <v>20326558.366946999</v>
      </c>
      <c r="I513">
        <v>16766788.037437901</v>
      </c>
      <c r="J513">
        <v>19521497.892498299</v>
      </c>
      <c r="K513">
        <v>14104098.477257</v>
      </c>
      <c r="L513">
        <v>12588362.4733878</v>
      </c>
      <c r="M513">
        <v>10151019.7908307</v>
      </c>
      <c r="N513" t="s">
        <v>6359</v>
      </c>
      <c r="O513">
        <v>5.4818100000000002E-3</v>
      </c>
      <c r="P513">
        <v>3770</v>
      </c>
      <c r="Q513">
        <v>3943</v>
      </c>
      <c r="R513">
        <v>1</v>
      </c>
      <c r="S513">
        <v>40101025</v>
      </c>
      <c r="T513">
        <v>2199581165.4419999</v>
      </c>
      <c r="U513" t="b">
        <v>1</v>
      </c>
      <c r="V513" t="s">
        <v>371</v>
      </c>
    </row>
    <row r="514" spans="1:22" x14ac:dyDescent="0.25">
      <c r="A514" t="s">
        <v>1215</v>
      </c>
      <c r="B514" t="s">
        <v>2930</v>
      </c>
      <c r="C514" t="s">
        <v>4645</v>
      </c>
      <c r="D514" t="s">
        <v>370</v>
      </c>
      <c r="E514" t="s">
        <v>376</v>
      </c>
      <c r="F514">
        <v>0.6253763</v>
      </c>
      <c r="G514">
        <v>651701100</v>
      </c>
      <c r="H514">
        <v>482910.02054742398</v>
      </c>
      <c r="I514">
        <v>1607504.86684259</v>
      </c>
      <c r="J514">
        <v>1870349.5894651001</v>
      </c>
      <c r="K514">
        <v>1421476.70040697</v>
      </c>
      <c r="L514">
        <v>1362612.7224886699</v>
      </c>
      <c r="M514">
        <v>916674.09451390302</v>
      </c>
      <c r="N514" t="s">
        <v>6360</v>
      </c>
      <c r="O514">
        <v>0.10930276</v>
      </c>
      <c r="P514">
        <v>5.38</v>
      </c>
      <c r="Q514">
        <v>5.6</v>
      </c>
      <c r="R514">
        <v>0.8</v>
      </c>
      <c r="S514">
        <v>40401030</v>
      </c>
      <c r="T514">
        <v>326046738.09914398</v>
      </c>
      <c r="U514" t="b">
        <v>1</v>
      </c>
      <c r="V514" t="s">
        <v>371</v>
      </c>
    </row>
    <row r="515" spans="1:22" x14ac:dyDescent="0.25">
      <c r="A515" t="s">
        <v>1216</v>
      </c>
      <c r="B515" t="s">
        <v>2931</v>
      </c>
      <c r="C515" t="s">
        <v>4646</v>
      </c>
      <c r="D515" t="s">
        <v>367</v>
      </c>
      <c r="E515" t="s">
        <v>373</v>
      </c>
      <c r="F515">
        <v>13.606450000000001</v>
      </c>
      <c r="G515">
        <v>69161415</v>
      </c>
      <c r="H515">
        <v>3540239.13470829</v>
      </c>
      <c r="I515">
        <v>2663296.5693501201</v>
      </c>
      <c r="J515">
        <v>3101803.3364493502</v>
      </c>
      <c r="K515">
        <v>3052204.8640955398</v>
      </c>
      <c r="L515">
        <v>3002140.4143745098</v>
      </c>
      <c r="M515">
        <v>4072686.63803693</v>
      </c>
      <c r="N515" t="s">
        <v>6361</v>
      </c>
      <c r="O515">
        <v>5.4818100000000002E-3</v>
      </c>
      <c r="P515">
        <v>2432</v>
      </c>
      <c r="Q515">
        <v>2450</v>
      </c>
      <c r="R515">
        <v>0.5</v>
      </c>
      <c r="S515">
        <v>40203040</v>
      </c>
      <c r="T515">
        <v>470520667.563375</v>
      </c>
      <c r="U515" t="b">
        <v>1</v>
      </c>
      <c r="V515" t="s">
        <v>371</v>
      </c>
    </row>
    <row r="516" spans="1:22" x14ac:dyDescent="0.25">
      <c r="A516" t="s">
        <v>1217</v>
      </c>
      <c r="B516" t="s">
        <v>2932</v>
      </c>
      <c r="C516" t="s">
        <v>4647</v>
      </c>
      <c r="D516" t="s">
        <v>367</v>
      </c>
      <c r="E516" t="s">
        <v>373</v>
      </c>
      <c r="F516">
        <v>9.1413100000000007</v>
      </c>
      <c r="G516">
        <v>395888180</v>
      </c>
      <c r="H516">
        <v>11328789.439112199</v>
      </c>
      <c r="I516">
        <v>11095474.247531099</v>
      </c>
      <c r="J516">
        <v>12934023.459888</v>
      </c>
      <c r="K516">
        <v>10462531.623883</v>
      </c>
      <c r="L516">
        <v>9849224.8902511597</v>
      </c>
      <c r="M516">
        <v>9624784.9640283007</v>
      </c>
      <c r="N516" t="s">
        <v>6362</v>
      </c>
      <c r="O516">
        <v>5.4818100000000002E-3</v>
      </c>
      <c r="P516">
        <v>1689</v>
      </c>
      <c r="Q516">
        <v>1646</v>
      </c>
      <c r="R516">
        <v>1</v>
      </c>
      <c r="S516">
        <v>30101010</v>
      </c>
      <c r="T516">
        <v>3618936578.7157998</v>
      </c>
      <c r="U516" t="b">
        <v>1</v>
      </c>
      <c r="V516" t="s">
        <v>371</v>
      </c>
    </row>
    <row r="517" spans="1:22" x14ac:dyDescent="0.25">
      <c r="A517" t="s">
        <v>1218</v>
      </c>
      <c r="B517" t="s">
        <v>2933</v>
      </c>
      <c r="C517" t="s">
        <v>4648</v>
      </c>
      <c r="D517" t="s">
        <v>367</v>
      </c>
      <c r="E517" t="s">
        <v>373</v>
      </c>
      <c r="F517">
        <v>22.297910000000002</v>
      </c>
      <c r="G517">
        <v>34587032</v>
      </c>
      <c r="H517">
        <v>3548443.3386023701</v>
      </c>
      <c r="I517">
        <v>4092140.1017798702</v>
      </c>
      <c r="J517">
        <v>4772993.0254746303</v>
      </c>
      <c r="K517">
        <v>4285082.7652734304</v>
      </c>
      <c r="L517">
        <v>4219508.3978632595</v>
      </c>
      <c r="M517">
        <v>2932477.2057033698</v>
      </c>
      <c r="N517" t="s">
        <v>6363</v>
      </c>
      <c r="O517">
        <v>5.4818100000000002E-3</v>
      </c>
      <c r="P517">
        <v>4210</v>
      </c>
      <c r="Q517">
        <v>4015</v>
      </c>
      <c r="R517">
        <v>1</v>
      </c>
      <c r="S517">
        <v>40204020</v>
      </c>
      <c r="T517">
        <v>771218526.70312011</v>
      </c>
      <c r="U517" t="b">
        <v>1</v>
      </c>
      <c r="V517" t="s">
        <v>371</v>
      </c>
    </row>
    <row r="518" spans="1:22" x14ac:dyDescent="0.25">
      <c r="A518" t="s">
        <v>1219</v>
      </c>
      <c r="B518" t="s">
        <v>2934</v>
      </c>
      <c r="C518" t="s">
        <v>4649</v>
      </c>
      <c r="D518" t="s">
        <v>366</v>
      </c>
      <c r="E518" t="s">
        <v>372</v>
      </c>
      <c r="F518">
        <v>12.24633</v>
      </c>
      <c r="G518">
        <v>103094510</v>
      </c>
      <c r="H518">
        <v>5077045.3108882904</v>
      </c>
      <c r="I518">
        <v>7353653.8491726499</v>
      </c>
      <c r="J518">
        <v>8587429.7310889196</v>
      </c>
      <c r="K518">
        <v>5994381.5758224996</v>
      </c>
      <c r="L518">
        <v>5681546.8896521097</v>
      </c>
      <c r="M518">
        <v>5569560.4678356303</v>
      </c>
      <c r="N518" t="s">
        <v>6364</v>
      </c>
      <c r="O518">
        <v>0.56752079</v>
      </c>
      <c r="P518">
        <v>21.6</v>
      </c>
      <c r="Q518">
        <v>21.89</v>
      </c>
      <c r="R518">
        <v>0.4</v>
      </c>
      <c r="S518">
        <v>40501040</v>
      </c>
      <c r="T518">
        <v>505011756.25932002</v>
      </c>
      <c r="U518" t="b">
        <v>1</v>
      </c>
      <c r="V518" t="s">
        <v>371</v>
      </c>
    </row>
    <row r="519" spans="1:22" x14ac:dyDescent="0.25">
      <c r="A519" t="s">
        <v>1220</v>
      </c>
      <c r="B519" t="s">
        <v>2935</v>
      </c>
      <c r="C519" t="s">
        <v>4650</v>
      </c>
      <c r="D519" t="s">
        <v>366</v>
      </c>
      <c r="E519" t="s">
        <v>372</v>
      </c>
      <c r="F519">
        <v>1.331488</v>
      </c>
      <c r="G519">
        <v>265205100</v>
      </c>
      <c r="H519">
        <v>302048.16302276799</v>
      </c>
      <c r="I519">
        <v>463185.91489981703</v>
      </c>
      <c r="J519">
        <v>540889.512979027</v>
      </c>
      <c r="K519">
        <v>434896.13919045799</v>
      </c>
      <c r="L519">
        <v>436060.51589494699</v>
      </c>
      <c r="M519">
        <v>340421.81516430998</v>
      </c>
      <c r="N519" t="s">
        <v>6365</v>
      </c>
      <c r="O519">
        <v>0.56752079</v>
      </c>
      <c r="P519">
        <v>2.42</v>
      </c>
      <c r="Q519">
        <v>2.38</v>
      </c>
      <c r="R519">
        <v>1</v>
      </c>
      <c r="S519">
        <v>50101035</v>
      </c>
      <c r="T519">
        <v>353117408.18879998</v>
      </c>
      <c r="U519" t="b">
        <v>1</v>
      </c>
      <c r="V519" t="s">
        <v>371</v>
      </c>
    </row>
    <row r="520" spans="1:22" x14ac:dyDescent="0.25">
      <c r="A520" t="s">
        <v>1221</v>
      </c>
      <c r="B520" t="s">
        <v>2936</v>
      </c>
      <c r="C520" t="s">
        <v>4651</v>
      </c>
      <c r="D520" t="s">
        <v>367</v>
      </c>
      <c r="E520" t="s">
        <v>373</v>
      </c>
      <c r="F520">
        <v>11.92924</v>
      </c>
      <c r="G520">
        <v>125201390</v>
      </c>
      <c r="H520">
        <v>5598403.6179331997</v>
      </c>
      <c r="I520">
        <v>5458820.4392533004</v>
      </c>
      <c r="J520">
        <v>6367643.9831479499</v>
      </c>
      <c r="K520">
        <v>5246711.4631318497</v>
      </c>
      <c r="L520">
        <v>5286313.7513371799</v>
      </c>
      <c r="M520">
        <v>5643159.665937</v>
      </c>
      <c r="N520" t="s">
        <v>6366</v>
      </c>
      <c r="O520">
        <v>5.4818100000000002E-3</v>
      </c>
      <c r="P520">
        <v>2056.5</v>
      </c>
      <c r="Q520">
        <v>2148</v>
      </c>
      <c r="R520">
        <v>0.8</v>
      </c>
      <c r="S520">
        <v>40401010</v>
      </c>
      <c r="T520">
        <v>1194845943.71488</v>
      </c>
      <c r="U520" t="b">
        <v>1</v>
      </c>
      <c r="V520" t="s">
        <v>371</v>
      </c>
    </row>
    <row r="521" spans="1:22" x14ac:dyDescent="0.25">
      <c r="A521" t="s">
        <v>1222</v>
      </c>
      <c r="B521" t="s">
        <v>2937</v>
      </c>
      <c r="C521" t="s">
        <v>4652</v>
      </c>
      <c r="D521" t="s">
        <v>367</v>
      </c>
      <c r="E521" t="s">
        <v>373</v>
      </c>
      <c r="F521">
        <v>8.7442240000000009</v>
      </c>
      <c r="G521">
        <v>493767430</v>
      </c>
      <c r="H521">
        <v>10828786.451723199</v>
      </c>
      <c r="I521">
        <v>10673609.776636999</v>
      </c>
      <c r="J521">
        <v>12434294.0983916</v>
      </c>
      <c r="K521">
        <v>10669599.284727599</v>
      </c>
      <c r="L521">
        <v>10351168.6180667</v>
      </c>
      <c r="M521">
        <v>9719739.8364949208</v>
      </c>
      <c r="N521" t="s">
        <v>6367</v>
      </c>
      <c r="O521">
        <v>5.4818100000000002E-3</v>
      </c>
      <c r="P521">
        <v>1633.5</v>
      </c>
      <c r="Q521">
        <v>1574.5</v>
      </c>
      <c r="R521">
        <v>0.9</v>
      </c>
      <c r="S521">
        <v>30101010</v>
      </c>
      <c r="T521">
        <v>3885851710.6418891</v>
      </c>
      <c r="U521" t="b">
        <v>1</v>
      </c>
      <c r="V521" t="s">
        <v>371</v>
      </c>
    </row>
    <row r="522" spans="1:22" x14ac:dyDescent="0.25">
      <c r="A522" t="s">
        <v>1223</v>
      </c>
      <c r="B522" t="s">
        <v>2938</v>
      </c>
      <c r="C522" t="s">
        <v>4653</v>
      </c>
      <c r="D522" t="s">
        <v>367</v>
      </c>
      <c r="E522" t="s">
        <v>373</v>
      </c>
      <c r="F522">
        <v>19.1601</v>
      </c>
      <c r="G522">
        <v>10118000</v>
      </c>
      <c r="H522">
        <v>595588.57471235597</v>
      </c>
      <c r="I522">
        <v>621434.24395594897</v>
      </c>
      <c r="J522">
        <v>724414.78518570901</v>
      </c>
      <c r="K522">
        <v>697219.83587302198</v>
      </c>
      <c r="L522">
        <v>624775.47865322698</v>
      </c>
      <c r="M522">
        <v>587304.09068960301</v>
      </c>
      <c r="N522" t="s">
        <v>6368</v>
      </c>
      <c r="O522">
        <v>5.4818100000000002E-3</v>
      </c>
      <c r="P522">
        <v>3570</v>
      </c>
      <c r="Q522">
        <v>3450</v>
      </c>
      <c r="R522">
        <v>1</v>
      </c>
      <c r="S522">
        <v>10102010</v>
      </c>
      <c r="T522">
        <v>193861891.80000001</v>
      </c>
      <c r="U522" t="b">
        <v>1</v>
      </c>
      <c r="V522" t="s">
        <v>371</v>
      </c>
    </row>
    <row r="523" spans="1:22" x14ac:dyDescent="0.25">
      <c r="A523" t="s">
        <v>1224</v>
      </c>
      <c r="B523" t="s">
        <v>2939</v>
      </c>
      <c r="C523" t="s">
        <v>4654</v>
      </c>
      <c r="D523" t="s">
        <v>367</v>
      </c>
      <c r="E523" t="s">
        <v>373</v>
      </c>
      <c r="F523">
        <v>6.5255400000000003</v>
      </c>
      <c r="G523">
        <v>389559450</v>
      </c>
      <c r="H523">
        <v>7825420.6373035396</v>
      </c>
      <c r="I523">
        <v>6502756.1769392602</v>
      </c>
      <c r="J523">
        <v>7570664.0262123197</v>
      </c>
      <c r="K523">
        <v>5851646.9014794901</v>
      </c>
      <c r="L523">
        <v>5519432.9063183405</v>
      </c>
      <c r="M523">
        <v>5196363.2121547395</v>
      </c>
      <c r="N523" t="s">
        <v>6369</v>
      </c>
      <c r="O523">
        <v>5.4818100000000002E-3</v>
      </c>
      <c r="P523">
        <v>1132</v>
      </c>
      <c r="Q523">
        <v>1175</v>
      </c>
      <c r="R523">
        <v>0.75</v>
      </c>
      <c r="S523">
        <v>40301020</v>
      </c>
      <c r="T523">
        <v>1906564330.01475</v>
      </c>
      <c r="U523" t="b">
        <v>1</v>
      </c>
      <c r="V523" t="s">
        <v>371</v>
      </c>
    </row>
    <row r="524" spans="1:22" x14ac:dyDescent="0.25">
      <c r="A524" t="s">
        <v>1225</v>
      </c>
      <c r="B524" t="s">
        <v>2940</v>
      </c>
      <c r="C524" t="s">
        <v>4655</v>
      </c>
      <c r="D524" t="s">
        <v>367</v>
      </c>
      <c r="E524" t="s">
        <v>373</v>
      </c>
      <c r="F524">
        <v>21.35379</v>
      </c>
      <c r="G524">
        <v>21137213</v>
      </c>
      <c r="H524">
        <v>1106807.83361843</v>
      </c>
      <c r="I524">
        <v>1343132.5413887501</v>
      </c>
      <c r="J524">
        <v>1565590.77161425</v>
      </c>
      <c r="K524">
        <v>1357526.5452125</v>
      </c>
      <c r="L524">
        <v>1574294.63649998</v>
      </c>
      <c r="M524">
        <v>1843353.95964758</v>
      </c>
      <c r="N524" t="s">
        <v>6370</v>
      </c>
      <c r="O524">
        <v>5.4818100000000002E-3</v>
      </c>
      <c r="P524">
        <v>3855</v>
      </c>
      <c r="Q524">
        <v>3845</v>
      </c>
      <c r="R524">
        <v>0.55000000000000004</v>
      </c>
      <c r="S524">
        <v>10102015</v>
      </c>
      <c r="T524">
        <v>248247784.17299849</v>
      </c>
      <c r="U524" t="b">
        <v>1</v>
      </c>
      <c r="V524" t="s">
        <v>371</v>
      </c>
    </row>
    <row r="525" spans="1:22" x14ac:dyDescent="0.25">
      <c r="A525" t="s">
        <v>1226</v>
      </c>
      <c r="B525" t="s">
        <v>2941</v>
      </c>
      <c r="C525" t="s">
        <v>4656</v>
      </c>
      <c r="D525" t="s">
        <v>369</v>
      </c>
      <c r="E525" t="s">
        <v>375</v>
      </c>
      <c r="F525">
        <v>4.7474080000000001</v>
      </c>
      <c r="G525">
        <v>59649060</v>
      </c>
      <c r="H525">
        <v>209987.942987772</v>
      </c>
      <c r="I525">
        <v>124144.15572107599</v>
      </c>
      <c r="J525">
        <v>144291.03711912001</v>
      </c>
      <c r="K525">
        <v>110477.650949545</v>
      </c>
      <c r="L525">
        <v>107069.21285901401</v>
      </c>
      <c r="M525">
        <v>130264.39637883801</v>
      </c>
      <c r="N525" t="s">
        <v>6371</v>
      </c>
      <c r="O525">
        <v>0.49515980999999998</v>
      </c>
      <c r="P525">
        <v>9.9</v>
      </c>
      <c r="Q525">
        <v>9.76</v>
      </c>
      <c r="R525">
        <v>0.8</v>
      </c>
      <c r="S525">
        <v>40401020</v>
      </c>
      <c r="T525">
        <v>226542739.70918399</v>
      </c>
      <c r="U525" t="b">
        <v>1</v>
      </c>
      <c r="V525" t="s">
        <v>371</v>
      </c>
    </row>
    <row r="526" spans="1:22" x14ac:dyDescent="0.25">
      <c r="A526" t="s">
        <v>1227</v>
      </c>
      <c r="B526" t="s">
        <v>2942</v>
      </c>
      <c r="C526" t="s">
        <v>4657</v>
      </c>
      <c r="D526" t="s">
        <v>367</v>
      </c>
      <c r="E526" t="s">
        <v>373</v>
      </c>
      <c r="F526">
        <v>26.768599999999999</v>
      </c>
      <c r="G526">
        <v>21477700</v>
      </c>
      <c r="H526">
        <v>573198.24926851504</v>
      </c>
      <c r="I526">
        <v>626379.79258675606</v>
      </c>
      <c r="J526">
        <v>729425.79191707203</v>
      </c>
      <c r="K526">
        <v>590997.70280539105</v>
      </c>
      <c r="L526">
        <v>566124.084288941</v>
      </c>
      <c r="M526">
        <v>827076.17697882606</v>
      </c>
      <c r="N526" t="s">
        <v>6372</v>
      </c>
      <c r="O526">
        <v>5.4818100000000002E-3</v>
      </c>
      <c r="P526">
        <v>4500</v>
      </c>
      <c r="Q526">
        <v>4820</v>
      </c>
      <c r="R526">
        <v>0.5</v>
      </c>
      <c r="S526">
        <v>45201010</v>
      </c>
      <c r="T526">
        <v>287463980.11000001</v>
      </c>
      <c r="U526" t="b">
        <v>1</v>
      </c>
      <c r="V526" t="s">
        <v>371</v>
      </c>
    </row>
    <row r="527" spans="1:22" x14ac:dyDescent="0.25">
      <c r="A527" t="s">
        <v>1228</v>
      </c>
      <c r="B527" t="s">
        <v>2943</v>
      </c>
      <c r="C527" t="s">
        <v>4658</v>
      </c>
      <c r="D527" t="s">
        <v>367</v>
      </c>
      <c r="E527" t="s">
        <v>373</v>
      </c>
      <c r="F527">
        <v>9.1746320000000008</v>
      </c>
      <c r="G527">
        <v>76048000</v>
      </c>
      <c r="H527">
        <v>1159103.9173927701</v>
      </c>
      <c r="I527">
        <v>1265878.7490727699</v>
      </c>
      <c r="J527">
        <v>1473620.54531502</v>
      </c>
      <c r="K527">
        <v>1139168.94493493</v>
      </c>
      <c r="L527">
        <v>1120613.7356402699</v>
      </c>
      <c r="M527">
        <v>1064793.47913134</v>
      </c>
      <c r="N527" t="s">
        <v>6373</v>
      </c>
      <c r="O527">
        <v>5.4818100000000002E-3</v>
      </c>
      <c r="P527">
        <v>1727</v>
      </c>
      <c r="Q527">
        <v>1652</v>
      </c>
      <c r="R527">
        <v>0.85</v>
      </c>
      <c r="S527">
        <v>50206060</v>
      </c>
      <c r="T527">
        <v>593055552.18560004</v>
      </c>
      <c r="U527" t="b">
        <v>1</v>
      </c>
      <c r="V527" t="s">
        <v>371</v>
      </c>
    </row>
    <row r="528" spans="1:22" x14ac:dyDescent="0.25">
      <c r="A528" t="s">
        <v>1229</v>
      </c>
      <c r="B528" t="s">
        <v>2944</v>
      </c>
      <c r="C528" t="s">
        <v>4659</v>
      </c>
      <c r="D528" t="s">
        <v>367</v>
      </c>
      <c r="E528" t="s">
        <v>373</v>
      </c>
      <c r="F528">
        <v>8.347137</v>
      </c>
      <c r="G528">
        <v>319191100</v>
      </c>
      <c r="H528">
        <v>29264342.6793391</v>
      </c>
      <c r="I528">
        <v>25895282.692872301</v>
      </c>
      <c r="J528">
        <v>30162608.464525599</v>
      </c>
      <c r="K528">
        <v>23824782.5305079</v>
      </c>
      <c r="L528">
        <v>22479222.757364601</v>
      </c>
      <c r="M528">
        <v>22243679.490518801</v>
      </c>
      <c r="N528" t="s">
        <v>6374</v>
      </c>
      <c r="O528">
        <v>5.4818100000000002E-3</v>
      </c>
      <c r="P528">
        <v>1762.5</v>
      </c>
      <c r="Q528">
        <v>1503</v>
      </c>
      <c r="R528">
        <v>0.9</v>
      </c>
      <c r="S528">
        <v>10102010</v>
      </c>
      <c r="T528">
        <v>2397898656.7926302</v>
      </c>
      <c r="U528" t="b">
        <v>1</v>
      </c>
      <c r="V528" t="s">
        <v>371</v>
      </c>
    </row>
    <row r="529" spans="1:22" x14ac:dyDescent="0.25">
      <c r="A529" t="s">
        <v>1230</v>
      </c>
      <c r="B529" t="s">
        <v>2945</v>
      </c>
      <c r="C529" t="s">
        <v>4660</v>
      </c>
      <c r="D529" t="s">
        <v>370</v>
      </c>
      <c r="E529" t="s">
        <v>376</v>
      </c>
      <c r="F529">
        <v>16.907489999999999</v>
      </c>
      <c r="G529">
        <v>1872937500</v>
      </c>
      <c r="H529">
        <v>33765356.973433897</v>
      </c>
      <c r="I529">
        <v>53790603.466942698</v>
      </c>
      <c r="J529">
        <v>62521450.780234203</v>
      </c>
      <c r="K529">
        <v>44681807.196410097</v>
      </c>
      <c r="L529">
        <v>39523260.146390803</v>
      </c>
      <c r="M529">
        <v>34641778.435732298</v>
      </c>
      <c r="N529" t="s">
        <v>6375</v>
      </c>
      <c r="O529">
        <v>0.10930276</v>
      </c>
      <c r="P529">
        <v>153</v>
      </c>
      <c r="Q529">
        <v>151.4</v>
      </c>
      <c r="R529">
        <v>0.35</v>
      </c>
      <c r="S529">
        <v>30101010</v>
      </c>
      <c r="T529">
        <v>11083335218.15625</v>
      </c>
      <c r="U529" t="b">
        <v>1</v>
      </c>
      <c r="V529" t="s">
        <v>371</v>
      </c>
    </row>
    <row r="530" spans="1:22" x14ac:dyDescent="0.25">
      <c r="A530" t="s">
        <v>1231</v>
      </c>
      <c r="B530" t="s">
        <v>2946</v>
      </c>
      <c r="C530" t="s">
        <v>4661</v>
      </c>
      <c r="D530" t="s">
        <v>367</v>
      </c>
      <c r="E530" t="s">
        <v>373</v>
      </c>
      <c r="F530">
        <v>21.903600000000001</v>
      </c>
      <c r="G530">
        <v>251498230</v>
      </c>
      <c r="H530">
        <v>24493378.644315101</v>
      </c>
      <c r="I530">
        <v>19391627.8864199</v>
      </c>
      <c r="J530">
        <v>22577973.641057</v>
      </c>
      <c r="K530">
        <v>17772545.395934898</v>
      </c>
      <c r="L530">
        <v>16619759.5874837</v>
      </c>
      <c r="M530">
        <v>15369619.242908699</v>
      </c>
      <c r="N530" t="s">
        <v>6376</v>
      </c>
      <c r="O530">
        <v>5.4818100000000002E-3</v>
      </c>
      <c r="P530">
        <v>3860</v>
      </c>
      <c r="Q530">
        <v>3944</v>
      </c>
      <c r="R530">
        <v>0.95</v>
      </c>
      <c r="S530">
        <v>50206020</v>
      </c>
      <c r="T530">
        <v>5233280799.0966005</v>
      </c>
      <c r="U530" t="b">
        <v>1</v>
      </c>
      <c r="V530" t="s">
        <v>371</v>
      </c>
    </row>
    <row r="531" spans="1:22" x14ac:dyDescent="0.25">
      <c r="A531" t="s">
        <v>71</v>
      </c>
      <c r="B531" t="s">
        <v>461</v>
      </c>
      <c r="C531" t="s">
        <v>250</v>
      </c>
      <c r="D531" t="s">
        <v>367</v>
      </c>
      <c r="E531" t="s">
        <v>373</v>
      </c>
      <c r="F531">
        <v>970.77819999999997</v>
      </c>
      <c r="G531">
        <v>695200</v>
      </c>
      <c r="H531">
        <v>1610134.3806151601</v>
      </c>
      <c r="I531">
        <v>1530087.99530235</v>
      </c>
      <c r="J531">
        <v>1783358.92268116</v>
      </c>
      <c r="K531">
        <v>1396774.70501063</v>
      </c>
      <c r="L531">
        <v>1406424.1843411799</v>
      </c>
      <c r="M531">
        <v>1967042.15776553</v>
      </c>
      <c r="N531" t="s">
        <v>640</v>
      </c>
      <c r="O531">
        <v>5.4818100000000002E-3</v>
      </c>
      <c r="P531">
        <v>165000</v>
      </c>
      <c r="Q531">
        <v>174800</v>
      </c>
      <c r="R531">
        <v>0.9</v>
      </c>
      <c r="S531">
        <v>35102045</v>
      </c>
      <c r="T531">
        <v>607396504.176</v>
      </c>
      <c r="U531" t="b">
        <v>0</v>
      </c>
      <c r="V531" t="s">
        <v>371</v>
      </c>
    </row>
    <row r="532" spans="1:22" x14ac:dyDescent="0.25">
      <c r="A532" t="s">
        <v>1232</v>
      </c>
      <c r="B532" t="s">
        <v>2947</v>
      </c>
      <c r="C532" t="s">
        <v>4662</v>
      </c>
      <c r="D532" t="s">
        <v>366</v>
      </c>
      <c r="E532" t="s">
        <v>372</v>
      </c>
      <c r="F532">
        <v>3.2280190000000002</v>
      </c>
      <c r="G532">
        <v>204153320</v>
      </c>
      <c r="H532">
        <v>1380988.5575643301</v>
      </c>
      <c r="I532">
        <v>1388417.6017491</v>
      </c>
      <c r="J532">
        <v>1619830.9562615701</v>
      </c>
      <c r="K532">
        <v>1531672.3796266799</v>
      </c>
      <c r="L532">
        <v>1446406.6437180999</v>
      </c>
      <c r="M532">
        <v>1283766.10234358</v>
      </c>
      <c r="N532" t="s">
        <v>6377</v>
      </c>
      <c r="O532">
        <v>0.56752079</v>
      </c>
      <c r="P532">
        <v>5.4</v>
      </c>
      <c r="Q532">
        <v>5.77</v>
      </c>
      <c r="R532">
        <v>0.9</v>
      </c>
      <c r="S532">
        <v>10101010</v>
      </c>
      <c r="T532">
        <v>593109716.28577209</v>
      </c>
      <c r="U532" t="b">
        <v>1</v>
      </c>
      <c r="V532" t="s">
        <v>371</v>
      </c>
    </row>
    <row r="533" spans="1:22" x14ac:dyDescent="0.25">
      <c r="A533" t="s">
        <v>1233</v>
      </c>
      <c r="B533" t="s">
        <v>2948</v>
      </c>
      <c r="C533" t="s">
        <v>4663</v>
      </c>
      <c r="D533" t="s">
        <v>367</v>
      </c>
      <c r="E533" t="s">
        <v>373</v>
      </c>
      <c r="F533">
        <v>37.431609999999999</v>
      </c>
      <c r="G533">
        <v>42332640</v>
      </c>
      <c r="H533">
        <v>4283215.1503951596</v>
      </c>
      <c r="I533">
        <v>3286524.7930375198</v>
      </c>
      <c r="J533">
        <v>3827596.76247914</v>
      </c>
      <c r="K533">
        <v>3209983.3053045901</v>
      </c>
      <c r="L533">
        <v>3079458.1129499101</v>
      </c>
      <c r="M533">
        <v>2947758.97501738</v>
      </c>
      <c r="N533" t="s">
        <v>6378</v>
      </c>
      <c r="O533">
        <v>5.4818100000000002E-3</v>
      </c>
      <c r="P533">
        <v>7050</v>
      </c>
      <c r="Q533">
        <v>6740</v>
      </c>
      <c r="R533">
        <v>0.9</v>
      </c>
      <c r="S533">
        <v>55102010</v>
      </c>
      <c r="T533">
        <v>1426120983.67536</v>
      </c>
      <c r="U533" t="b">
        <v>1</v>
      </c>
      <c r="V533" t="s">
        <v>371</v>
      </c>
    </row>
    <row r="534" spans="1:22" x14ac:dyDescent="0.25">
      <c r="A534" t="s">
        <v>1234</v>
      </c>
      <c r="B534" t="s">
        <v>2949</v>
      </c>
      <c r="C534" t="s">
        <v>4664</v>
      </c>
      <c r="D534" t="s">
        <v>367</v>
      </c>
      <c r="E534" t="s">
        <v>373</v>
      </c>
      <c r="F534">
        <v>34.654780000000002</v>
      </c>
      <c r="G534">
        <v>24050000</v>
      </c>
      <c r="H534">
        <v>3961096.2793406402</v>
      </c>
      <c r="I534">
        <v>4563336.4493675902</v>
      </c>
      <c r="J534">
        <v>5319346.5073483</v>
      </c>
      <c r="K534">
        <v>4126360.1115336702</v>
      </c>
      <c r="L534">
        <v>4104811.1005055401</v>
      </c>
      <c r="M534">
        <v>4142251.2958035502</v>
      </c>
      <c r="N534" t="s">
        <v>6379</v>
      </c>
      <c r="O534">
        <v>5.4818100000000002E-3</v>
      </c>
      <c r="P534">
        <v>5940</v>
      </c>
      <c r="Q534">
        <v>6240</v>
      </c>
      <c r="R534">
        <v>0.7</v>
      </c>
      <c r="S534">
        <v>40203045</v>
      </c>
      <c r="T534">
        <v>583413221.30000007</v>
      </c>
      <c r="U534" t="b">
        <v>1</v>
      </c>
      <c r="V534" t="s">
        <v>371</v>
      </c>
    </row>
    <row r="535" spans="1:22" x14ac:dyDescent="0.25">
      <c r="A535" t="s">
        <v>1235</v>
      </c>
      <c r="B535" t="s">
        <v>2950</v>
      </c>
      <c r="C535" t="s">
        <v>4665</v>
      </c>
      <c r="D535" t="s">
        <v>367</v>
      </c>
      <c r="E535" t="s">
        <v>373</v>
      </c>
      <c r="F535">
        <v>15.43915</v>
      </c>
      <c r="G535">
        <v>96315400</v>
      </c>
      <c r="H535">
        <v>22170251.5109412</v>
      </c>
      <c r="I535">
        <v>23740805.218181901</v>
      </c>
      <c r="J535">
        <v>27669264.529414501</v>
      </c>
      <c r="K535">
        <v>21713974.714281701</v>
      </c>
      <c r="L535">
        <v>20909822.0285258</v>
      </c>
      <c r="M535">
        <v>31494053.0074552</v>
      </c>
      <c r="N535" t="s">
        <v>6380</v>
      </c>
      <c r="O535">
        <v>5.4818100000000002E-3</v>
      </c>
      <c r="P535">
        <v>3820</v>
      </c>
      <c r="Q535">
        <v>2780</v>
      </c>
      <c r="R535">
        <v>0.65</v>
      </c>
      <c r="S535">
        <v>50204000</v>
      </c>
      <c r="T535">
        <v>966568140.1415</v>
      </c>
      <c r="U535" t="b">
        <v>1</v>
      </c>
      <c r="V535" t="s">
        <v>371</v>
      </c>
    </row>
    <row r="536" spans="1:22" x14ac:dyDescent="0.25">
      <c r="A536" t="s">
        <v>1236</v>
      </c>
      <c r="B536" t="s">
        <v>2951</v>
      </c>
      <c r="C536" t="s">
        <v>4666</v>
      </c>
      <c r="D536" t="s">
        <v>366</v>
      </c>
      <c r="E536" t="s">
        <v>372</v>
      </c>
      <c r="F536">
        <v>4.0560039999999997</v>
      </c>
      <c r="G536">
        <v>1246006700</v>
      </c>
      <c r="H536">
        <v>6991177.1862416603</v>
      </c>
      <c r="I536">
        <v>8691512.5112663507</v>
      </c>
      <c r="J536">
        <v>10145752.8253673</v>
      </c>
      <c r="K536">
        <v>7057445.0783574795</v>
      </c>
      <c r="L536">
        <v>6433837.1383967996</v>
      </c>
      <c r="M536">
        <v>5830439.0749917096</v>
      </c>
      <c r="N536" t="s">
        <v>6381</v>
      </c>
      <c r="O536">
        <v>0.56752079</v>
      </c>
      <c r="P536">
        <v>7.02</v>
      </c>
      <c r="Q536">
        <v>7.25</v>
      </c>
      <c r="R536">
        <v>0.5</v>
      </c>
      <c r="S536">
        <v>40401010</v>
      </c>
      <c r="T536">
        <v>2526904079.6134</v>
      </c>
      <c r="U536" t="b">
        <v>1</v>
      </c>
      <c r="V536" t="s">
        <v>371</v>
      </c>
    </row>
    <row r="537" spans="1:22" x14ac:dyDescent="0.25">
      <c r="A537" t="s">
        <v>1237</v>
      </c>
      <c r="B537" t="s">
        <v>2952</v>
      </c>
      <c r="C537" t="s">
        <v>4667</v>
      </c>
      <c r="D537" t="s">
        <v>367</v>
      </c>
      <c r="E537" t="s">
        <v>373</v>
      </c>
      <c r="F537">
        <v>16.15279</v>
      </c>
      <c r="G537">
        <v>300794400</v>
      </c>
      <c r="H537">
        <v>18726109.384534001</v>
      </c>
      <c r="I537">
        <v>12355351.418163599</v>
      </c>
      <c r="J537">
        <v>14392472.374138899</v>
      </c>
      <c r="K537">
        <v>11727539.9635338</v>
      </c>
      <c r="L537">
        <v>11149718.925601101</v>
      </c>
      <c r="M537">
        <v>10875569.645811399</v>
      </c>
      <c r="N537" t="s">
        <v>6382</v>
      </c>
      <c r="O537">
        <v>5.4818100000000002E-3</v>
      </c>
      <c r="P537">
        <v>2996</v>
      </c>
      <c r="Q537">
        <v>2908.5</v>
      </c>
      <c r="R537">
        <v>0.9</v>
      </c>
      <c r="S537">
        <v>40202010</v>
      </c>
      <c r="T537">
        <v>4372801898.7384005</v>
      </c>
      <c r="U537" t="b">
        <v>1</v>
      </c>
      <c r="V537" t="s">
        <v>371</v>
      </c>
    </row>
    <row r="538" spans="1:22" x14ac:dyDescent="0.25">
      <c r="A538" t="s">
        <v>1238</v>
      </c>
      <c r="B538" t="s">
        <v>2953</v>
      </c>
      <c r="C538" t="s">
        <v>4668</v>
      </c>
      <c r="D538" t="s">
        <v>368</v>
      </c>
      <c r="E538" t="s">
        <v>374</v>
      </c>
      <c r="F538">
        <v>10.1065</v>
      </c>
      <c r="G538">
        <v>221368180</v>
      </c>
      <c r="H538">
        <v>1939103.2969402999</v>
      </c>
      <c r="I538">
        <v>1302725.40283554</v>
      </c>
      <c r="J538">
        <v>1516330.32434614</v>
      </c>
      <c r="K538">
        <v>1480262.5144247999</v>
      </c>
      <c r="L538">
        <v>1383999.47630755</v>
      </c>
      <c r="M538">
        <v>1141709.0932837001</v>
      </c>
      <c r="N538" t="s">
        <v>6383</v>
      </c>
      <c r="O538">
        <v>0.65891345000000001</v>
      </c>
      <c r="P538">
        <v>15.61</v>
      </c>
      <c r="Q538">
        <v>15.21</v>
      </c>
      <c r="R538">
        <v>0.65</v>
      </c>
      <c r="S538">
        <v>20103015</v>
      </c>
      <c r="T538">
        <v>1454217382.2605</v>
      </c>
      <c r="U538" t="b">
        <v>1</v>
      </c>
      <c r="V538" t="s">
        <v>371</v>
      </c>
    </row>
    <row r="539" spans="1:22" x14ac:dyDescent="0.25">
      <c r="A539" t="s">
        <v>1239</v>
      </c>
      <c r="B539" t="s">
        <v>2954</v>
      </c>
      <c r="C539" t="s">
        <v>4669</v>
      </c>
      <c r="D539" t="s">
        <v>367</v>
      </c>
      <c r="E539" t="s">
        <v>373</v>
      </c>
      <c r="F539">
        <v>10.18262</v>
      </c>
      <c r="G539">
        <v>181021200</v>
      </c>
      <c r="H539">
        <v>9826361.05310704</v>
      </c>
      <c r="I539">
        <v>8386854.1955212001</v>
      </c>
      <c r="J539">
        <v>9771063.5029149298</v>
      </c>
      <c r="K539">
        <v>7986344.8698709197</v>
      </c>
      <c r="L539">
        <v>7272623.1001591403</v>
      </c>
      <c r="M539">
        <v>6717138.0991695002</v>
      </c>
      <c r="N539" t="s">
        <v>6384</v>
      </c>
      <c r="O539">
        <v>5.4818100000000002E-3</v>
      </c>
      <c r="P539">
        <v>1840</v>
      </c>
      <c r="Q539">
        <v>1833.5</v>
      </c>
      <c r="R539">
        <v>0.9</v>
      </c>
      <c r="S539">
        <v>50101010</v>
      </c>
      <c r="T539">
        <v>1658943082.3896</v>
      </c>
      <c r="U539" t="b">
        <v>1</v>
      </c>
      <c r="V539" t="s">
        <v>371</v>
      </c>
    </row>
    <row r="540" spans="1:22" x14ac:dyDescent="0.25">
      <c r="A540" t="s">
        <v>1240</v>
      </c>
      <c r="B540" t="s">
        <v>2955</v>
      </c>
      <c r="C540" t="s">
        <v>4670</v>
      </c>
      <c r="D540" t="s">
        <v>370</v>
      </c>
      <c r="E540" t="s">
        <v>376</v>
      </c>
      <c r="F540">
        <v>1.440599</v>
      </c>
      <c r="G540">
        <v>893663500</v>
      </c>
      <c r="H540">
        <v>6680174.0014393004</v>
      </c>
      <c r="I540">
        <v>12989253.3577016</v>
      </c>
      <c r="J540">
        <v>15170553.313541999</v>
      </c>
      <c r="K540">
        <v>12468191.517614599</v>
      </c>
      <c r="L540">
        <v>12149585.542292399</v>
      </c>
      <c r="M540">
        <v>9271110.6330678798</v>
      </c>
      <c r="N540" t="s">
        <v>6385</v>
      </c>
      <c r="O540">
        <v>0.10930276</v>
      </c>
      <c r="P540">
        <v>13.36</v>
      </c>
      <c r="Q540">
        <v>12.9</v>
      </c>
      <c r="R540">
        <v>0.7</v>
      </c>
      <c r="S540">
        <v>20103010</v>
      </c>
      <c r="T540">
        <v>901187521.10554993</v>
      </c>
      <c r="U540" t="b">
        <v>1</v>
      </c>
      <c r="V540" t="s">
        <v>371</v>
      </c>
    </row>
    <row r="541" spans="1:22" x14ac:dyDescent="0.25">
      <c r="A541" t="s">
        <v>1241</v>
      </c>
      <c r="B541" t="s">
        <v>2956</v>
      </c>
      <c r="C541" t="s">
        <v>4671</v>
      </c>
      <c r="D541" t="s">
        <v>367</v>
      </c>
      <c r="E541" t="s">
        <v>373</v>
      </c>
      <c r="F541">
        <v>2.6379839999999999</v>
      </c>
      <c r="G541">
        <v>115453500</v>
      </c>
      <c r="H541">
        <v>5094834.1279254202</v>
      </c>
      <c r="I541">
        <v>8244872.13629728</v>
      </c>
      <c r="J541">
        <v>9628707.9359278996</v>
      </c>
      <c r="K541">
        <v>19315314.767936502</v>
      </c>
      <c r="L541">
        <v>20299353.5129744</v>
      </c>
      <c r="M541">
        <v>13598925.458786201</v>
      </c>
      <c r="N541" t="s">
        <v>6386</v>
      </c>
      <c r="O541">
        <v>5.4818100000000002E-3</v>
      </c>
      <c r="P541">
        <v>315</v>
      </c>
      <c r="Q541">
        <v>475</v>
      </c>
      <c r="R541">
        <v>0.6</v>
      </c>
      <c r="S541">
        <v>20103010</v>
      </c>
      <c r="T541">
        <v>182738691.44639999</v>
      </c>
      <c r="U541" t="b">
        <v>1</v>
      </c>
      <c r="V541" t="s">
        <v>371</v>
      </c>
    </row>
    <row r="542" spans="1:22" x14ac:dyDescent="0.25">
      <c r="A542" t="s">
        <v>1242</v>
      </c>
      <c r="B542" t="s">
        <v>2957</v>
      </c>
      <c r="C542" t="s">
        <v>4672</v>
      </c>
      <c r="D542" t="s">
        <v>366</v>
      </c>
      <c r="E542" t="s">
        <v>372</v>
      </c>
      <c r="F542">
        <v>0.4979094</v>
      </c>
      <c r="G542">
        <v>726132800</v>
      </c>
      <c r="H542">
        <v>894977.716462538</v>
      </c>
      <c r="I542">
        <v>1832971.2002774901</v>
      </c>
      <c r="J542">
        <v>2137990.91782095</v>
      </c>
      <c r="K542">
        <v>1785763.7221840399</v>
      </c>
      <c r="L542">
        <v>2196788.7692669202</v>
      </c>
      <c r="M542">
        <v>1929245.86647776</v>
      </c>
      <c r="N542" t="s">
        <v>6387</v>
      </c>
      <c r="O542">
        <v>0.56752079</v>
      </c>
      <c r="P542">
        <v>0.97499999999999998</v>
      </c>
      <c r="Q542">
        <v>0.89</v>
      </c>
      <c r="R542">
        <v>0.55000000000000004</v>
      </c>
      <c r="S542">
        <v>20101010</v>
      </c>
      <c r="T542">
        <v>198851590.72257599</v>
      </c>
      <c r="U542" t="b">
        <v>1</v>
      </c>
      <c r="V542" t="s">
        <v>371</v>
      </c>
    </row>
    <row r="543" spans="1:22" x14ac:dyDescent="0.25">
      <c r="A543" t="s">
        <v>72</v>
      </c>
      <c r="B543" t="s">
        <v>462</v>
      </c>
      <c r="C543" t="s">
        <v>251</v>
      </c>
      <c r="D543" t="s">
        <v>367</v>
      </c>
      <c r="E543" t="s">
        <v>373</v>
      </c>
      <c r="F543">
        <v>660.32910000000004</v>
      </c>
      <c r="G543">
        <v>359500</v>
      </c>
      <c r="H543">
        <v>469954.51785618899</v>
      </c>
      <c r="I543">
        <v>510127.24972614303</v>
      </c>
      <c r="J543">
        <v>594822.82665803097</v>
      </c>
      <c r="K543">
        <v>579738.29166722402</v>
      </c>
      <c r="L543">
        <v>534421.86641728401</v>
      </c>
      <c r="M543">
        <v>596079.77655147098</v>
      </c>
      <c r="N543" t="s">
        <v>641</v>
      </c>
      <c r="O543">
        <v>5.4818100000000002E-3</v>
      </c>
      <c r="P543">
        <v>114700</v>
      </c>
      <c r="Q543">
        <v>118900</v>
      </c>
      <c r="R543">
        <v>1</v>
      </c>
      <c r="S543">
        <v>35102010</v>
      </c>
      <c r="T543">
        <v>237388311.44999999</v>
      </c>
      <c r="U543" t="b">
        <v>0</v>
      </c>
      <c r="V543" t="s">
        <v>371</v>
      </c>
    </row>
    <row r="544" spans="1:22" x14ac:dyDescent="0.25">
      <c r="A544" t="s">
        <v>1243</v>
      </c>
      <c r="B544" t="s">
        <v>2958</v>
      </c>
      <c r="C544" t="s">
        <v>4673</v>
      </c>
      <c r="D544" t="s">
        <v>369</v>
      </c>
      <c r="E544" t="s">
        <v>375</v>
      </c>
      <c r="F544">
        <v>0.52289589999999997</v>
      </c>
      <c r="G544">
        <v>942543400</v>
      </c>
      <c r="H544">
        <v>355841.92141393601</v>
      </c>
      <c r="I544">
        <v>358599.121301134</v>
      </c>
      <c r="J544">
        <v>418018.70178244502</v>
      </c>
      <c r="K544">
        <v>323763.94851713598</v>
      </c>
      <c r="L544">
        <v>340572.79877688602</v>
      </c>
      <c r="M544">
        <v>354582.84780974401</v>
      </c>
      <c r="N544" t="s">
        <v>6388</v>
      </c>
      <c r="O544">
        <v>0.49515980999999998</v>
      </c>
      <c r="P544">
        <v>1.1299999999999999</v>
      </c>
      <c r="Q544">
        <v>1.075</v>
      </c>
      <c r="R544">
        <v>0.9</v>
      </c>
      <c r="S544">
        <v>30101010</v>
      </c>
      <c r="T544">
        <v>443566871.48885399</v>
      </c>
      <c r="U544" t="b">
        <v>1</v>
      </c>
      <c r="V544" t="s">
        <v>371</v>
      </c>
    </row>
    <row r="545" spans="1:22" x14ac:dyDescent="0.25">
      <c r="A545" t="s">
        <v>1244</v>
      </c>
      <c r="B545" t="s">
        <v>2959</v>
      </c>
      <c r="C545" t="s">
        <v>4674</v>
      </c>
      <c r="D545" t="s">
        <v>367</v>
      </c>
      <c r="E545" t="s">
        <v>373</v>
      </c>
      <c r="F545">
        <v>11.11286</v>
      </c>
      <c r="G545">
        <v>99809060</v>
      </c>
      <c r="H545">
        <v>3675921.0338605498</v>
      </c>
      <c r="I545">
        <v>3723761.4188438701</v>
      </c>
      <c r="J545">
        <v>4342338.7786450302</v>
      </c>
      <c r="K545">
        <v>3386864.6386286798</v>
      </c>
      <c r="L545">
        <v>3260261.9821883799</v>
      </c>
      <c r="M545">
        <v>3297299.33406075</v>
      </c>
      <c r="N545" t="s">
        <v>6389</v>
      </c>
      <c r="O545">
        <v>5.4818100000000002E-3</v>
      </c>
      <c r="P545">
        <v>1966</v>
      </c>
      <c r="Q545">
        <v>2001</v>
      </c>
      <c r="R545">
        <v>0.6</v>
      </c>
      <c r="S545">
        <v>40501030</v>
      </c>
      <c r="T545">
        <v>665498466.30695999</v>
      </c>
      <c r="U545" t="b">
        <v>1</v>
      </c>
      <c r="V545" t="s">
        <v>371</v>
      </c>
    </row>
    <row r="546" spans="1:22" x14ac:dyDescent="0.25">
      <c r="A546" t="s">
        <v>73</v>
      </c>
      <c r="B546" t="s">
        <v>463</v>
      </c>
      <c r="C546" t="s">
        <v>252</v>
      </c>
      <c r="D546" t="s">
        <v>367</v>
      </c>
      <c r="E546" t="s">
        <v>373</v>
      </c>
      <c r="F546">
        <v>12.57902</v>
      </c>
      <c r="G546">
        <v>77719990</v>
      </c>
      <c r="H546">
        <v>4879816.8286941797</v>
      </c>
      <c r="I546">
        <v>3667072.12441563</v>
      </c>
      <c r="J546">
        <v>4264754.9061998799</v>
      </c>
      <c r="K546">
        <v>3338500.8984846398</v>
      </c>
      <c r="L546">
        <v>3278855.08471588</v>
      </c>
      <c r="M546">
        <v>2876341.2803724301</v>
      </c>
      <c r="N546" t="s">
        <v>642</v>
      </c>
      <c r="O546">
        <v>5.4818100000000002E-3</v>
      </c>
      <c r="P546">
        <v>2187</v>
      </c>
      <c r="Q546">
        <v>2265</v>
      </c>
      <c r="R546">
        <v>0.65</v>
      </c>
      <c r="S546">
        <v>35101010</v>
      </c>
      <c r="T546">
        <v>635466850.59636998</v>
      </c>
      <c r="U546" t="b">
        <v>0</v>
      </c>
      <c r="V546" t="s">
        <v>371</v>
      </c>
    </row>
    <row r="547" spans="1:22" x14ac:dyDescent="0.25">
      <c r="A547" t="s">
        <v>74</v>
      </c>
      <c r="B547" t="s">
        <v>464</v>
      </c>
      <c r="C547" t="s">
        <v>253</v>
      </c>
      <c r="D547" t="s">
        <v>367</v>
      </c>
      <c r="E547" t="s">
        <v>373</v>
      </c>
      <c r="F547">
        <v>888.02880000000005</v>
      </c>
      <c r="G547">
        <v>1251533</v>
      </c>
      <c r="H547">
        <v>2695301.0189745598</v>
      </c>
      <c r="I547">
        <v>2467585.0763207301</v>
      </c>
      <c r="J547">
        <v>2876128.5179162701</v>
      </c>
      <c r="K547">
        <v>2357414.7323688399</v>
      </c>
      <c r="L547">
        <v>2920340.5534753301</v>
      </c>
      <c r="M547">
        <v>2818916.5305605098</v>
      </c>
      <c r="N547" t="s">
        <v>643</v>
      </c>
      <c r="O547">
        <v>5.4818100000000002E-3</v>
      </c>
      <c r="P547">
        <v>150900</v>
      </c>
      <c r="Q547">
        <v>159900</v>
      </c>
      <c r="R547">
        <v>0.85</v>
      </c>
      <c r="S547">
        <v>35102040</v>
      </c>
      <c r="T547">
        <v>944687745.92784011</v>
      </c>
      <c r="U547" t="b">
        <v>0</v>
      </c>
      <c r="V547" t="s">
        <v>371</v>
      </c>
    </row>
    <row r="548" spans="1:22" x14ac:dyDescent="0.25">
      <c r="A548" t="s">
        <v>1245</v>
      </c>
      <c r="B548" t="s">
        <v>2960</v>
      </c>
      <c r="C548" t="s">
        <v>4675</v>
      </c>
      <c r="D548" t="s">
        <v>367</v>
      </c>
      <c r="E548" t="s">
        <v>373</v>
      </c>
      <c r="F548">
        <v>16.6554</v>
      </c>
      <c r="G548">
        <v>51546470</v>
      </c>
      <c r="H548">
        <v>1281429.2496203801</v>
      </c>
      <c r="I548">
        <v>1609902.5294538899</v>
      </c>
      <c r="J548">
        <v>1877616.2554389399</v>
      </c>
      <c r="K548">
        <v>2800214.5943996902</v>
      </c>
      <c r="L548">
        <v>2646109.8388730302</v>
      </c>
      <c r="M548">
        <v>2589941.8908200902</v>
      </c>
      <c r="N548" t="s">
        <v>6390</v>
      </c>
      <c r="O548">
        <v>5.4818100000000002E-3</v>
      </c>
      <c r="P548">
        <v>2952</v>
      </c>
      <c r="Q548">
        <v>2999</v>
      </c>
      <c r="R548">
        <v>0.75</v>
      </c>
      <c r="S548">
        <v>45201010</v>
      </c>
      <c r="T548">
        <v>643895307.32850003</v>
      </c>
      <c r="U548" t="b">
        <v>1</v>
      </c>
      <c r="V548" t="s">
        <v>371</v>
      </c>
    </row>
    <row r="549" spans="1:22" x14ac:dyDescent="0.25">
      <c r="A549" t="s">
        <v>1246</v>
      </c>
      <c r="B549" t="s">
        <v>2961</v>
      </c>
      <c r="C549" t="s">
        <v>4676</v>
      </c>
      <c r="D549" t="s">
        <v>366</v>
      </c>
      <c r="E549" t="s">
        <v>372</v>
      </c>
      <c r="F549">
        <v>3.172075</v>
      </c>
      <c r="G549">
        <v>272486050</v>
      </c>
      <c r="H549">
        <v>2333443.8574786601</v>
      </c>
      <c r="I549">
        <v>2968258.47652055</v>
      </c>
      <c r="J549">
        <v>3462660.1992283599</v>
      </c>
      <c r="K549">
        <v>2736958.7226994899</v>
      </c>
      <c r="L549">
        <v>2706546.10755054</v>
      </c>
      <c r="M549">
        <v>3130431.78795174</v>
      </c>
      <c r="N549" t="s">
        <v>6391</v>
      </c>
      <c r="O549">
        <v>0.56752079</v>
      </c>
      <c r="P549">
        <v>5.79</v>
      </c>
      <c r="Q549">
        <v>5.67</v>
      </c>
      <c r="R549">
        <v>1</v>
      </c>
      <c r="S549">
        <v>30201025</v>
      </c>
      <c r="T549">
        <v>864346187.05375004</v>
      </c>
      <c r="U549" t="b">
        <v>1</v>
      </c>
      <c r="V549" t="s">
        <v>371</v>
      </c>
    </row>
    <row r="550" spans="1:22" x14ac:dyDescent="0.25">
      <c r="A550" t="s">
        <v>75</v>
      </c>
      <c r="B550" t="s">
        <v>465</v>
      </c>
      <c r="C550" t="s">
        <v>254</v>
      </c>
      <c r="D550" t="s">
        <v>370</v>
      </c>
      <c r="E550" t="s">
        <v>376</v>
      </c>
      <c r="F550">
        <v>3.274292</v>
      </c>
      <c r="G550">
        <v>4841387000</v>
      </c>
      <c r="H550">
        <v>21808579.886618402</v>
      </c>
      <c r="I550">
        <v>17984929.385933802</v>
      </c>
      <c r="J550">
        <v>20961153.774495501</v>
      </c>
      <c r="K550">
        <v>20978011.717799202</v>
      </c>
      <c r="L550">
        <v>22412379.341004301</v>
      </c>
      <c r="M550">
        <v>18103383.998284802</v>
      </c>
      <c r="N550" t="s">
        <v>644</v>
      </c>
      <c r="O550">
        <v>0.10930276</v>
      </c>
      <c r="P550">
        <v>29.18</v>
      </c>
      <c r="Q550">
        <v>29.32</v>
      </c>
      <c r="R550">
        <v>0.3</v>
      </c>
      <c r="S550">
        <v>35101010</v>
      </c>
      <c r="T550">
        <v>4755634416.9012003</v>
      </c>
      <c r="U550" t="b">
        <v>0</v>
      </c>
      <c r="V550" t="s">
        <v>371</v>
      </c>
    </row>
    <row r="551" spans="1:22" x14ac:dyDescent="0.25">
      <c r="A551" t="s">
        <v>1247</v>
      </c>
      <c r="B551" t="s">
        <v>2962</v>
      </c>
      <c r="C551" t="s">
        <v>4677</v>
      </c>
      <c r="D551" t="s">
        <v>367</v>
      </c>
      <c r="E551" t="s">
        <v>373</v>
      </c>
      <c r="F551">
        <v>15.428039999999999</v>
      </c>
      <c r="G551">
        <v>38216760</v>
      </c>
      <c r="H551">
        <v>723539.47966149997</v>
      </c>
      <c r="I551">
        <v>1122229.0476106601</v>
      </c>
      <c r="J551">
        <v>1309455.4000784501</v>
      </c>
      <c r="K551">
        <v>1094840.45776582</v>
      </c>
      <c r="L551">
        <v>1109662.80990895</v>
      </c>
      <c r="M551">
        <v>806400.31703575398</v>
      </c>
      <c r="N551" t="s">
        <v>6392</v>
      </c>
      <c r="O551">
        <v>5.4818100000000002E-3</v>
      </c>
      <c r="P551">
        <v>2902</v>
      </c>
      <c r="Q551">
        <v>2778</v>
      </c>
      <c r="R551">
        <v>0.75</v>
      </c>
      <c r="S551">
        <v>40101025</v>
      </c>
      <c r="T551">
        <v>442207276.46280003</v>
      </c>
      <c r="U551" t="b">
        <v>1</v>
      </c>
      <c r="V551" t="s">
        <v>371</v>
      </c>
    </row>
    <row r="552" spans="1:22" x14ac:dyDescent="0.25">
      <c r="A552" t="s">
        <v>1248</v>
      </c>
      <c r="B552" t="s">
        <v>2963</v>
      </c>
      <c r="C552" t="s">
        <v>4678</v>
      </c>
      <c r="D552" t="s">
        <v>367</v>
      </c>
      <c r="E552" t="s">
        <v>373</v>
      </c>
      <c r="F552">
        <v>25.46349</v>
      </c>
      <c r="G552">
        <v>23756320</v>
      </c>
      <c r="H552">
        <v>1090010.4960781599</v>
      </c>
      <c r="I552">
        <v>828853.771865419</v>
      </c>
      <c r="J552">
        <v>964102.48657622305</v>
      </c>
      <c r="K552">
        <v>887263.53419779998</v>
      </c>
      <c r="L552">
        <v>862261.045194712</v>
      </c>
      <c r="M552">
        <v>781186.01960930997</v>
      </c>
      <c r="N552" t="s">
        <v>6393</v>
      </c>
      <c r="O552">
        <v>5.4818100000000002E-3</v>
      </c>
      <c r="P552">
        <v>4410</v>
      </c>
      <c r="Q552">
        <v>4585</v>
      </c>
      <c r="R552">
        <v>0.8</v>
      </c>
      <c r="S552">
        <v>50101015</v>
      </c>
      <c r="T552">
        <v>483935053.40543997</v>
      </c>
      <c r="U552" t="b">
        <v>1</v>
      </c>
      <c r="V552" t="s">
        <v>371</v>
      </c>
    </row>
    <row r="553" spans="1:22" x14ac:dyDescent="0.25">
      <c r="A553" t="s">
        <v>1249</v>
      </c>
      <c r="B553" t="s">
        <v>2964</v>
      </c>
      <c r="C553" t="s">
        <v>4679</v>
      </c>
      <c r="D553" t="s">
        <v>367</v>
      </c>
      <c r="E553" t="s">
        <v>373</v>
      </c>
      <c r="F553">
        <v>19.43778</v>
      </c>
      <c r="G553">
        <v>38147118</v>
      </c>
      <c r="H553">
        <v>1350199.8090161199</v>
      </c>
      <c r="I553">
        <v>2607704.3089078702</v>
      </c>
      <c r="J553">
        <v>3041163.8795980401</v>
      </c>
      <c r="K553">
        <v>3006670.0096473801</v>
      </c>
      <c r="L553">
        <v>2662950.2790580401</v>
      </c>
      <c r="M553">
        <v>2767303.6489092899</v>
      </c>
      <c r="N553" t="s">
        <v>6394</v>
      </c>
      <c r="O553">
        <v>5.4818100000000002E-3</v>
      </c>
      <c r="P553">
        <v>3420</v>
      </c>
      <c r="Q553">
        <v>3500</v>
      </c>
      <c r="R553">
        <v>0.7</v>
      </c>
      <c r="S553">
        <v>40501040</v>
      </c>
      <c r="T553">
        <v>519046701.12262797</v>
      </c>
      <c r="U553" t="b">
        <v>1</v>
      </c>
      <c r="V553" t="s">
        <v>371</v>
      </c>
    </row>
    <row r="554" spans="1:22" x14ac:dyDescent="0.25">
      <c r="A554" t="s">
        <v>1250</v>
      </c>
      <c r="B554" t="s">
        <v>2965</v>
      </c>
      <c r="C554" t="s">
        <v>4680</v>
      </c>
      <c r="D554" t="s">
        <v>367</v>
      </c>
      <c r="E554" t="s">
        <v>373</v>
      </c>
      <c r="F554">
        <v>237.97399999999999</v>
      </c>
      <c r="G554">
        <v>44269640</v>
      </c>
      <c r="H554">
        <v>26862465.969062399</v>
      </c>
      <c r="I554">
        <v>22732545.795580801</v>
      </c>
      <c r="J554">
        <v>26455528.610442001</v>
      </c>
      <c r="K554">
        <v>21223622.438609101</v>
      </c>
      <c r="L554">
        <v>21129715.305956699</v>
      </c>
      <c r="M554">
        <v>18391345.228133801</v>
      </c>
      <c r="N554" t="s">
        <v>6395</v>
      </c>
      <c r="O554">
        <v>5.4818100000000002E-3</v>
      </c>
      <c r="P554">
        <v>41680</v>
      </c>
      <c r="Q554">
        <v>42850</v>
      </c>
      <c r="R554">
        <v>0.5</v>
      </c>
      <c r="S554">
        <v>15102015</v>
      </c>
      <c r="T554">
        <v>5267511654.6799994</v>
      </c>
      <c r="U554" t="b">
        <v>1</v>
      </c>
      <c r="V554" t="s">
        <v>371</v>
      </c>
    </row>
    <row r="555" spans="1:22" x14ac:dyDescent="0.25">
      <c r="A555" t="s">
        <v>1251</v>
      </c>
      <c r="B555" t="s">
        <v>2966</v>
      </c>
      <c r="C555" t="s">
        <v>4681</v>
      </c>
      <c r="D555" t="s">
        <v>367</v>
      </c>
      <c r="E555" t="s">
        <v>373</v>
      </c>
      <c r="F555">
        <v>2.1492629999999999</v>
      </c>
      <c r="G555">
        <v>574580900</v>
      </c>
      <c r="H555">
        <v>11600781.1591461</v>
      </c>
      <c r="I555">
        <v>9337500.2746023405</v>
      </c>
      <c r="J555">
        <v>10874000.5581655</v>
      </c>
      <c r="K555">
        <v>10479272.495781099</v>
      </c>
      <c r="L555">
        <v>12967376.123979</v>
      </c>
      <c r="M555">
        <v>12505934.388756201</v>
      </c>
      <c r="N555" t="s">
        <v>6396</v>
      </c>
      <c r="O555">
        <v>5.4818100000000002E-3</v>
      </c>
      <c r="P555">
        <v>379</v>
      </c>
      <c r="Q555">
        <v>387</v>
      </c>
      <c r="R555">
        <v>0.5</v>
      </c>
      <c r="S555">
        <v>50206015</v>
      </c>
      <c r="T555">
        <v>617462734.43834996</v>
      </c>
      <c r="U555" t="b">
        <v>1</v>
      </c>
      <c r="V555" t="s">
        <v>371</v>
      </c>
    </row>
    <row r="556" spans="1:22" x14ac:dyDescent="0.25">
      <c r="A556" t="s">
        <v>1252</v>
      </c>
      <c r="B556" t="s">
        <v>2967</v>
      </c>
      <c r="C556" t="s">
        <v>4682</v>
      </c>
      <c r="D556" t="s">
        <v>367</v>
      </c>
      <c r="E556" t="s">
        <v>373</v>
      </c>
      <c r="F556">
        <v>32.488860000000003</v>
      </c>
      <c r="G556">
        <v>14024365</v>
      </c>
      <c r="H556">
        <v>936808.24523626105</v>
      </c>
      <c r="I556">
        <v>973093.495166476</v>
      </c>
      <c r="J556">
        <v>1133397.2260203101</v>
      </c>
      <c r="K556">
        <v>1138637.1121956001</v>
      </c>
      <c r="L556">
        <v>1138145.21779921</v>
      </c>
      <c r="M556">
        <v>1263224.9611835701</v>
      </c>
      <c r="N556" t="s">
        <v>6397</v>
      </c>
      <c r="O556">
        <v>5.4818100000000002E-3</v>
      </c>
      <c r="P556">
        <v>6050</v>
      </c>
      <c r="Q556">
        <v>5850</v>
      </c>
      <c r="R556">
        <v>0.9</v>
      </c>
      <c r="S556">
        <v>50202025</v>
      </c>
      <c r="T556">
        <v>410072067.96651012</v>
      </c>
      <c r="U556" t="b">
        <v>1</v>
      </c>
      <c r="V556" t="s">
        <v>371</v>
      </c>
    </row>
    <row r="557" spans="1:22" x14ac:dyDescent="0.25">
      <c r="A557" t="s">
        <v>1253</v>
      </c>
      <c r="B557" t="s">
        <v>2968</v>
      </c>
      <c r="C557" t="s">
        <v>4683</v>
      </c>
      <c r="D557" t="s">
        <v>367</v>
      </c>
      <c r="E557" t="s">
        <v>373</v>
      </c>
      <c r="F557">
        <v>17.52177</v>
      </c>
      <c r="G557">
        <v>18509190</v>
      </c>
      <c r="H557">
        <v>1988024.4672302899</v>
      </c>
      <c r="I557">
        <v>963234.55907295097</v>
      </c>
      <c r="J557">
        <v>1118335.1625125201</v>
      </c>
      <c r="K557">
        <v>805103.49145417497</v>
      </c>
      <c r="L557">
        <v>703012.32955112401</v>
      </c>
      <c r="M557">
        <v>539994.70420923503</v>
      </c>
      <c r="N557" t="s">
        <v>6398</v>
      </c>
      <c r="O557">
        <v>5.4818100000000002E-3</v>
      </c>
      <c r="P557">
        <v>2907</v>
      </c>
      <c r="Q557">
        <v>3155</v>
      </c>
      <c r="R557">
        <v>0.75</v>
      </c>
      <c r="S557">
        <v>50202010</v>
      </c>
      <c r="T557">
        <v>243235327.549725</v>
      </c>
      <c r="U557" t="b">
        <v>1</v>
      </c>
      <c r="V557" t="s">
        <v>371</v>
      </c>
    </row>
    <row r="558" spans="1:22" x14ac:dyDescent="0.25">
      <c r="A558" t="s">
        <v>1254</v>
      </c>
      <c r="B558" t="s">
        <v>2969</v>
      </c>
      <c r="C558" t="s">
        <v>4684</v>
      </c>
      <c r="D558" t="s">
        <v>367</v>
      </c>
      <c r="E558" t="s">
        <v>373</v>
      </c>
      <c r="F558">
        <v>11.596019999999999</v>
      </c>
      <c r="G558">
        <v>32268270</v>
      </c>
      <c r="H558">
        <v>4069766.5625162101</v>
      </c>
      <c r="I558">
        <v>2920607.7600490199</v>
      </c>
      <c r="J558">
        <v>3399906.4810242699</v>
      </c>
      <c r="K558">
        <v>2604883.59851661</v>
      </c>
      <c r="L558">
        <v>2337418.3011573101</v>
      </c>
      <c r="M558">
        <v>2440037.5301887002</v>
      </c>
      <c r="N558" t="s">
        <v>6399</v>
      </c>
      <c r="O558">
        <v>5.4818100000000002E-3</v>
      </c>
      <c r="P558">
        <v>2288</v>
      </c>
      <c r="Q558">
        <v>2088</v>
      </c>
      <c r="R558">
        <v>0.95</v>
      </c>
      <c r="S558">
        <v>50204000</v>
      </c>
      <c r="T558">
        <v>355474329.07112998</v>
      </c>
      <c r="U558" t="b">
        <v>1</v>
      </c>
      <c r="V558" t="s">
        <v>371</v>
      </c>
    </row>
    <row r="559" spans="1:22" x14ac:dyDescent="0.25">
      <c r="A559" t="s">
        <v>1255</v>
      </c>
      <c r="B559" t="s">
        <v>2970</v>
      </c>
      <c r="C559" t="s">
        <v>4685</v>
      </c>
      <c r="D559" t="s">
        <v>367</v>
      </c>
      <c r="E559" t="s">
        <v>373</v>
      </c>
      <c r="F559">
        <v>8.26661</v>
      </c>
      <c r="G559">
        <v>305327900</v>
      </c>
      <c r="H559">
        <v>6494618.2385087404</v>
      </c>
      <c r="I559">
        <v>6196818.3000900904</v>
      </c>
      <c r="J559">
        <v>7221772.0033151302</v>
      </c>
      <c r="K559">
        <v>7791594.0563156903</v>
      </c>
      <c r="L559">
        <v>7058054.0394559205</v>
      </c>
      <c r="M559">
        <v>6354156.4784326898</v>
      </c>
      <c r="N559" t="s">
        <v>6400</v>
      </c>
      <c r="O559">
        <v>5.4818100000000002E-3</v>
      </c>
      <c r="P559">
        <v>1531.5</v>
      </c>
      <c r="Q559">
        <v>1488.5</v>
      </c>
      <c r="R559">
        <v>1</v>
      </c>
      <c r="S559">
        <v>30101010</v>
      </c>
      <c r="T559">
        <v>2524026671.4190001</v>
      </c>
      <c r="U559" t="b">
        <v>1</v>
      </c>
      <c r="V559" t="s">
        <v>371</v>
      </c>
    </row>
    <row r="560" spans="1:22" x14ac:dyDescent="0.25">
      <c r="A560" t="s">
        <v>1256</v>
      </c>
      <c r="B560" t="s">
        <v>2971</v>
      </c>
      <c r="C560" t="s">
        <v>4686</v>
      </c>
      <c r="D560" t="s">
        <v>367</v>
      </c>
      <c r="E560" t="s">
        <v>373</v>
      </c>
      <c r="F560">
        <v>97.772030000000001</v>
      </c>
      <c r="G560">
        <v>35693970</v>
      </c>
      <c r="H560">
        <v>24888337.666066501</v>
      </c>
      <c r="I560">
        <v>14917389.421499601</v>
      </c>
      <c r="J560">
        <v>17342540.0385607</v>
      </c>
      <c r="K560">
        <v>13499152.706348199</v>
      </c>
      <c r="L560">
        <v>12223527.421921499</v>
      </c>
      <c r="M560">
        <v>11803381.3238855</v>
      </c>
      <c r="N560" t="s">
        <v>6401</v>
      </c>
      <c r="O560">
        <v>5.4818100000000002E-3</v>
      </c>
      <c r="P560">
        <v>17040</v>
      </c>
      <c r="Q560">
        <v>17605</v>
      </c>
      <c r="R560">
        <v>0.85</v>
      </c>
      <c r="S560">
        <v>10102015</v>
      </c>
      <c r="T560">
        <v>2966391119.810235</v>
      </c>
      <c r="U560" t="b">
        <v>1</v>
      </c>
      <c r="V560" t="s">
        <v>371</v>
      </c>
    </row>
    <row r="561" spans="1:22" x14ac:dyDescent="0.25">
      <c r="A561" t="s">
        <v>1257</v>
      </c>
      <c r="B561" t="s">
        <v>2972</v>
      </c>
      <c r="C561" t="s">
        <v>4687</v>
      </c>
      <c r="D561" t="s">
        <v>367</v>
      </c>
      <c r="E561" t="s">
        <v>373</v>
      </c>
      <c r="F561">
        <v>8.2749400000000009</v>
      </c>
      <c r="G561">
        <v>28732800</v>
      </c>
      <c r="H561">
        <v>405880.88680604502</v>
      </c>
      <c r="I561">
        <v>410872.83476408501</v>
      </c>
      <c r="J561">
        <v>478446.10462457797</v>
      </c>
      <c r="K561">
        <v>462129.08164296998</v>
      </c>
      <c r="L561">
        <v>582229.60576577496</v>
      </c>
      <c r="M561">
        <v>519733.04055561702</v>
      </c>
      <c r="N561" t="s">
        <v>6402</v>
      </c>
      <c r="O561">
        <v>5.4818100000000002E-3</v>
      </c>
      <c r="P561">
        <v>1500</v>
      </c>
      <c r="Q561">
        <v>1490</v>
      </c>
      <c r="R561">
        <v>0.9</v>
      </c>
      <c r="S561">
        <v>50204000</v>
      </c>
      <c r="T561">
        <v>213985976.42879999</v>
      </c>
      <c r="U561" t="b">
        <v>1</v>
      </c>
      <c r="V561" t="s">
        <v>371</v>
      </c>
    </row>
    <row r="562" spans="1:22" x14ac:dyDescent="0.25">
      <c r="A562" t="s">
        <v>1258</v>
      </c>
      <c r="B562" t="s">
        <v>2973</v>
      </c>
      <c r="C562" t="s">
        <v>4688</v>
      </c>
      <c r="D562" t="s">
        <v>367</v>
      </c>
      <c r="E562" t="s">
        <v>373</v>
      </c>
      <c r="F562">
        <v>23.55303</v>
      </c>
      <c r="G562">
        <v>75164894</v>
      </c>
      <c r="H562">
        <v>4066362.2441946599</v>
      </c>
      <c r="I562">
        <v>4647891.6417319803</v>
      </c>
      <c r="J562">
        <v>5414059.0888781296</v>
      </c>
      <c r="K562">
        <v>4743132.4629034298</v>
      </c>
      <c r="L562">
        <v>4435770.0081045004</v>
      </c>
      <c r="M562">
        <v>4367626.1709387796</v>
      </c>
      <c r="N562" t="s">
        <v>6403</v>
      </c>
      <c r="O562">
        <v>5.4818100000000002E-3</v>
      </c>
      <c r="P562">
        <v>4145</v>
      </c>
      <c r="Q562">
        <v>4241</v>
      </c>
      <c r="R562">
        <v>0.85</v>
      </c>
      <c r="S562">
        <v>20103015</v>
      </c>
      <c r="T562">
        <v>1504806852.8294971</v>
      </c>
      <c r="U562" t="b">
        <v>1</v>
      </c>
      <c r="V562" t="s">
        <v>371</v>
      </c>
    </row>
    <row r="563" spans="1:22" x14ac:dyDescent="0.25">
      <c r="A563" t="s">
        <v>1259</v>
      </c>
      <c r="B563" t="s">
        <v>2974</v>
      </c>
      <c r="C563" t="s">
        <v>4689</v>
      </c>
      <c r="D563" t="s">
        <v>367</v>
      </c>
      <c r="E563" t="s">
        <v>373</v>
      </c>
      <c r="F563">
        <v>7.0975659999999996</v>
      </c>
      <c r="G563">
        <v>79860940</v>
      </c>
      <c r="H563">
        <v>3726734.1950457902</v>
      </c>
      <c r="I563">
        <v>4249852.9116911096</v>
      </c>
      <c r="J563">
        <v>4961186.6282606404</v>
      </c>
      <c r="K563">
        <v>4188863.8138772198</v>
      </c>
      <c r="L563">
        <v>4561107.4623280801</v>
      </c>
      <c r="M563">
        <v>5610457.8348868499</v>
      </c>
      <c r="N563" t="s">
        <v>6404</v>
      </c>
      <c r="O563">
        <v>5.4818100000000002E-3</v>
      </c>
      <c r="P563">
        <v>1267</v>
      </c>
      <c r="Q563">
        <v>1278</v>
      </c>
      <c r="R563">
        <v>0.7</v>
      </c>
      <c r="S563">
        <v>40501015</v>
      </c>
      <c r="T563">
        <v>396772804.73042798</v>
      </c>
      <c r="U563" t="b">
        <v>1</v>
      </c>
      <c r="V563" t="s">
        <v>371</v>
      </c>
    </row>
    <row r="564" spans="1:22" x14ac:dyDescent="0.25">
      <c r="A564" t="s">
        <v>1260</v>
      </c>
      <c r="B564" t="s">
        <v>2975</v>
      </c>
      <c r="C564" t="s">
        <v>4690</v>
      </c>
      <c r="D564" t="s">
        <v>367</v>
      </c>
      <c r="E564" t="s">
        <v>373</v>
      </c>
      <c r="F564">
        <v>26.157699999999998</v>
      </c>
      <c r="G564">
        <v>4581561000</v>
      </c>
      <c r="H564">
        <v>455340325.85235101</v>
      </c>
      <c r="I564">
        <v>388877230.43264902</v>
      </c>
      <c r="J564">
        <v>452747544.99216503</v>
      </c>
      <c r="K564">
        <v>359709402.19494402</v>
      </c>
      <c r="L564">
        <v>340016672.87559801</v>
      </c>
      <c r="M564">
        <v>330017074.80871397</v>
      </c>
      <c r="N564" t="s">
        <v>6405</v>
      </c>
      <c r="O564">
        <v>5.4818100000000002E-3</v>
      </c>
      <c r="P564">
        <v>4806</v>
      </c>
      <c r="Q564">
        <v>4710</v>
      </c>
      <c r="R564">
        <v>1</v>
      </c>
      <c r="S564">
        <v>50203000</v>
      </c>
      <c r="T564">
        <v>119843098169.7</v>
      </c>
      <c r="U564" t="b">
        <v>1</v>
      </c>
      <c r="V564" t="s">
        <v>371</v>
      </c>
    </row>
    <row r="565" spans="1:22" x14ac:dyDescent="0.25">
      <c r="A565" t="s">
        <v>1261</v>
      </c>
      <c r="B565" t="s">
        <v>2976</v>
      </c>
      <c r="C565" t="s">
        <v>4691</v>
      </c>
      <c r="D565" t="s">
        <v>367</v>
      </c>
      <c r="E565" t="s">
        <v>373</v>
      </c>
      <c r="F565">
        <v>25.069179999999999</v>
      </c>
      <c r="G565">
        <v>215115040</v>
      </c>
      <c r="H565">
        <v>44531354.346353203</v>
      </c>
      <c r="I565">
        <v>23593630.363736399</v>
      </c>
      <c r="J565">
        <v>27416904.557633001</v>
      </c>
      <c r="K565">
        <v>22644030.936320499</v>
      </c>
      <c r="L565">
        <v>21859374.499286801</v>
      </c>
      <c r="M565">
        <v>26193474.156850901</v>
      </c>
      <c r="N565" t="s">
        <v>6406</v>
      </c>
      <c r="O565">
        <v>5.4818100000000002E-3</v>
      </c>
      <c r="P565">
        <v>4550</v>
      </c>
      <c r="Q565">
        <v>4514</v>
      </c>
      <c r="R565">
        <v>0.45</v>
      </c>
      <c r="S565">
        <v>50204020</v>
      </c>
      <c r="T565">
        <v>2426740946.3102398</v>
      </c>
      <c r="U565" t="b">
        <v>1</v>
      </c>
      <c r="V565" t="s">
        <v>371</v>
      </c>
    </row>
    <row r="566" spans="1:22" x14ac:dyDescent="0.25">
      <c r="A566" t="s">
        <v>1262</v>
      </c>
      <c r="B566" t="s">
        <v>2977</v>
      </c>
      <c r="C566" t="s">
        <v>4692</v>
      </c>
      <c r="D566" t="s">
        <v>367</v>
      </c>
      <c r="E566" t="s">
        <v>373</v>
      </c>
      <c r="F566">
        <v>5.2648609999999998</v>
      </c>
      <c r="G566">
        <v>170214840</v>
      </c>
      <c r="H566">
        <v>5607264.4475241201</v>
      </c>
      <c r="I566">
        <v>5235327.2748140497</v>
      </c>
      <c r="J566">
        <v>6102536.9547225302</v>
      </c>
      <c r="K566">
        <v>4911831.9094103398</v>
      </c>
      <c r="L566">
        <v>4529869.0696323002</v>
      </c>
      <c r="M566">
        <v>4320338.89076785</v>
      </c>
      <c r="N566" t="s">
        <v>6407</v>
      </c>
      <c r="O566">
        <v>5.4818100000000002E-3</v>
      </c>
      <c r="P566">
        <v>981</v>
      </c>
      <c r="Q566">
        <v>948</v>
      </c>
      <c r="R566">
        <v>1</v>
      </c>
      <c r="S566">
        <v>50204000</v>
      </c>
      <c r="T566">
        <v>896157472.73723996</v>
      </c>
      <c r="U566" t="b">
        <v>1</v>
      </c>
      <c r="V566" t="s">
        <v>371</v>
      </c>
    </row>
    <row r="567" spans="1:22" x14ac:dyDescent="0.25">
      <c r="A567" t="s">
        <v>1263</v>
      </c>
      <c r="B567" t="s">
        <v>2978</v>
      </c>
      <c r="C567" t="s">
        <v>4693</v>
      </c>
      <c r="D567" t="s">
        <v>370</v>
      </c>
      <c r="E567" t="s">
        <v>376</v>
      </c>
      <c r="F567">
        <v>0.70801530000000001</v>
      </c>
      <c r="G567">
        <v>1478921500</v>
      </c>
      <c r="H567">
        <v>6543126.5916813901</v>
      </c>
      <c r="I567">
        <v>25469036.258603401</v>
      </c>
      <c r="J567">
        <v>29830446.125130501</v>
      </c>
      <c r="K567">
        <v>16762833.0242253</v>
      </c>
      <c r="L567">
        <v>13269197.1151875</v>
      </c>
      <c r="M567">
        <v>8863609.9047624506</v>
      </c>
      <c r="N567" t="s">
        <v>6408</v>
      </c>
      <c r="O567">
        <v>0.10930276</v>
      </c>
      <c r="P567">
        <v>6.53</v>
      </c>
      <c r="Q567">
        <v>6.34</v>
      </c>
      <c r="R567">
        <v>0.25</v>
      </c>
      <c r="S567">
        <v>15102015</v>
      </c>
      <c r="T567">
        <v>261774762.3747375</v>
      </c>
      <c r="U567" t="b">
        <v>1</v>
      </c>
      <c r="V567" t="s">
        <v>371</v>
      </c>
    </row>
    <row r="568" spans="1:22" x14ac:dyDescent="0.25">
      <c r="A568" t="s">
        <v>1264</v>
      </c>
      <c r="B568" t="s">
        <v>2979</v>
      </c>
      <c r="C568" t="s">
        <v>4694</v>
      </c>
      <c r="D568" t="s">
        <v>370</v>
      </c>
      <c r="E568" t="s">
        <v>376</v>
      </c>
      <c r="F568">
        <v>1.3065899999999999</v>
      </c>
      <c r="G568">
        <v>7579776400</v>
      </c>
      <c r="H568">
        <v>7539480.0105310697</v>
      </c>
      <c r="I568">
        <v>10117088.846751301</v>
      </c>
      <c r="J568">
        <v>11800991.567692401</v>
      </c>
      <c r="K568">
        <v>10588288.570293199</v>
      </c>
      <c r="L568">
        <v>10235637.5636508</v>
      </c>
      <c r="M568">
        <v>9736117.5643279608</v>
      </c>
      <c r="N568" t="s">
        <v>6409</v>
      </c>
      <c r="O568">
        <v>0.10930276</v>
      </c>
      <c r="P568">
        <v>11.75</v>
      </c>
      <c r="Q568">
        <v>11.7</v>
      </c>
      <c r="R568">
        <v>0.5</v>
      </c>
      <c r="S568">
        <v>15102015</v>
      </c>
      <c r="T568">
        <v>4951830023.2379999</v>
      </c>
      <c r="U568" t="b">
        <v>1</v>
      </c>
      <c r="V568" t="s">
        <v>371</v>
      </c>
    </row>
    <row r="569" spans="1:22" x14ac:dyDescent="0.25">
      <c r="A569" t="s">
        <v>76</v>
      </c>
      <c r="B569" t="s">
        <v>466</v>
      </c>
      <c r="C569" t="s">
        <v>255</v>
      </c>
      <c r="D569" t="s">
        <v>366</v>
      </c>
      <c r="E569" t="s">
        <v>372</v>
      </c>
      <c r="F569">
        <v>1.8014250000000001</v>
      </c>
      <c r="G569">
        <v>412615720</v>
      </c>
      <c r="H569">
        <v>3724573.4102149201</v>
      </c>
      <c r="I569">
        <v>4835203.8601016402</v>
      </c>
      <c r="J569">
        <v>5638074.9723798502</v>
      </c>
      <c r="K569">
        <v>4710620.0777352201</v>
      </c>
      <c r="L569">
        <v>4836578.9465941396</v>
      </c>
      <c r="M569">
        <v>5948067.4376562499</v>
      </c>
      <c r="N569" t="s">
        <v>645</v>
      </c>
      <c r="O569">
        <v>0.56752079</v>
      </c>
      <c r="P569">
        <v>3.6</v>
      </c>
      <c r="Q569">
        <v>3.22</v>
      </c>
      <c r="R569">
        <v>0.65</v>
      </c>
      <c r="S569">
        <v>35101010</v>
      </c>
      <c r="T569">
        <v>483142577.71065003</v>
      </c>
      <c r="U569" t="b">
        <v>0</v>
      </c>
      <c r="V569" t="s">
        <v>371</v>
      </c>
    </row>
    <row r="570" spans="1:22" x14ac:dyDescent="0.25">
      <c r="A570" t="s">
        <v>1265</v>
      </c>
      <c r="B570" t="s">
        <v>2980</v>
      </c>
      <c r="C570" t="s">
        <v>4695</v>
      </c>
      <c r="D570" t="s">
        <v>367</v>
      </c>
      <c r="E570" t="s">
        <v>373</v>
      </c>
      <c r="F570">
        <v>22.547820000000002</v>
      </c>
      <c r="G570">
        <v>26400000</v>
      </c>
      <c r="H570">
        <v>2019227.1655019801</v>
      </c>
      <c r="I570">
        <v>1574963.2022645499</v>
      </c>
      <c r="J570">
        <v>1833805.51971621</v>
      </c>
      <c r="K570">
        <v>1258552.5960243701</v>
      </c>
      <c r="L570">
        <v>1185506.5406756599</v>
      </c>
      <c r="M570">
        <v>1098155.7974477599</v>
      </c>
      <c r="N570" t="s">
        <v>6410</v>
      </c>
      <c r="O570">
        <v>5.4818100000000002E-3</v>
      </c>
      <c r="P570">
        <v>4440</v>
      </c>
      <c r="Q570">
        <v>4060</v>
      </c>
      <c r="R570">
        <v>0.65</v>
      </c>
      <c r="S570">
        <v>50202020</v>
      </c>
      <c r="T570">
        <v>386920591.19999999</v>
      </c>
      <c r="U570" t="b">
        <v>1</v>
      </c>
      <c r="V570" t="s">
        <v>371</v>
      </c>
    </row>
    <row r="571" spans="1:22" x14ac:dyDescent="0.25">
      <c r="A571" t="s">
        <v>1266</v>
      </c>
      <c r="B571" t="s">
        <v>2981</v>
      </c>
      <c r="C571" t="s">
        <v>4696</v>
      </c>
      <c r="D571" t="s">
        <v>367</v>
      </c>
      <c r="E571" t="s">
        <v>373</v>
      </c>
      <c r="F571">
        <v>32.599930000000001</v>
      </c>
      <c r="G571">
        <v>22535463</v>
      </c>
      <c r="H571">
        <v>5116624.1885100398</v>
      </c>
      <c r="I571">
        <v>4872202.2261542901</v>
      </c>
      <c r="J571">
        <v>5675365.4634541301</v>
      </c>
      <c r="K571">
        <v>4671854.8607189097</v>
      </c>
      <c r="L571">
        <v>4091210.2829096699</v>
      </c>
      <c r="M571">
        <v>2915012.1479722699</v>
      </c>
      <c r="N571" t="s">
        <v>6411</v>
      </c>
      <c r="O571">
        <v>5.4818100000000002E-3</v>
      </c>
      <c r="P571">
        <v>5650</v>
      </c>
      <c r="Q571">
        <v>5870</v>
      </c>
      <c r="R571">
        <v>0.85</v>
      </c>
      <c r="S571">
        <v>20102015</v>
      </c>
      <c r="T571">
        <v>624456338.86995149</v>
      </c>
      <c r="U571" t="b">
        <v>1</v>
      </c>
      <c r="V571" t="s">
        <v>371</v>
      </c>
    </row>
    <row r="572" spans="1:22" x14ac:dyDescent="0.25">
      <c r="A572" t="s">
        <v>1267</v>
      </c>
      <c r="B572" t="s">
        <v>2982</v>
      </c>
      <c r="C572" t="s">
        <v>4697</v>
      </c>
      <c r="D572" t="s">
        <v>367</v>
      </c>
      <c r="E572" t="s">
        <v>373</v>
      </c>
      <c r="F572">
        <v>6.0923550000000004</v>
      </c>
      <c r="G572">
        <v>215291900</v>
      </c>
      <c r="H572">
        <v>27491166.155404299</v>
      </c>
      <c r="I572">
        <v>37017591.129230298</v>
      </c>
      <c r="J572">
        <v>43181184.248763703</v>
      </c>
      <c r="K572">
        <v>44874638.0946896</v>
      </c>
      <c r="L572">
        <v>38207991.883612901</v>
      </c>
      <c r="M572">
        <v>29637164.633310098</v>
      </c>
      <c r="N572" t="s">
        <v>6412</v>
      </c>
      <c r="O572">
        <v>5.4818100000000002E-3</v>
      </c>
      <c r="P572">
        <v>1025.5</v>
      </c>
      <c r="Q572">
        <v>1097</v>
      </c>
      <c r="R572">
        <v>1</v>
      </c>
      <c r="S572">
        <v>65101015</v>
      </c>
      <c r="T572">
        <v>1311634683.4245</v>
      </c>
      <c r="U572" t="b">
        <v>1</v>
      </c>
      <c r="V572" t="s">
        <v>371</v>
      </c>
    </row>
    <row r="573" spans="1:22" x14ac:dyDescent="0.25">
      <c r="A573" t="s">
        <v>1268</v>
      </c>
      <c r="B573" t="s">
        <v>2983</v>
      </c>
      <c r="C573" t="s">
        <v>4698</v>
      </c>
      <c r="D573" t="s">
        <v>367</v>
      </c>
      <c r="E573" t="s">
        <v>373</v>
      </c>
      <c r="F573">
        <v>4.1763459999999997</v>
      </c>
      <c r="G573">
        <v>88689030</v>
      </c>
      <c r="H573">
        <v>467344.46014071302</v>
      </c>
      <c r="I573">
        <v>429622.13422575197</v>
      </c>
      <c r="J573">
        <v>500573.20228297898</v>
      </c>
      <c r="K573">
        <v>420047.82272908301</v>
      </c>
      <c r="L573">
        <v>423419.05803375097</v>
      </c>
      <c r="M573">
        <v>392600.50018130202</v>
      </c>
      <c r="N573" t="s">
        <v>6413</v>
      </c>
      <c r="O573">
        <v>5.4818100000000002E-3</v>
      </c>
      <c r="P573">
        <v>709</v>
      </c>
      <c r="Q573">
        <v>752</v>
      </c>
      <c r="R573">
        <v>1</v>
      </c>
      <c r="S573">
        <v>65102020</v>
      </c>
      <c r="T573">
        <v>370396075.68437999</v>
      </c>
      <c r="U573" t="b">
        <v>1</v>
      </c>
      <c r="V573" t="s">
        <v>371</v>
      </c>
    </row>
    <row r="574" spans="1:22" x14ac:dyDescent="0.25">
      <c r="A574" t="s">
        <v>1269</v>
      </c>
      <c r="B574" t="s">
        <v>2984</v>
      </c>
      <c r="C574" t="s">
        <v>4699</v>
      </c>
      <c r="D574" t="s">
        <v>367</v>
      </c>
      <c r="E574" t="s">
        <v>373</v>
      </c>
      <c r="F574">
        <v>3.60432</v>
      </c>
      <c r="G574">
        <v>229085820</v>
      </c>
      <c r="H574">
        <v>1941788.2668441499</v>
      </c>
      <c r="I574">
        <v>2230131.6457291502</v>
      </c>
      <c r="J574">
        <v>2599137.8727497002</v>
      </c>
      <c r="K574">
        <v>2082257.54773144</v>
      </c>
      <c r="L574">
        <v>1928156.5884841101</v>
      </c>
      <c r="M574">
        <v>1703398.8342563999</v>
      </c>
      <c r="N574" t="s">
        <v>6414</v>
      </c>
      <c r="O574">
        <v>5.4818100000000002E-3</v>
      </c>
      <c r="P574">
        <v>691</v>
      </c>
      <c r="Q574">
        <v>649</v>
      </c>
      <c r="R574">
        <v>1</v>
      </c>
      <c r="S574">
        <v>30101010</v>
      </c>
      <c r="T574">
        <v>825698602.74240005</v>
      </c>
      <c r="U574" t="b">
        <v>1</v>
      </c>
      <c r="V574" t="s">
        <v>371</v>
      </c>
    </row>
    <row r="575" spans="1:22" x14ac:dyDescent="0.25">
      <c r="A575" t="s">
        <v>1270</v>
      </c>
      <c r="B575" t="s">
        <v>2985</v>
      </c>
      <c r="C575" t="s">
        <v>4700</v>
      </c>
      <c r="D575" t="s">
        <v>367</v>
      </c>
      <c r="E575" t="s">
        <v>373</v>
      </c>
      <c r="F575">
        <v>4.7594789999999998</v>
      </c>
      <c r="G575">
        <v>188053120</v>
      </c>
      <c r="H575">
        <v>1197567.4851498799</v>
      </c>
      <c r="I575">
        <v>1211623.6459178</v>
      </c>
      <c r="J575">
        <v>1411694.32478685</v>
      </c>
      <c r="K575">
        <v>1153270.26923932</v>
      </c>
      <c r="L575">
        <v>1253894.17101999</v>
      </c>
      <c r="M575">
        <v>1869254.60205921</v>
      </c>
      <c r="N575" t="s">
        <v>6415</v>
      </c>
      <c r="O575">
        <v>5.4818100000000002E-3</v>
      </c>
      <c r="P575">
        <v>853</v>
      </c>
      <c r="Q575">
        <v>857</v>
      </c>
      <c r="R575">
        <v>0.6</v>
      </c>
      <c r="S575">
        <v>55101015</v>
      </c>
      <c r="T575">
        <v>537020925.31468797</v>
      </c>
      <c r="U575" t="b">
        <v>1</v>
      </c>
      <c r="V575" t="s">
        <v>371</v>
      </c>
    </row>
    <row r="576" spans="1:22" x14ac:dyDescent="0.25">
      <c r="A576" t="s">
        <v>1271</v>
      </c>
      <c r="B576" t="s">
        <v>2986</v>
      </c>
      <c r="C576" t="s">
        <v>4701</v>
      </c>
      <c r="D576" t="s">
        <v>367</v>
      </c>
      <c r="E576" t="s">
        <v>373</v>
      </c>
      <c r="F576">
        <v>10.285360000000001</v>
      </c>
      <c r="G576">
        <v>30165419</v>
      </c>
      <c r="H576">
        <v>482508.88219023502</v>
      </c>
      <c r="I576">
        <v>445178.56067721901</v>
      </c>
      <c r="J576">
        <v>518355.07686861698</v>
      </c>
      <c r="K576">
        <v>429727.13039074</v>
      </c>
      <c r="L576">
        <v>385015.64921340201</v>
      </c>
      <c r="M576">
        <v>348320.93132586899</v>
      </c>
      <c r="N576" t="s">
        <v>6416</v>
      </c>
      <c r="O576">
        <v>5.4818100000000002E-3</v>
      </c>
      <c r="P576">
        <v>1720</v>
      </c>
      <c r="Q576">
        <v>1852</v>
      </c>
      <c r="R576">
        <v>0.6</v>
      </c>
      <c r="S576">
        <v>50204000</v>
      </c>
      <c r="T576">
        <v>186157316.379504</v>
      </c>
      <c r="U576" t="b">
        <v>1</v>
      </c>
      <c r="V576" t="s">
        <v>371</v>
      </c>
    </row>
    <row r="577" spans="1:22" x14ac:dyDescent="0.25">
      <c r="A577" t="s">
        <v>1272</v>
      </c>
      <c r="B577" t="s">
        <v>2987</v>
      </c>
      <c r="C577" t="s">
        <v>4702</v>
      </c>
      <c r="D577" t="s">
        <v>367</v>
      </c>
      <c r="E577" t="s">
        <v>373</v>
      </c>
      <c r="F577">
        <v>24.436070000000001</v>
      </c>
      <c r="G577">
        <v>123458720</v>
      </c>
      <c r="H577">
        <v>11409673.5146989</v>
      </c>
      <c r="I577">
        <v>9830291.3097555209</v>
      </c>
      <c r="J577">
        <v>11447865.7984634</v>
      </c>
      <c r="K577">
        <v>9476281.4874060899</v>
      </c>
      <c r="L577">
        <v>8893621.8997942507</v>
      </c>
      <c r="M577">
        <v>7702370.0836022701</v>
      </c>
      <c r="N577" t="s">
        <v>6417</v>
      </c>
      <c r="O577">
        <v>5.4818100000000002E-3</v>
      </c>
      <c r="P577">
        <v>4337</v>
      </c>
      <c r="Q577">
        <v>4400</v>
      </c>
      <c r="R577">
        <v>1</v>
      </c>
      <c r="S577">
        <v>30101010</v>
      </c>
      <c r="T577">
        <v>3016845924.0303998</v>
      </c>
      <c r="U577" t="b">
        <v>1</v>
      </c>
      <c r="V577" t="s">
        <v>371</v>
      </c>
    </row>
    <row r="578" spans="1:22" x14ac:dyDescent="0.25">
      <c r="A578" t="s">
        <v>1273</v>
      </c>
      <c r="B578" t="s">
        <v>2988</v>
      </c>
      <c r="C578" t="s">
        <v>4703</v>
      </c>
      <c r="D578" t="s">
        <v>367</v>
      </c>
      <c r="E578" t="s">
        <v>373</v>
      </c>
      <c r="F578">
        <v>5.2059930000000003</v>
      </c>
      <c r="G578">
        <v>210333700</v>
      </c>
      <c r="H578">
        <v>5991517.7383866599</v>
      </c>
      <c r="I578">
        <v>5109035.5023934897</v>
      </c>
      <c r="J578">
        <v>5951200.3389238203</v>
      </c>
      <c r="K578">
        <v>5271232.1120530898</v>
      </c>
      <c r="L578">
        <v>5314726.38846887</v>
      </c>
      <c r="M578">
        <v>5450668.1479624398</v>
      </c>
      <c r="N578" t="s">
        <v>6418</v>
      </c>
      <c r="O578">
        <v>5.4818100000000002E-3</v>
      </c>
      <c r="P578">
        <v>943.4</v>
      </c>
      <c r="Q578">
        <v>937.4</v>
      </c>
      <c r="R578">
        <v>0.95</v>
      </c>
      <c r="S578">
        <v>65101015</v>
      </c>
      <c r="T578">
        <v>1040245981.370895</v>
      </c>
      <c r="U578" t="b">
        <v>1</v>
      </c>
      <c r="V578" t="s">
        <v>371</v>
      </c>
    </row>
    <row r="579" spans="1:22" x14ac:dyDescent="0.25">
      <c r="A579" t="s">
        <v>1274</v>
      </c>
      <c r="B579" t="s">
        <v>2989</v>
      </c>
      <c r="C579" t="s">
        <v>4704</v>
      </c>
      <c r="D579" t="s">
        <v>367</v>
      </c>
      <c r="E579" t="s">
        <v>373</v>
      </c>
      <c r="F579">
        <v>11.32945</v>
      </c>
      <c r="G579">
        <v>33359040</v>
      </c>
      <c r="H579">
        <v>794759.80183165299</v>
      </c>
      <c r="I579">
        <v>634452.89560618496</v>
      </c>
      <c r="J579">
        <v>739273.34582788195</v>
      </c>
      <c r="K579">
        <v>535786.61322744703</v>
      </c>
      <c r="L579">
        <v>507488.68870349397</v>
      </c>
      <c r="M579">
        <v>647001.184283918</v>
      </c>
      <c r="N579" t="s">
        <v>6419</v>
      </c>
      <c r="O579">
        <v>5.4818100000000002E-3</v>
      </c>
      <c r="P579">
        <v>2021</v>
      </c>
      <c r="Q579">
        <v>2040</v>
      </c>
      <c r="R579">
        <v>0.8</v>
      </c>
      <c r="S579">
        <v>45102010</v>
      </c>
      <c r="T579">
        <v>302351660.58240002</v>
      </c>
      <c r="U579" t="b">
        <v>1</v>
      </c>
      <c r="V579" t="s">
        <v>371</v>
      </c>
    </row>
    <row r="580" spans="1:22" x14ac:dyDescent="0.25">
      <c r="A580" t="s">
        <v>77</v>
      </c>
      <c r="B580" t="s">
        <v>467</v>
      </c>
      <c r="C580" t="s">
        <v>256</v>
      </c>
      <c r="D580" t="s">
        <v>366</v>
      </c>
      <c r="E580" t="s">
        <v>372</v>
      </c>
      <c r="F580">
        <v>0.73847229999999997</v>
      </c>
      <c r="G580">
        <v>2086818400</v>
      </c>
      <c r="H580">
        <v>3634912.3449145202</v>
      </c>
      <c r="I580">
        <v>3033406.4029790601</v>
      </c>
      <c r="J580">
        <v>3536468.75759417</v>
      </c>
      <c r="K580">
        <v>2900782.57835209</v>
      </c>
      <c r="L580">
        <v>2837237.1053959299</v>
      </c>
      <c r="M580">
        <v>2768293.5215915898</v>
      </c>
      <c r="N580" t="s">
        <v>646</v>
      </c>
      <c r="O580">
        <v>0.56752079</v>
      </c>
      <c r="P580">
        <v>1.375</v>
      </c>
      <c r="Q580">
        <v>1.32</v>
      </c>
      <c r="R580">
        <v>0.9</v>
      </c>
      <c r="S580">
        <v>35102045</v>
      </c>
      <c r="T580">
        <v>1386951825.1772881</v>
      </c>
      <c r="U580" t="b">
        <v>0</v>
      </c>
      <c r="V580" t="s">
        <v>371</v>
      </c>
    </row>
    <row r="581" spans="1:22" x14ac:dyDescent="0.25">
      <c r="A581" t="s">
        <v>1275</v>
      </c>
      <c r="B581" t="s">
        <v>2990</v>
      </c>
      <c r="C581" t="s">
        <v>4705</v>
      </c>
      <c r="D581" t="s">
        <v>367</v>
      </c>
      <c r="E581" t="s">
        <v>373</v>
      </c>
      <c r="F581">
        <v>8.5442920000000004</v>
      </c>
      <c r="G581">
        <v>5280000000</v>
      </c>
      <c r="H581">
        <v>149431851.07236999</v>
      </c>
      <c r="I581">
        <v>146125676.42841899</v>
      </c>
      <c r="J581">
        <v>170234204.08419999</v>
      </c>
      <c r="K581">
        <v>158605473.28165299</v>
      </c>
      <c r="L581">
        <v>157295263.89446601</v>
      </c>
      <c r="M581">
        <v>193398355.69336599</v>
      </c>
      <c r="N581" t="s">
        <v>6420</v>
      </c>
      <c r="O581">
        <v>5.4818100000000002E-3</v>
      </c>
      <c r="P581">
        <v>1572</v>
      </c>
      <c r="Q581">
        <v>1538.5</v>
      </c>
      <c r="R581">
        <v>0.75</v>
      </c>
      <c r="S581">
        <v>40101020</v>
      </c>
      <c r="T581">
        <v>33835396320</v>
      </c>
      <c r="U581" t="b">
        <v>1</v>
      </c>
      <c r="V581" t="s">
        <v>371</v>
      </c>
    </row>
    <row r="582" spans="1:22" x14ac:dyDescent="0.25">
      <c r="A582" t="s">
        <v>1276</v>
      </c>
      <c r="B582" t="s">
        <v>2991</v>
      </c>
      <c r="C582" t="s">
        <v>4706</v>
      </c>
      <c r="D582" t="s">
        <v>370</v>
      </c>
      <c r="E582" t="s">
        <v>376</v>
      </c>
      <c r="F582">
        <v>45.697139999999997</v>
      </c>
      <c r="G582">
        <v>1267836900</v>
      </c>
      <c r="H582">
        <v>213630771.40065899</v>
      </c>
      <c r="I582">
        <v>254235886.793614</v>
      </c>
      <c r="J582">
        <v>296216309.62372798</v>
      </c>
      <c r="K582">
        <v>257192157.306328</v>
      </c>
      <c r="L582">
        <v>269679849.22703803</v>
      </c>
      <c r="M582">
        <v>299667013.573551</v>
      </c>
      <c r="N582" t="s">
        <v>6421</v>
      </c>
      <c r="O582">
        <v>0.10930276</v>
      </c>
      <c r="P582">
        <v>400.8</v>
      </c>
      <c r="Q582">
        <v>409.2</v>
      </c>
      <c r="R582">
        <v>0.95</v>
      </c>
      <c r="S582">
        <v>30202015</v>
      </c>
      <c r="T582">
        <v>55039694300.6427</v>
      </c>
      <c r="U582" t="b">
        <v>1</v>
      </c>
      <c r="V582" t="s">
        <v>371</v>
      </c>
    </row>
    <row r="583" spans="1:22" x14ac:dyDescent="0.25">
      <c r="A583" t="s">
        <v>1277</v>
      </c>
      <c r="B583" t="s">
        <v>2992</v>
      </c>
      <c r="C583" t="s">
        <v>4707</v>
      </c>
      <c r="D583" t="s">
        <v>370</v>
      </c>
      <c r="E583" t="s">
        <v>376</v>
      </c>
      <c r="F583">
        <v>0.50588469999999996</v>
      </c>
      <c r="G583">
        <v>2976000000</v>
      </c>
      <c r="H583">
        <v>1602134.1107246799</v>
      </c>
      <c r="I583">
        <v>1506927.09988032</v>
      </c>
      <c r="J583">
        <v>1755132.56309888</v>
      </c>
      <c r="K583">
        <v>1038278.65694893</v>
      </c>
      <c r="L583">
        <v>832673.45607349195</v>
      </c>
      <c r="M583">
        <v>817341.79257864098</v>
      </c>
      <c r="N583" t="s">
        <v>6422</v>
      </c>
      <c r="O583">
        <v>0.10930276</v>
      </c>
      <c r="R583">
        <v>0.5</v>
      </c>
      <c r="S583">
        <v>50101010</v>
      </c>
      <c r="T583">
        <v>752756433.5999999</v>
      </c>
      <c r="U583" t="b">
        <v>1</v>
      </c>
      <c r="V583" t="s">
        <v>371</v>
      </c>
    </row>
    <row r="584" spans="1:22" x14ac:dyDescent="0.25">
      <c r="A584" t="s">
        <v>1278</v>
      </c>
      <c r="B584" t="s">
        <v>2993</v>
      </c>
      <c r="C584" t="s">
        <v>4708</v>
      </c>
      <c r="D584" t="s">
        <v>368</v>
      </c>
      <c r="E584" t="s">
        <v>374</v>
      </c>
      <c r="F584">
        <v>1.461822</v>
      </c>
      <c r="G584">
        <v>748141300</v>
      </c>
      <c r="H584">
        <v>1959315.47615931</v>
      </c>
      <c r="I584">
        <v>2995351.5027502598</v>
      </c>
      <c r="J584">
        <v>3493188.5513561899</v>
      </c>
      <c r="K584">
        <v>2726076.3590726401</v>
      </c>
      <c r="L584">
        <v>2354199.0291298898</v>
      </c>
      <c r="M584">
        <v>1477658.0728237601</v>
      </c>
      <c r="N584" t="s">
        <v>6423</v>
      </c>
      <c r="O584">
        <v>0.65891345000000001</v>
      </c>
      <c r="P584">
        <v>2.11</v>
      </c>
      <c r="Q584">
        <v>2.2000000000000002</v>
      </c>
      <c r="R584">
        <v>0.25</v>
      </c>
      <c r="S584">
        <v>50204030</v>
      </c>
      <c r="T584">
        <v>273412352.86215001</v>
      </c>
      <c r="U584" t="b">
        <v>1</v>
      </c>
      <c r="V584" t="s">
        <v>371</v>
      </c>
    </row>
    <row r="585" spans="1:22" x14ac:dyDescent="0.25">
      <c r="A585" t="s">
        <v>78</v>
      </c>
      <c r="B585" t="s">
        <v>468</v>
      </c>
      <c r="C585" t="s">
        <v>257</v>
      </c>
      <c r="D585" t="s">
        <v>368</v>
      </c>
      <c r="E585" t="s">
        <v>377</v>
      </c>
      <c r="F585">
        <v>5.5036300000000002</v>
      </c>
      <c r="G585">
        <v>2164588900</v>
      </c>
      <c r="H585">
        <v>15677184.645405199</v>
      </c>
      <c r="I585">
        <v>15722300.134689599</v>
      </c>
      <c r="J585">
        <v>18348392.540646199</v>
      </c>
      <c r="K585">
        <v>15018911.6645697</v>
      </c>
      <c r="L585">
        <v>15015930.6569658</v>
      </c>
      <c r="M585">
        <v>13959494.583286</v>
      </c>
      <c r="N585" t="s">
        <v>647</v>
      </c>
      <c r="O585">
        <v>0.85055711000000001</v>
      </c>
      <c r="P585">
        <v>6.93</v>
      </c>
      <c r="Q585">
        <v>6.33</v>
      </c>
      <c r="R585">
        <v>0.45</v>
      </c>
      <c r="S585">
        <v>35101010</v>
      </c>
      <c r="T585">
        <v>5360893383.4681501</v>
      </c>
      <c r="U585" t="b">
        <v>0</v>
      </c>
      <c r="V585" t="s">
        <v>371</v>
      </c>
    </row>
    <row r="586" spans="1:22" x14ac:dyDescent="0.25">
      <c r="A586" t="s">
        <v>79</v>
      </c>
      <c r="B586" t="s">
        <v>469</v>
      </c>
      <c r="C586" t="s">
        <v>258</v>
      </c>
      <c r="D586" t="s">
        <v>367</v>
      </c>
      <c r="E586" t="s">
        <v>373</v>
      </c>
      <c r="F586">
        <v>7.3308200000000001</v>
      </c>
      <c r="G586">
        <v>41766773</v>
      </c>
      <c r="H586">
        <v>1301880.18263244</v>
      </c>
      <c r="I586">
        <v>2556734.3089791802</v>
      </c>
      <c r="J586">
        <v>2984867.9858087301</v>
      </c>
      <c r="K586">
        <v>2118607.9263443002</v>
      </c>
      <c r="L586">
        <v>1842889.7332393699</v>
      </c>
      <c r="M586">
        <v>1271907.21066802</v>
      </c>
      <c r="N586" t="s">
        <v>648</v>
      </c>
      <c r="O586">
        <v>5.4818100000000002E-3</v>
      </c>
      <c r="P586">
        <v>1255</v>
      </c>
      <c r="Q586">
        <v>1320</v>
      </c>
      <c r="R586">
        <v>0.75</v>
      </c>
      <c r="S586">
        <v>35101010</v>
      </c>
      <c r="T586">
        <v>229638521.13289499</v>
      </c>
      <c r="U586" t="b">
        <v>0</v>
      </c>
      <c r="V586" t="s">
        <v>371</v>
      </c>
    </row>
    <row r="587" spans="1:22" x14ac:dyDescent="0.25">
      <c r="A587" t="s">
        <v>1279</v>
      </c>
      <c r="B587" t="s">
        <v>2994</v>
      </c>
      <c r="C587" t="s">
        <v>4709</v>
      </c>
      <c r="D587" t="s">
        <v>367</v>
      </c>
      <c r="E587" t="s">
        <v>373</v>
      </c>
      <c r="F587">
        <v>76.334940000000003</v>
      </c>
      <c r="G587">
        <v>42233253</v>
      </c>
      <c r="H587">
        <v>19089372.705813799</v>
      </c>
      <c r="I587">
        <v>14910960.797706001</v>
      </c>
      <c r="J587">
        <v>17370516.776851799</v>
      </c>
      <c r="K587">
        <v>12845549.0080208</v>
      </c>
      <c r="L587">
        <v>12025405.393249501</v>
      </c>
      <c r="M587">
        <v>12398639.1163447</v>
      </c>
      <c r="N587" t="s">
        <v>6424</v>
      </c>
      <c r="O587">
        <v>5.4818100000000002E-3</v>
      </c>
      <c r="P587">
        <v>15925</v>
      </c>
      <c r="Q587">
        <v>13745</v>
      </c>
      <c r="R587">
        <v>1</v>
      </c>
      <c r="S587">
        <v>50202025</v>
      </c>
      <c r="T587">
        <v>3223872833.75982</v>
      </c>
      <c r="U587" t="b">
        <v>1</v>
      </c>
      <c r="V587" t="s">
        <v>371</v>
      </c>
    </row>
    <row r="588" spans="1:22" x14ac:dyDescent="0.25">
      <c r="A588" t="s">
        <v>80</v>
      </c>
      <c r="B588" t="s">
        <v>470</v>
      </c>
      <c r="C588" t="s">
        <v>259</v>
      </c>
      <c r="D588" t="s">
        <v>367</v>
      </c>
      <c r="E588" t="s">
        <v>373</v>
      </c>
      <c r="F588">
        <v>1402.8520000000001</v>
      </c>
      <c r="G588">
        <v>585834</v>
      </c>
      <c r="H588">
        <v>2401048.9035679302</v>
      </c>
      <c r="I588">
        <v>2671114.31279029</v>
      </c>
      <c r="J588">
        <v>3114021.9985940098</v>
      </c>
      <c r="K588">
        <v>2962334.7200837298</v>
      </c>
      <c r="L588">
        <v>2923778.6388301202</v>
      </c>
      <c r="M588">
        <v>3127335.75738907</v>
      </c>
      <c r="N588" t="s">
        <v>649</v>
      </c>
      <c r="O588">
        <v>5.4818100000000002E-3</v>
      </c>
      <c r="P588">
        <v>246500</v>
      </c>
      <c r="Q588">
        <v>252600</v>
      </c>
      <c r="R588">
        <v>1</v>
      </c>
      <c r="S588">
        <v>35102015</v>
      </c>
      <c r="T588">
        <v>821838398.56800008</v>
      </c>
      <c r="U588" t="b">
        <v>0</v>
      </c>
      <c r="V588" t="s">
        <v>371</v>
      </c>
    </row>
    <row r="589" spans="1:22" x14ac:dyDescent="0.25">
      <c r="A589" t="s">
        <v>1280</v>
      </c>
      <c r="B589" t="s">
        <v>2995</v>
      </c>
      <c r="C589" t="s">
        <v>4710</v>
      </c>
      <c r="D589" t="s">
        <v>367</v>
      </c>
      <c r="E589" t="s">
        <v>373</v>
      </c>
      <c r="F589">
        <v>28.962289999999999</v>
      </c>
      <c r="G589">
        <v>144890100</v>
      </c>
      <c r="H589">
        <v>17528909.119466599</v>
      </c>
      <c r="I589">
        <v>18075144.989689</v>
      </c>
      <c r="J589">
        <v>21056726.919049799</v>
      </c>
      <c r="K589">
        <v>18278486.457079001</v>
      </c>
      <c r="L589">
        <v>17804874.871886998</v>
      </c>
      <c r="M589">
        <v>17200430.766253401</v>
      </c>
      <c r="N589" t="s">
        <v>6425</v>
      </c>
      <c r="O589">
        <v>5.4818100000000002E-3</v>
      </c>
      <c r="P589">
        <v>5115</v>
      </c>
      <c r="Q589">
        <v>5215</v>
      </c>
      <c r="R589">
        <v>0.85</v>
      </c>
      <c r="S589">
        <v>50204000</v>
      </c>
      <c r="T589">
        <v>3566896730.1796498</v>
      </c>
      <c r="U589" t="b">
        <v>1</v>
      </c>
      <c r="V589" t="s">
        <v>371</v>
      </c>
    </row>
    <row r="590" spans="1:22" x14ac:dyDescent="0.25">
      <c r="A590" t="s">
        <v>1281</v>
      </c>
      <c r="B590" t="s">
        <v>2996</v>
      </c>
      <c r="C590" t="s">
        <v>4711</v>
      </c>
      <c r="D590" t="s">
        <v>367</v>
      </c>
      <c r="E590" t="s">
        <v>373</v>
      </c>
      <c r="F590">
        <v>13.96743</v>
      </c>
      <c r="G590">
        <v>60164783</v>
      </c>
      <c r="H590">
        <v>4061846.7587873498</v>
      </c>
      <c r="I590">
        <v>2984700.7348752902</v>
      </c>
      <c r="J590">
        <v>3472497.5609084601</v>
      </c>
      <c r="K590">
        <v>3077870.9310660898</v>
      </c>
      <c r="L590">
        <v>3110041.42860658</v>
      </c>
      <c r="M590">
        <v>3162146.16153243</v>
      </c>
      <c r="N590" t="s">
        <v>6426</v>
      </c>
      <c r="O590">
        <v>5.4818100000000002E-3</v>
      </c>
      <c r="P590">
        <v>2435</v>
      </c>
      <c r="Q590">
        <v>2515</v>
      </c>
      <c r="R590">
        <v>0.85</v>
      </c>
      <c r="S590">
        <v>10102015</v>
      </c>
      <c r="T590">
        <v>714295285.76503646</v>
      </c>
      <c r="U590" t="b">
        <v>1</v>
      </c>
      <c r="V590" t="s">
        <v>371</v>
      </c>
    </row>
    <row r="591" spans="1:22" x14ac:dyDescent="0.25">
      <c r="A591" t="s">
        <v>1282</v>
      </c>
      <c r="B591" t="s">
        <v>2997</v>
      </c>
      <c r="C591" t="s">
        <v>4712</v>
      </c>
      <c r="D591" t="s">
        <v>367</v>
      </c>
      <c r="E591" t="s">
        <v>373</v>
      </c>
      <c r="F591">
        <v>29.378810000000001</v>
      </c>
      <c r="G591">
        <v>15730538</v>
      </c>
      <c r="H591">
        <v>1025576.08847507</v>
      </c>
      <c r="I591">
        <v>1250690.4504567001</v>
      </c>
      <c r="J591">
        <v>1459288.05878611</v>
      </c>
      <c r="K591">
        <v>1237305.6177136099</v>
      </c>
      <c r="L591">
        <v>1199369.2437231101</v>
      </c>
      <c r="M591">
        <v>1011965.7292606001</v>
      </c>
      <c r="N591" t="s">
        <v>6427</v>
      </c>
      <c r="O591">
        <v>5.4818100000000002E-3</v>
      </c>
      <c r="P591">
        <v>5500</v>
      </c>
      <c r="Q591">
        <v>5290</v>
      </c>
      <c r="R591">
        <v>0.95</v>
      </c>
      <c r="S591">
        <v>50204000</v>
      </c>
      <c r="T591">
        <v>439037262.74479097</v>
      </c>
      <c r="U591" t="b">
        <v>1</v>
      </c>
      <c r="V591" t="s">
        <v>371</v>
      </c>
    </row>
    <row r="592" spans="1:22" x14ac:dyDescent="0.25">
      <c r="A592" t="s">
        <v>1283</v>
      </c>
      <c r="B592" t="s">
        <v>2998</v>
      </c>
      <c r="C592" t="s">
        <v>4713</v>
      </c>
      <c r="D592" t="s">
        <v>367</v>
      </c>
      <c r="E592" t="s">
        <v>373</v>
      </c>
      <c r="F592">
        <v>11.8626</v>
      </c>
      <c r="G592">
        <v>21655600</v>
      </c>
      <c r="H592">
        <v>466376.039839559</v>
      </c>
      <c r="I592">
        <v>572567.29241770098</v>
      </c>
      <c r="J592">
        <v>667595.59208765195</v>
      </c>
      <c r="K592">
        <v>684797.871787171</v>
      </c>
      <c r="L592">
        <v>710263.88413364696</v>
      </c>
      <c r="M592">
        <v>792964.13915234397</v>
      </c>
      <c r="N592" t="s">
        <v>6428</v>
      </c>
      <c r="O592">
        <v>5.4818100000000002E-3</v>
      </c>
      <c r="P592">
        <v>2095</v>
      </c>
      <c r="Q592">
        <v>2136</v>
      </c>
      <c r="R592">
        <v>0.7</v>
      </c>
      <c r="S592">
        <v>40501040</v>
      </c>
      <c r="T592">
        <v>179824204.39199999</v>
      </c>
      <c r="U592" t="b">
        <v>1</v>
      </c>
      <c r="V592" t="s">
        <v>371</v>
      </c>
    </row>
    <row r="593" spans="1:22" x14ac:dyDescent="0.25">
      <c r="A593" t="s">
        <v>1284</v>
      </c>
      <c r="B593" t="s">
        <v>2999</v>
      </c>
      <c r="C593" t="s">
        <v>4714</v>
      </c>
      <c r="D593" t="s">
        <v>367</v>
      </c>
      <c r="E593" t="s">
        <v>373</v>
      </c>
      <c r="F593">
        <v>16.244430000000001</v>
      </c>
      <c r="G593">
        <v>98498410</v>
      </c>
      <c r="H593">
        <v>4725110.9623972597</v>
      </c>
      <c r="I593">
        <v>3553384.80331069</v>
      </c>
      <c r="J593">
        <v>4136428.6421855702</v>
      </c>
      <c r="K593">
        <v>3510905.87001795</v>
      </c>
      <c r="L593">
        <v>3554689.3109088298</v>
      </c>
      <c r="M593">
        <v>3187372.03148705</v>
      </c>
      <c r="N593" t="s">
        <v>6429</v>
      </c>
      <c r="O593">
        <v>5.4818100000000002E-3</v>
      </c>
      <c r="P593">
        <v>2877.5</v>
      </c>
      <c r="Q593">
        <v>2925</v>
      </c>
      <c r="R593">
        <v>0.75</v>
      </c>
      <c r="S593">
        <v>45102020</v>
      </c>
      <c r="T593">
        <v>1200037894.767225</v>
      </c>
      <c r="U593" t="b">
        <v>1</v>
      </c>
      <c r="V593" t="s">
        <v>371</v>
      </c>
    </row>
    <row r="594" spans="1:22" x14ac:dyDescent="0.25">
      <c r="A594" t="s">
        <v>1285</v>
      </c>
      <c r="B594" t="s">
        <v>3000</v>
      </c>
      <c r="C594" t="s">
        <v>4715</v>
      </c>
      <c r="D594" t="s">
        <v>367</v>
      </c>
      <c r="E594" t="s">
        <v>373</v>
      </c>
      <c r="F594">
        <v>128.3449</v>
      </c>
      <c r="G594">
        <v>343122620</v>
      </c>
      <c r="H594">
        <v>155727000.649519</v>
      </c>
      <c r="I594">
        <v>140913572.178121</v>
      </c>
      <c r="J594">
        <v>164143908.61510301</v>
      </c>
      <c r="K594">
        <v>135403211.96280101</v>
      </c>
      <c r="L594">
        <v>128638061.40213101</v>
      </c>
      <c r="M594">
        <v>122314174.206104</v>
      </c>
      <c r="N594" t="s">
        <v>6430</v>
      </c>
      <c r="O594">
        <v>5.4818100000000002E-3</v>
      </c>
      <c r="P594">
        <v>23475</v>
      </c>
      <c r="Q594">
        <v>23110</v>
      </c>
      <c r="R594">
        <v>1</v>
      </c>
      <c r="S594">
        <v>20102015</v>
      </c>
      <c r="T594">
        <v>44038038351.638</v>
      </c>
      <c r="U594" t="b">
        <v>1</v>
      </c>
      <c r="V594" t="s">
        <v>371</v>
      </c>
    </row>
    <row r="595" spans="1:22" x14ac:dyDescent="0.25">
      <c r="A595" t="s">
        <v>1286</v>
      </c>
      <c r="B595" t="s">
        <v>3001</v>
      </c>
      <c r="C595" t="s">
        <v>4716</v>
      </c>
      <c r="D595" t="s">
        <v>366</v>
      </c>
      <c r="E595" t="s">
        <v>372</v>
      </c>
      <c r="F595">
        <v>55.956069999999997</v>
      </c>
      <c r="G595">
        <v>81773770</v>
      </c>
      <c r="H595">
        <v>16833903.280633699</v>
      </c>
      <c r="I595">
        <v>18954545.099525001</v>
      </c>
      <c r="J595">
        <v>22096196.548976999</v>
      </c>
      <c r="K595">
        <v>18308005.143739302</v>
      </c>
      <c r="L595">
        <v>16934727.7778272</v>
      </c>
      <c r="M595">
        <v>14607507.222093699</v>
      </c>
      <c r="N595" t="s">
        <v>6431</v>
      </c>
      <c r="O595">
        <v>0.56752079</v>
      </c>
      <c r="P595">
        <v>97.4</v>
      </c>
      <c r="Q595">
        <v>100.02</v>
      </c>
      <c r="R595">
        <v>0.8</v>
      </c>
      <c r="S595">
        <v>30202015</v>
      </c>
      <c r="T595">
        <v>3660591038.62712</v>
      </c>
      <c r="U595" t="b">
        <v>1</v>
      </c>
      <c r="V595" t="s">
        <v>371</v>
      </c>
    </row>
    <row r="596" spans="1:22" x14ac:dyDescent="0.25">
      <c r="A596" t="s">
        <v>1287</v>
      </c>
      <c r="B596" t="s">
        <v>3002</v>
      </c>
      <c r="C596" t="s">
        <v>4717</v>
      </c>
      <c r="D596" t="s">
        <v>367</v>
      </c>
      <c r="E596" t="s">
        <v>373</v>
      </c>
      <c r="F596">
        <v>20.27638</v>
      </c>
      <c r="G596">
        <v>57479320</v>
      </c>
      <c r="H596">
        <v>5272003.6458652597</v>
      </c>
      <c r="I596">
        <v>6663300.1951676002</v>
      </c>
      <c r="J596">
        <v>7779924.6693735197</v>
      </c>
      <c r="K596">
        <v>5489772.77032986</v>
      </c>
      <c r="L596">
        <v>5364095.9758375902</v>
      </c>
      <c r="M596">
        <v>4359788.1369841602</v>
      </c>
      <c r="N596" t="s">
        <v>6432</v>
      </c>
      <c r="O596">
        <v>5.4818100000000002E-3</v>
      </c>
      <c r="P596">
        <v>3300</v>
      </c>
      <c r="Q596">
        <v>3651</v>
      </c>
      <c r="R596">
        <v>1</v>
      </c>
      <c r="S596">
        <v>20102020</v>
      </c>
      <c r="T596">
        <v>1165472534.4616001</v>
      </c>
      <c r="U596" t="b">
        <v>1</v>
      </c>
      <c r="V596" t="s">
        <v>371</v>
      </c>
    </row>
    <row r="597" spans="1:22" x14ac:dyDescent="0.25">
      <c r="A597" t="s">
        <v>81</v>
      </c>
      <c r="B597" t="s">
        <v>471</v>
      </c>
      <c r="C597" t="s">
        <v>260</v>
      </c>
      <c r="D597" t="s">
        <v>367</v>
      </c>
      <c r="E597" t="s">
        <v>373</v>
      </c>
      <c r="F597">
        <v>9.3967779999999994</v>
      </c>
      <c r="G597">
        <v>767907700</v>
      </c>
      <c r="H597">
        <v>17136678.703258801</v>
      </c>
      <c r="I597">
        <v>16351840.2028473</v>
      </c>
      <c r="J597">
        <v>19054048.855879899</v>
      </c>
      <c r="K597">
        <v>18911937.4557302</v>
      </c>
      <c r="L597">
        <v>19386810.765516002</v>
      </c>
      <c r="M597">
        <v>26609848.626523599</v>
      </c>
      <c r="N597" t="s">
        <v>650</v>
      </c>
      <c r="O597">
        <v>5.4818100000000002E-3</v>
      </c>
      <c r="P597">
        <v>1687.5</v>
      </c>
      <c r="Q597">
        <v>1692</v>
      </c>
      <c r="R597">
        <v>0.9</v>
      </c>
      <c r="S597">
        <v>35101010</v>
      </c>
      <c r="T597">
        <v>6494272363.2515392</v>
      </c>
      <c r="U597" t="b">
        <v>0</v>
      </c>
      <c r="V597" t="s">
        <v>371</v>
      </c>
    </row>
    <row r="598" spans="1:22" x14ac:dyDescent="0.25">
      <c r="A598" t="s">
        <v>82</v>
      </c>
      <c r="B598" t="s">
        <v>472</v>
      </c>
      <c r="C598" t="s">
        <v>261</v>
      </c>
      <c r="D598" t="s">
        <v>367</v>
      </c>
      <c r="E598" t="s">
        <v>373</v>
      </c>
      <c r="F598">
        <v>979.66409999999996</v>
      </c>
      <c r="G598">
        <v>1440000</v>
      </c>
      <c r="H598">
        <v>2738869.89882637</v>
      </c>
      <c r="I598">
        <v>2741870.0889881998</v>
      </c>
      <c r="J598">
        <v>3194180.4264834402</v>
      </c>
      <c r="K598">
        <v>2743899.8112872699</v>
      </c>
      <c r="L598">
        <v>2663724.05605538</v>
      </c>
      <c r="M598">
        <v>2653970.7140040598</v>
      </c>
      <c r="N598" t="s">
        <v>651</v>
      </c>
      <c r="O598">
        <v>5.4818100000000002E-3</v>
      </c>
      <c r="P598">
        <v>172800</v>
      </c>
      <c r="Q598">
        <v>176400</v>
      </c>
      <c r="R598">
        <v>0.85</v>
      </c>
      <c r="S598">
        <v>35102030</v>
      </c>
      <c r="T598">
        <v>1199108858.4000001</v>
      </c>
      <c r="U598" t="b">
        <v>0</v>
      </c>
      <c r="V598" t="s">
        <v>371</v>
      </c>
    </row>
    <row r="599" spans="1:22" x14ac:dyDescent="0.25">
      <c r="A599" t="s">
        <v>1288</v>
      </c>
      <c r="B599" t="s">
        <v>3003</v>
      </c>
      <c r="C599" t="s">
        <v>4718</v>
      </c>
      <c r="D599" t="s">
        <v>368</v>
      </c>
      <c r="E599" t="s">
        <v>377</v>
      </c>
      <c r="F599">
        <v>0.18258489999999999</v>
      </c>
      <c r="G599">
        <v>8711101000</v>
      </c>
      <c r="H599">
        <v>645816.91906721401</v>
      </c>
      <c r="I599">
        <v>723805.43571314495</v>
      </c>
      <c r="J599">
        <v>843445.8</v>
      </c>
      <c r="K599">
        <v>833637.27857491805</v>
      </c>
      <c r="L599">
        <v>774371.002584412</v>
      </c>
      <c r="M599">
        <v>900924.31277330103</v>
      </c>
      <c r="N599" t="s">
        <v>6433</v>
      </c>
      <c r="O599">
        <v>0.85055711000000001</v>
      </c>
      <c r="P599">
        <v>0.20499999999999999</v>
      </c>
      <c r="Q599">
        <v>0.21</v>
      </c>
      <c r="R599">
        <v>0.55000000000000004</v>
      </c>
      <c r="S599">
        <v>50206060</v>
      </c>
      <c r="T599">
        <v>874783527.73619497</v>
      </c>
      <c r="U599" t="b">
        <v>1</v>
      </c>
      <c r="V599" t="s">
        <v>371</v>
      </c>
    </row>
    <row r="600" spans="1:22" x14ac:dyDescent="0.25">
      <c r="A600" t="s">
        <v>1289</v>
      </c>
      <c r="B600" t="s">
        <v>3004</v>
      </c>
      <c r="C600" t="s">
        <v>4719</v>
      </c>
      <c r="D600" t="s">
        <v>370</v>
      </c>
      <c r="E600" t="s">
        <v>376</v>
      </c>
      <c r="F600">
        <v>0.117258</v>
      </c>
      <c r="G600">
        <v>4819096000</v>
      </c>
      <c r="H600">
        <v>719023.87093838898</v>
      </c>
      <c r="I600">
        <v>531239.49810727697</v>
      </c>
      <c r="J600">
        <v>618401.26604006405</v>
      </c>
      <c r="K600">
        <v>539977.07070391695</v>
      </c>
      <c r="L600">
        <v>526117.96069279697</v>
      </c>
      <c r="M600">
        <v>485332.02358977398</v>
      </c>
      <c r="N600" t="s">
        <v>6434</v>
      </c>
      <c r="O600">
        <v>0.10930276</v>
      </c>
      <c r="R600">
        <v>1</v>
      </c>
      <c r="S600">
        <v>15102015</v>
      </c>
      <c r="T600">
        <v>565077558.76800001</v>
      </c>
      <c r="U600" t="b">
        <v>1</v>
      </c>
      <c r="V600" t="s">
        <v>371</v>
      </c>
    </row>
    <row r="601" spans="1:22" x14ac:dyDescent="0.25">
      <c r="A601" t="s">
        <v>1290</v>
      </c>
      <c r="B601" t="s">
        <v>3005</v>
      </c>
      <c r="C601" t="s">
        <v>4720</v>
      </c>
      <c r="D601" t="s">
        <v>367</v>
      </c>
      <c r="E601" t="s">
        <v>373</v>
      </c>
      <c r="F601">
        <v>5.5203290000000003</v>
      </c>
      <c r="G601">
        <v>254119000</v>
      </c>
      <c r="H601">
        <v>3377507.1671553198</v>
      </c>
      <c r="I601">
        <v>3367520.9268064899</v>
      </c>
      <c r="J601">
        <v>3923299.8792610602</v>
      </c>
      <c r="K601">
        <v>3198687.4841946498</v>
      </c>
      <c r="L601">
        <v>3003073.3331847601</v>
      </c>
      <c r="M601">
        <v>2708143.7254510201</v>
      </c>
      <c r="N601" t="s">
        <v>6435</v>
      </c>
      <c r="O601">
        <v>5.4818100000000002E-3</v>
      </c>
      <c r="P601">
        <v>1060</v>
      </c>
      <c r="Q601">
        <v>994</v>
      </c>
      <c r="R601">
        <v>1</v>
      </c>
      <c r="S601">
        <v>30101010</v>
      </c>
      <c r="T601">
        <v>1402820485.151</v>
      </c>
      <c r="U601" t="b">
        <v>1</v>
      </c>
      <c r="V601" t="s">
        <v>371</v>
      </c>
    </row>
    <row r="602" spans="1:22" x14ac:dyDescent="0.25">
      <c r="A602" t="s">
        <v>1291</v>
      </c>
      <c r="B602" t="s">
        <v>3006</v>
      </c>
      <c r="C602" t="s">
        <v>4721</v>
      </c>
      <c r="D602" t="s">
        <v>367</v>
      </c>
      <c r="E602" t="s">
        <v>373</v>
      </c>
      <c r="F602">
        <v>33.210830000000001</v>
      </c>
      <c r="G602">
        <v>28630000</v>
      </c>
      <c r="H602">
        <v>3820108.68104462</v>
      </c>
      <c r="I602">
        <v>3517044.4935164098</v>
      </c>
      <c r="J602">
        <v>4097003.2888383698</v>
      </c>
      <c r="K602">
        <v>3477273.0912746498</v>
      </c>
      <c r="L602">
        <v>3171122.8181642499</v>
      </c>
      <c r="M602">
        <v>2486182.8062760602</v>
      </c>
      <c r="N602" t="s">
        <v>6436</v>
      </c>
      <c r="O602">
        <v>5.4818100000000002E-3</v>
      </c>
      <c r="P602">
        <v>6070</v>
      </c>
      <c r="Q602">
        <v>5980</v>
      </c>
      <c r="R602">
        <v>1</v>
      </c>
      <c r="S602">
        <v>30101010</v>
      </c>
      <c r="T602">
        <v>950826062.9000001</v>
      </c>
      <c r="U602" t="b">
        <v>1</v>
      </c>
      <c r="V602" t="s">
        <v>371</v>
      </c>
    </row>
    <row r="603" spans="1:22" x14ac:dyDescent="0.25">
      <c r="A603" t="s">
        <v>83</v>
      </c>
      <c r="B603" t="s">
        <v>473</v>
      </c>
      <c r="C603" t="s">
        <v>262</v>
      </c>
      <c r="D603" t="s">
        <v>370</v>
      </c>
      <c r="E603" t="s">
        <v>376</v>
      </c>
      <c r="F603">
        <v>1.9543010000000001</v>
      </c>
      <c r="G603">
        <v>1027008200</v>
      </c>
      <c r="H603">
        <v>4602123.7827173602</v>
      </c>
      <c r="I603">
        <v>3679590.0613732901</v>
      </c>
      <c r="J603">
        <v>4288090.2875035098</v>
      </c>
      <c r="K603">
        <v>3813751.5097199902</v>
      </c>
      <c r="L603">
        <v>3648721.5697634402</v>
      </c>
      <c r="M603">
        <v>3192583.3561253501</v>
      </c>
      <c r="N603" t="s">
        <v>652</v>
      </c>
      <c r="O603">
        <v>0.10930276</v>
      </c>
      <c r="P603">
        <v>18.5</v>
      </c>
      <c r="Q603">
        <v>17.5</v>
      </c>
      <c r="R603">
        <v>0.6</v>
      </c>
      <c r="S603">
        <v>35101010</v>
      </c>
      <c r="T603">
        <v>1204249891.36092</v>
      </c>
      <c r="U603" t="b">
        <v>0</v>
      </c>
      <c r="V603" t="s">
        <v>371</v>
      </c>
    </row>
    <row r="604" spans="1:22" x14ac:dyDescent="0.25">
      <c r="A604" t="s">
        <v>1292</v>
      </c>
      <c r="B604" t="s">
        <v>3007</v>
      </c>
      <c r="C604" t="s">
        <v>4722</v>
      </c>
      <c r="D604" t="s">
        <v>367</v>
      </c>
      <c r="E604" t="s">
        <v>373</v>
      </c>
      <c r="F604">
        <v>13.96743</v>
      </c>
      <c r="G604">
        <v>15475524</v>
      </c>
      <c r="H604">
        <v>1671763.8248918499</v>
      </c>
      <c r="I604">
        <v>2648612.1446215799</v>
      </c>
      <c r="J604">
        <v>3084548.1661025798</v>
      </c>
      <c r="K604">
        <v>1760303.2123344601</v>
      </c>
      <c r="L604">
        <v>1422816.64158472</v>
      </c>
      <c r="M604">
        <v>955224.04413456901</v>
      </c>
      <c r="N604" t="s">
        <v>6437</v>
      </c>
      <c r="O604">
        <v>5.4818100000000002E-3</v>
      </c>
      <c r="P604">
        <v>2514</v>
      </c>
      <c r="Q604">
        <v>2515</v>
      </c>
      <c r="R604">
        <v>0.9</v>
      </c>
      <c r="S604">
        <v>10101010</v>
      </c>
      <c r="T604">
        <v>194537968.364988</v>
      </c>
      <c r="U604" t="b">
        <v>1</v>
      </c>
      <c r="V604" t="s">
        <v>371</v>
      </c>
    </row>
    <row r="605" spans="1:22" x14ac:dyDescent="0.25">
      <c r="A605" t="s">
        <v>1293</v>
      </c>
      <c r="B605" t="s">
        <v>3008</v>
      </c>
      <c r="C605" t="s">
        <v>4723</v>
      </c>
      <c r="D605" t="s">
        <v>367</v>
      </c>
      <c r="E605" t="s">
        <v>373</v>
      </c>
      <c r="F605">
        <v>62.922870000000003</v>
      </c>
      <c r="G605">
        <v>140860570</v>
      </c>
      <c r="H605">
        <v>353769817.45214403</v>
      </c>
      <c r="I605">
        <v>198477468.018729</v>
      </c>
      <c r="J605">
        <v>230380655.296918</v>
      </c>
      <c r="K605">
        <v>151859127.523828</v>
      </c>
      <c r="L605">
        <v>137404612.26739401</v>
      </c>
      <c r="M605">
        <v>100262468.09168001</v>
      </c>
      <c r="N605" t="s">
        <v>6438</v>
      </c>
      <c r="O605">
        <v>5.4818100000000002E-3</v>
      </c>
      <c r="P605">
        <v>12680</v>
      </c>
      <c r="Q605">
        <v>11330</v>
      </c>
      <c r="R605">
        <v>1</v>
      </c>
      <c r="S605">
        <v>10102015</v>
      </c>
      <c r="T605">
        <v>8863351334.2359009</v>
      </c>
      <c r="U605" t="b">
        <v>1</v>
      </c>
      <c r="V605" t="s">
        <v>371</v>
      </c>
    </row>
    <row r="606" spans="1:22" x14ac:dyDescent="0.25">
      <c r="A606" t="s">
        <v>1294</v>
      </c>
      <c r="B606" t="s">
        <v>3009</v>
      </c>
      <c r="C606" t="s">
        <v>4724</v>
      </c>
      <c r="D606" t="s">
        <v>367</v>
      </c>
      <c r="E606" t="s">
        <v>373</v>
      </c>
      <c r="F606">
        <v>5.1537879999999996</v>
      </c>
      <c r="G606">
        <v>159630000</v>
      </c>
      <c r="H606">
        <v>1328332.44812805</v>
      </c>
      <c r="I606">
        <v>1858375.3701180399</v>
      </c>
      <c r="J606">
        <v>2166011.4071569899</v>
      </c>
      <c r="K606">
        <v>1992485.9579791201</v>
      </c>
      <c r="L606">
        <v>2025677.259421</v>
      </c>
      <c r="M606">
        <v>2052528.5161033799</v>
      </c>
      <c r="N606" t="s">
        <v>6439</v>
      </c>
      <c r="O606">
        <v>5.4818100000000002E-3</v>
      </c>
      <c r="P606">
        <v>914</v>
      </c>
      <c r="Q606">
        <v>928</v>
      </c>
      <c r="R606">
        <v>0.5</v>
      </c>
      <c r="S606">
        <v>40501040</v>
      </c>
      <c r="T606">
        <v>411349589.22000003</v>
      </c>
      <c r="U606" t="b">
        <v>1</v>
      </c>
      <c r="V606" t="s">
        <v>371</v>
      </c>
    </row>
    <row r="607" spans="1:22" x14ac:dyDescent="0.25">
      <c r="A607" t="s">
        <v>84</v>
      </c>
      <c r="B607" t="s">
        <v>474</v>
      </c>
      <c r="C607" t="s">
        <v>263</v>
      </c>
      <c r="D607" t="s">
        <v>367</v>
      </c>
      <c r="E607" t="s">
        <v>373</v>
      </c>
      <c r="F607">
        <v>711.97810000000004</v>
      </c>
      <c r="G607">
        <v>327489</v>
      </c>
      <c r="H607">
        <v>946227.90224722505</v>
      </c>
      <c r="I607">
        <v>1008242.97617318</v>
      </c>
      <c r="J607">
        <v>1176009.72296698</v>
      </c>
      <c r="K607">
        <v>1147749.6863105299</v>
      </c>
      <c r="L607">
        <v>1096439.1948081299</v>
      </c>
      <c r="M607">
        <v>1524774.0722732199</v>
      </c>
      <c r="N607" t="s">
        <v>653</v>
      </c>
      <c r="O607">
        <v>5.4818100000000002E-3</v>
      </c>
      <c r="P607">
        <v>126500</v>
      </c>
      <c r="Q607">
        <v>128200</v>
      </c>
      <c r="R607">
        <v>0.9</v>
      </c>
      <c r="S607">
        <v>35102015</v>
      </c>
      <c r="T607">
        <v>209848496.39181</v>
      </c>
      <c r="U607" t="b">
        <v>0</v>
      </c>
      <c r="V607" t="s">
        <v>371</v>
      </c>
    </row>
    <row r="608" spans="1:22" x14ac:dyDescent="0.25">
      <c r="A608" t="s">
        <v>85</v>
      </c>
      <c r="B608" t="s">
        <v>475</v>
      </c>
      <c r="C608" t="s">
        <v>264</v>
      </c>
      <c r="D608" t="s">
        <v>367</v>
      </c>
      <c r="E608" t="s">
        <v>373</v>
      </c>
      <c r="F608">
        <v>2.2159070000000001</v>
      </c>
      <c r="G608">
        <v>445689200</v>
      </c>
      <c r="H608">
        <v>2994184.7724241</v>
      </c>
      <c r="I608">
        <v>2531236.7533788499</v>
      </c>
      <c r="J608">
        <v>2945466.2320135101</v>
      </c>
      <c r="K608">
        <v>2476276.3673280901</v>
      </c>
      <c r="L608">
        <v>2276722.3805413302</v>
      </c>
      <c r="M608">
        <v>2209073.71001436</v>
      </c>
      <c r="N608" t="s">
        <v>654</v>
      </c>
      <c r="O608">
        <v>5.4818100000000002E-3</v>
      </c>
      <c r="P608">
        <v>401</v>
      </c>
      <c r="Q608">
        <v>399</v>
      </c>
      <c r="R608">
        <v>0.4</v>
      </c>
      <c r="S608">
        <v>35101010</v>
      </c>
      <c r="T608">
        <v>395042327.24176002</v>
      </c>
      <c r="U608" t="b">
        <v>0</v>
      </c>
      <c r="V608" t="s">
        <v>371</v>
      </c>
    </row>
    <row r="609" spans="1:22" x14ac:dyDescent="0.25">
      <c r="A609" t="s">
        <v>86</v>
      </c>
      <c r="B609" t="s">
        <v>476</v>
      </c>
      <c r="C609" t="s">
        <v>265</v>
      </c>
      <c r="D609" t="s">
        <v>367</v>
      </c>
      <c r="E609" t="s">
        <v>373</v>
      </c>
      <c r="F609">
        <v>546.47919999999999</v>
      </c>
      <c r="G609">
        <v>1537965</v>
      </c>
      <c r="H609">
        <v>1580462.02068653</v>
      </c>
      <c r="I609">
        <v>1945353.29228685</v>
      </c>
      <c r="J609">
        <v>2268545.8669665898</v>
      </c>
      <c r="K609">
        <v>1866431.6351643601</v>
      </c>
      <c r="L609">
        <v>1925296.11651989</v>
      </c>
      <c r="M609">
        <v>1880515.0969716101</v>
      </c>
      <c r="N609" t="s">
        <v>655</v>
      </c>
      <c r="O609">
        <v>5.4818100000000002E-3</v>
      </c>
      <c r="P609">
        <v>96300</v>
      </c>
      <c r="Q609">
        <v>98400</v>
      </c>
      <c r="R609">
        <v>0.9</v>
      </c>
      <c r="S609">
        <v>35102030</v>
      </c>
      <c r="T609">
        <v>756419294.54519999</v>
      </c>
      <c r="U609" t="b">
        <v>0</v>
      </c>
      <c r="V609" t="s">
        <v>371</v>
      </c>
    </row>
    <row r="610" spans="1:22" x14ac:dyDescent="0.25">
      <c r="A610" t="s">
        <v>1295</v>
      </c>
      <c r="B610" t="s">
        <v>3010</v>
      </c>
      <c r="C610" t="s">
        <v>4725</v>
      </c>
      <c r="D610" t="s">
        <v>367</v>
      </c>
      <c r="E610" t="s">
        <v>373</v>
      </c>
      <c r="F610">
        <v>11.54049</v>
      </c>
      <c r="G610">
        <v>23762226</v>
      </c>
      <c r="H610">
        <v>436660.675000844</v>
      </c>
      <c r="I610">
        <v>468262.37202722603</v>
      </c>
      <c r="J610">
        <v>546071.18617468397</v>
      </c>
      <c r="K610">
        <v>432048.40326059802</v>
      </c>
      <c r="L610">
        <v>404284.42328293697</v>
      </c>
      <c r="M610">
        <v>395212.76050011499</v>
      </c>
      <c r="N610" t="s">
        <v>6440</v>
      </c>
      <c r="O610">
        <v>5.4818100000000002E-3</v>
      </c>
      <c r="P610">
        <v>2038</v>
      </c>
      <c r="Q610">
        <v>2078</v>
      </c>
      <c r="R610">
        <v>0.8</v>
      </c>
      <c r="S610">
        <v>40201040</v>
      </c>
      <c r="T610">
        <v>219382185.224592</v>
      </c>
      <c r="U610" t="b">
        <v>1</v>
      </c>
      <c r="V610" t="s">
        <v>371</v>
      </c>
    </row>
    <row r="611" spans="1:22" x14ac:dyDescent="0.25">
      <c r="A611" t="s">
        <v>1296</v>
      </c>
      <c r="B611" t="s">
        <v>3011</v>
      </c>
      <c r="C611" t="s">
        <v>4726</v>
      </c>
      <c r="D611" t="s">
        <v>367</v>
      </c>
      <c r="E611" t="s">
        <v>373</v>
      </c>
      <c r="F611">
        <v>14.25067</v>
      </c>
      <c r="G611">
        <v>31374485</v>
      </c>
      <c r="H611">
        <v>4200786.9764102297</v>
      </c>
      <c r="I611">
        <v>2470438.58775442</v>
      </c>
      <c r="J611">
        <v>2874040.58996916</v>
      </c>
      <c r="K611">
        <v>2529256.0453200699</v>
      </c>
      <c r="L611">
        <v>2300853.6405016901</v>
      </c>
      <c r="M611">
        <v>1711704.5920978601</v>
      </c>
      <c r="N611" t="s">
        <v>6441</v>
      </c>
      <c r="O611">
        <v>5.4818100000000002E-3</v>
      </c>
      <c r="P611">
        <v>2894</v>
      </c>
      <c r="Q611">
        <v>2566</v>
      </c>
      <c r="R611">
        <v>0.95</v>
      </c>
      <c r="S611">
        <v>50202010</v>
      </c>
      <c r="T611">
        <v>424752060.54720253</v>
      </c>
      <c r="U611" t="b">
        <v>1</v>
      </c>
      <c r="V611" t="s">
        <v>371</v>
      </c>
    </row>
    <row r="612" spans="1:22" x14ac:dyDescent="0.25">
      <c r="A612" t="s">
        <v>1297</v>
      </c>
      <c r="B612" t="s">
        <v>3012</v>
      </c>
      <c r="C612" t="s">
        <v>4727</v>
      </c>
      <c r="D612" t="s">
        <v>367</v>
      </c>
      <c r="E612" t="s">
        <v>373</v>
      </c>
      <c r="F612">
        <v>6.3672610000000001</v>
      </c>
      <c r="G612">
        <v>1288747400</v>
      </c>
      <c r="H612">
        <v>30070235.3788746</v>
      </c>
      <c r="I612">
        <v>22432089.637355998</v>
      </c>
      <c r="J612">
        <v>26120531.917618599</v>
      </c>
      <c r="K612">
        <v>22847534.738747299</v>
      </c>
      <c r="L612">
        <v>24522038.5841529</v>
      </c>
      <c r="M612">
        <v>25052577.196943101</v>
      </c>
      <c r="N612" t="s">
        <v>6442</v>
      </c>
      <c r="O612">
        <v>5.4818100000000002E-3</v>
      </c>
      <c r="P612">
        <v>1167</v>
      </c>
      <c r="Q612">
        <v>1146.5</v>
      </c>
      <c r="R612">
        <v>0.75</v>
      </c>
      <c r="S612">
        <v>60101020</v>
      </c>
      <c r="T612">
        <v>6154343294.1535501</v>
      </c>
      <c r="U612" t="b">
        <v>1</v>
      </c>
      <c r="V612" t="s">
        <v>371</v>
      </c>
    </row>
    <row r="613" spans="1:22" x14ac:dyDescent="0.25">
      <c r="A613" t="s">
        <v>1298</v>
      </c>
      <c r="B613" t="s">
        <v>3013</v>
      </c>
      <c r="C613" t="s">
        <v>4728</v>
      </c>
      <c r="D613" t="s">
        <v>367</v>
      </c>
      <c r="E613" t="s">
        <v>373</v>
      </c>
      <c r="F613">
        <v>6.7587929999999998</v>
      </c>
      <c r="G613">
        <v>106888000</v>
      </c>
      <c r="H613">
        <v>3420779.7401318699</v>
      </c>
      <c r="I613">
        <v>6176221.3373439303</v>
      </c>
      <c r="J613">
        <v>7195092.0495847296</v>
      </c>
      <c r="K613">
        <v>5524571.9423492001</v>
      </c>
      <c r="L613">
        <v>4704968.9801698299</v>
      </c>
      <c r="M613">
        <v>4076496.3234934201</v>
      </c>
      <c r="N613" t="s">
        <v>6443</v>
      </c>
      <c r="O613">
        <v>5.4818100000000002E-3</v>
      </c>
      <c r="P613">
        <v>1234</v>
      </c>
      <c r="Q613">
        <v>1217</v>
      </c>
      <c r="R613">
        <v>0.55000000000000004</v>
      </c>
      <c r="S613">
        <v>40401030</v>
      </c>
      <c r="T613">
        <v>397338626.40120012</v>
      </c>
      <c r="U613" t="b">
        <v>1</v>
      </c>
      <c r="V613" t="s">
        <v>371</v>
      </c>
    </row>
    <row r="614" spans="1:22" x14ac:dyDescent="0.25">
      <c r="A614" t="s">
        <v>1299</v>
      </c>
      <c r="B614" t="s">
        <v>3014</v>
      </c>
      <c r="C614" t="s">
        <v>4729</v>
      </c>
      <c r="D614" t="s">
        <v>366</v>
      </c>
      <c r="E614" t="s">
        <v>372</v>
      </c>
      <c r="F614">
        <v>2.702137</v>
      </c>
      <c r="G614">
        <v>278336200</v>
      </c>
      <c r="H614">
        <v>5151602.6872222703</v>
      </c>
      <c r="I614">
        <v>8600677.7881008592</v>
      </c>
      <c r="J614">
        <v>10040622.377228901</v>
      </c>
      <c r="K614">
        <v>8053281.86750759</v>
      </c>
      <c r="L614">
        <v>9572504.3007026892</v>
      </c>
      <c r="M614">
        <v>9186842.5394351091</v>
      </c>
      <c r="N614" t="s">
        <v>6444</v>
      </c>
      <c r="O614">
        <v>0.56752079</v>
      </c>
      <c r="P614">
        <v>5.01</v>
      </c>
      <c r="Q614">
        <v>4.83</v>
      </c>
      <c r="R614">
        <v>0.75</v>
      </c>
      <c r="S614">
        <v>40201010</v>
      </c>
      <c r="T614">
        <v>564076908.34455001</v>
      </c>
      <c r="U614" t="b">
        <v>1</v>
      </c>
      <c r="V614" t="s">
        <v>371</v>
      </c>
    </row>
    <row r="615" spans="1:22" x14ac:dyDescent="0.25">
      <c r="A615" t="s">
        <v>1300</v>
      </c>
      <c r="B615" t="s">
        <v>3015</v>
      </c>
      <c r="C615" t="s">
        <v>4730</v>
      </c>
      <c r="D615" t="s">
        <v>368</v>
      </c>
      <c r="E615" t="s">
        <v>374</v>
      </c>
      <c r="F615">
        <v>5.9270230000000002</v>
      </c>
      <c r="G615">
        <v>303938870</v>
      </c>
      <c r="H615">
        <v>6339366.8760685204</v>
      </c>
      <c r="I615">
        <v>7956786.4940806599</v>
      </c>
      <c r="J615">
        <v>9274604.4026589394</v>
      </c>
      <c r="K615">
        <v>11166264.8966159</v>
      </c>
      <c r="L615">
        <v>9259908.1066978592</v>
      </c>
      <c r="M615">
        <v>7239743.4827618897</v>
      </c>
      <c r="N615" t="s">
        <v>6445</v>
      </c>
      <c r="O615">
        <v>0.65891345000000001</v>
      </c>
      <c r="P615">
        <v>9.5299999999999994</v>
      </c>
      <c r="Q615">
        <v>8.92</v>
      </c>
      <c r="R615">
        <v>0.8</v>
      </c>
      <c r="S615">
        <v>30202000</v>
      </c>
      <c r="T615">
        <v>1441162138.4672079</v>
      </c>
      <c r="U615" t="b">
        <v>1</v>
      </c>
      <c r="V615" t="s">
        <v>371</v>
      </c>
    </row>
    <row r="616" spans="1:22" x14ac:dyDescent="0.25">
      <c r="A616" t="s">
        <v>1301</v>
      </c>
      <c r="B616" t="s">
        <v>3016</v>
      </c>
      <c r="C616" t="s">
        <v>4731</v>
      </c>
      <c r="D616" t="s">
        <v>370</v>
      </c>
      <c r="E616" t="s">
        <v>376</v>
      </c>
      <c r="F616">
        <v>0.40426109999999998</v>
      </c>
      <c r="G616">
        <v>1175580600</v>
      </c>
      <c r="H616">
        <v>751482.13718038797</v>
      </c>
      <c r="I616">
        <v>1705216.9489092501</v>
      </c>
      <c r="J616">
        <v>1990598.1729811199</v>
      </c>
      <c r="K616">
        <v>2150810.8082130402</v>
      </c>
      <c r="L616">
        <v>2023708.8188444399</v>
      </c>
      <c r="M616">
        <v>1729535.09383124</v>
      </c>
      <c r="N616" t="s">
        <v>6446</v>
      </c>
      <c r="O616">
        <v>0.10930276</v>
      </c>
      <c r="P616">
        <v>3.72</v>
      </c>
      <c r="Q616">
        <v>3.62</v>
      </c>
      <c r="R616">
        <v>0.65</v>
      </c>
      <c r="S616">
        <v>40203040</v>
      </c>
      <c r="T616">
        <v>308906979.22152901</v>
      </c>
      <c r="U616" t="b">
        <v>1</v>
      </c>
      <c r="V616" t="s">
        <v>371</v>
      </c>
    </row>
    <row r="617" spans="1:22" x14ac:dyDescent="0.25">
      <c r="A617" t="s">
        <v>1302</v>
      </c>
      <c r="B617" t="s">
        <v>3017</v>
      </c>
      <c r="C617" t="s">
        <v>4732</v>
      </c>
      <c r="D617" t="s">
        <v>366</v>
      </c>
      <c r="E617" t="s">
        <v>372</v>
      </c>
      <c r="F617">
        <v>3.6196329999999999</v>
      </c>
      <c r="G617">
        <v>757267800</v>
      </c>
      <c r="H617">
        <v>19118385.314997401</v>
      </c>
      <c r="I617">
        <v>14211853.732889101</v>
      </c>
      <c r="J617">
        <v>16554096.117990101</v>
      </c>
      <c r="K617">
        <v>14365220.4701916</v>
      </c>
      <c r="L617">
        <v>13278907.3214064</v>
      </c>
      <c r="M617">
        <v>12337097.1138363</v>
      </c>
      <c r="N617" t="s">
        <v>6447</v>
      </c>
      <c r="O617">
        <v>0.56752079</v>
      </c>
      <c r="P617">
        <v>6.98</v>
      </c>
      <c r="Q617">
        <v>6.47</v>
      </c>
      <c r="R617">
        <v>0.8</v>
      </c>
      <c r="S617">
        <v>55102000</v>
      </c>
      <c r="T617">
        <v>2192825214.9739199</v>
      </c>
      <c r="U617" t="b">
        <v>1</v>
      </c>
      <c r="V617" t="s">
        <v>371</v>
      </c>
    </row>
    <row r="618" spans="1:22" x14ac:dyDescent="0.25">
      <c r="A618" t="s">
        <v>1303</v>
      </c>
      <c r="B618" t="s">
        <v>3018</v>
      </c>
      <c r="C618" t="s">
        <v>4733</v>
      </c>
      <c r="D618" t="s">
        <v>367</v>
      </c>
      <c r="E618" t="s">
        <v>373</v>
      </c>
      <c r="F618">
        <v>14.87823</v>
      </c>
      <c r="G618">
        <v>1082759600</v>
      </c>
      <c r="H618">
        <v>402640507.60259801</v>
      </c>
      <c r="I618">
        <v>481391203.45556599</v>
      </c>
      <c r="J618">
        <v>560681337.48092997</v>
      </c>
      <c r="K618">
        <v>447611599.33012402</v>
      </c>
      <c r="L618">
        <v>479418638.383591</v>
      </c>
      <c r="M618">
        <v>586907675.94110799</v>
      </c>
      <c r="N618" t="s">
        <v>6448</v>
      </c>
      <c r="O618">
        <v>5.4818100000000002E-3</v>
      </c>
      <c r="P618">
        <v>2904</v>
      </c>
      <c r="Q618">
        <v>2679</v>
      </c>
      <c r="R618">
        <v>1</v>
      </c>
      <c r="S618">
        <v>50203000</v>
      </c>
      <c r="T618">
        <v>16109546363.507999</v>
      </c>
      <c r="U618" t="b">
        <v>1</v>
      </c>
      <c r="V618" t="s">
        <v>371</v>
      </c>
    </row>
    <row r="619" spans="1:22" x14ac:dyDescent="0.25">
      <c r="A619" t="s">
        <v>1304</v>
      </c>
      <c r="B619" t="s">
        <v>3019</v>
      </c>
      <c r="C619" t="s">
        <v>4734</v>
      </c>
      <c r="D619" t="s">
        <v>367</v>
      </c>
      <c r="E619" t="s">
        <v>373</v>
      </c>
      <c r="F619">
        <v>13.24823</v>
      </c>
      <c r="G619">
        <v>280379060</v>
      </c>
      <c r="H619">
        <v>5399877.5446668901</v>
      </c>
      <c r="I619">
        <v>5691028.9077239903</v>
      </c>
      <c r="J619">
        <v>6629312.2507017199</v>
      </c>
      <c r="K619">
        <v>5882408.39100991</v>
      </c>
      <c r="L619">
        <v>5819003.0601506997</v>
      </c>
      <c r="M619">
        <v>5960658.6044604303</v>
      </c>
      <c r="N619" t="s">
        <v>6449</v>
      </c>
      <c r="O619">
        <v>5.4818100000000002E-3</v>
      </c>
      <c r="P619">
        <v>2419</v>
      </c>
      <c r="Q619">
        <v>2385.5</v>
      </c>
      <c r="R619">
        <v>0.55000000000000004</v>
      </c>
      <c r="S619">
        <v>40202010</v>
      </c>
      <c r="T619">
        <v>2042989450.73509</v>
      </c>
      <c r="U619" t="b">
        <v>1</v>
      </c>
      <c r="V619" t="s">
        <v>371</v>
      </c>
    </row>
    <row r="620" spans="1:22" x14ac:dyDescent="0.25">
      <c r="A620" t="s">
        <v>1305</v>
      </c>
      <c r="B620" t="s">
        <v>3020</v>
      </c>
      <c r="C620" t="s">
        <v>4735</v>
      </c>
      <c r="D620" t="s">
        <v>367</v>
      </c>
      <c r="E620" t="s">
        <v>373</v>
      </c>
      <c r="F620">
        <v>7.4641070000000003</v>
      </c>
      <c r="G620">
        <v>108900000</v>
      </c>
      <c r="H620">
        <v>2174412.1757201701</v>
      </c>
      <c r="I620">
        <v>1919782.38704301</v>
      </c>
      <c r="J620">
        <v>2236253.9643878601</v>
      </c>
      <c r="K620">
        <v>1884223.8746237301</v>
      </c>
      <c r="L620">
        <v>2084101.5419030699</v>
      </c>
      <c r="M620">
        <v>2181529.8848267798</v>
      </c>
      <c r="N620" t="s">
        <v>6450</v>
      </c>
      <c r="O620">
        <v>5.4818100000000002E-3</v>
      </c>
      <c r="P620">
        <v>1385</v>
      </c>
      <c r="Q620">
        <v>1344</v>
      </c>
      <c r="R620">
        <v>0.95</v>
      </c>
      <c r="S620">
        <v>50206030</v>
      </c>
      <c r="T620">
        <v>772199189.68500006</v>
      </c>
      <c r="U620" t="b">
        <v>1</v>
      </c>
      <c r="V620" t="s">
        <v>371</v>
      </c>
    </row>
    <row r="621" spans="1:22" x14ac:dyDescent="0.25">
      <c r="A621" t="s">
        <v>1306</v>
      </c>
      <c r="B621" t="s">
        <v>3021</v>
      </c>
      <c r="C621" t="s">
        <v>4736</v>
      </c>
      <c r="D621" t="s">
        <v>366</v>
      </c>
      <c r="E621" t="s">
        <v>372</v>
      </c>
      <c r="F621">
        <v>3.5133390000000002</v>
      </c>
      <c r="G621">
        <v>429703920</v>
      </c>
      <c r="H621">
        <v>12454898.372336701</v>
      </c>
      <c r="I621">
        <v>20032917.690489002</v>
      </c>
      <c r="J621">
        <v>23333438.152206901</v>
      </c>
      <c r="K621">
        <v>19798868.561330501</v>
      </c>
      <c r="L621">
        <v>16991091.500815399</v>
      </c>
      <c r="M621">
        <v>12263526.560475999</v>
      </c>
      <c r="N621" t="s">
        <v>6451</v>
      </c>
      <c r="O621">
        <v>0.56752079</v>
      </c>
      <c r="P621">
        <v>5.75</v>
      </c>
      <c r="Q621">
        <v>6.28</v>
      </c>
      <c r="R621">
        <v>0.9</v>
      </c>
      <c r="S621">
        <v>55102000</v>
      </c>
      <c r="T621">
        <v>1358725986.5299921</v>
      </c>
      <c r="U621" t="b">
        <v>1</v>
      </c>
      <c r="V621" t="s">
        <v>371</v>
      </c>
    </row>
    <row r="622" spans="1:22" x14ac:dyDescent="0.25">
      <c r="A622" t="s">
        <v>1307</v>
      </c>
      <c r="B622" t="s">
        <v>3022</v>
      </c>
      <c r="C622" t="s">
        <v>4737</v>
      </c>
      <c r="D622" t="s">
        <v>366</v>
      </c>
      <c r="E622" t="s">
        <v>372</v>
      </c>
      <c r="F622">
        <v>1.7678579999999999</v>
      </c>
      <c r="G622">
        <v>511841830</v>
      </c>
      <c r="H622">
        <v>1972713.0607284801</v>
      </c>
      <c r="I622">
        <v>2707285.4348282302</v>
      </c>
      <c r="J622">
        <v>3157857.0182801299</v>
      </c>
      <c r="K622">
        <v>2353754.7552658599</v>
      </c>
      <c r="L622">
        <v>2230507.0987308598</v>
      </c>
      <c r="M622">
        <v>2075618.3189389301</v>
      </c>
      <c r="N622" t="s">
        <v>6452</v>
      </c>
      <c r="O622">
        <v>0.56752079</v>
      </c>
      <c r="P622">
        <v>3.21</v>
      </c>
      <c r="Q622">
        <v>3.16</v>
      </c>
      <c r="R622">
        <v>1</v>
      </c>
      <c r="S622">
        <v>55102000</v>
      </c>
      <c r="T622">
        <v>904863673.90013993</v>
      </c>
      <c r="U622" t="b">
        <v>1</v>
      </c>
      <c r="V622" t="s">
        <v>371</v>
      </c>
    </row>
    <row r="623" spans="1:22" x14ac:dyDescent="0.25">
      <c r="A623" t="s">
        <v>1308</v>
      </c>
      <c r="B623" t="s">
        <v>3023</v>
      </c>
      <c r="C623" t="s">
        <v>4738</v>
      </c>
      <c r="D623" t="s">
        <v>366</v>
      </c>
      <c r="E623" t="s">
        <v>372</v>
      </c>
      <c r="F623">
        <v>0.14545669999999999</v>
      </c>
      <c r="G623">
        <v>1471920300</v>
      </c>
      <c r="H623">
        <v>230786.39445304801</v>
      </c>
      <c r="I623">
        <v>342205.73558329802</v>
      </c>
      <c r="J623">
        <v>398692.28334136202</v>
      </c>
      <c r="K623">
        <v>364511.66106064297</v>
      </c>
      <c r="L623">
        <v>363784.677950788</v>
      </c>
      <c r="M623">
        <v>454085.74036141398</v>
      </c>
      <c r="N623" t="s">
        <v>6453</v>
      </c>
      <c r="O623">
        <v>0.56752079</v>
      </c>
      <c r="P623">
        <v>0.37</v>
      </c>
      <c r="Q623">
        <v>0.26</v>
      </c>
      <c r="R623">
        <v>1</v>
      </c>
      <c r="S623">
        <v>20103010</v>
      </c>
      <c r="T623">
        <v>214100669.50101</v>
      </c>
      <c r="U623" t="b">
        <v>1</v>
      </c>
      <c r="V623" t="s">
        <v>371</v>
      </c>
    </row>
    <row r="624" spans="1:22" x14ac:dyDescent="0.25">
      <c r="A624" t="s">
        <v>1309</v>
      </c>
      <c r="B624" t="s">
        <v>3024</v>
      </c>
      <c r="C624" t="s">
        <v>4739</v>
      </c>
      <c r="D624" t="s">
        <v>367</v>
      </c>
      <c r="E624" t="s">
        <v>373</v>
      </c>
      <c r="F624">
        <v>6.1090159999999996</v>
      </c>
      <c r="G624">
        <v>118800000</v>
      </c>
      <c r="H624">
        <v>492946.058225927</v>
      </c>
      <c r="I624">
        <v>522175.10475669103</v>
      </c>
      <c r="J624">
        <v>607957.81010533206</v>
      </c>
      <c r="K624">
        <v>466389.24112671998</v>
      </c>
      <c r="L624">
        <v>481016.64576346701</v>
      </c>
      <c r="M624">
        <v>497320.00843437901</v>
      </c>
      <c r="N624" t="s">
        <v>6454</v>
      </c>
      <c r="O624">
        <v>5.4818100000000002E-3</v>
      </c>
      <c r="P624">
        <v>1194</v>
      </c>
      <c r="Q624">
        <v>1100</v>
      </c>
      <c r="R624">
        <v>0.55000000000000004</v>
      </c>
      <c r="S624">
        <v>40501025</v>
      </c>
      <c r="T624">
        <v>399163105.44</v>
      </c>
      <c r="U624" t="b">
        <v>1</v>
      </c>
      <c r="V624" t="s">
        <v>371</v>
      </c>
    </row>
    <row r="625" spans="1:22" x14ac:dyDescent="0.25">
      <c r="A625" t="s">
        <v>1310</v>
      </c>
      <c r="B625" t="s">
        <v>3025</v>
      </c>
      <c r="C625" t="s">
        <v>4740</v>
      </c>
      <c r="D625" t="s">
        <v>370</v>
      </c>
      <c r="E625" t="s">
        <v>376</v>
      </c>
      <c r="F625">
        <v>0.55948850000000006</v>
      </c>
      <c r="G625">
        <v>1887285600</v>
      </c>
      <c r="H625">
        <v>3019787.2156642098</v>
      </c>
      <c r="I625">
        <v>1223923.1868614999</v>
      </c>
      <c r="J625">
        <v>1420296.79692901</v>
      </c>
      <c r="K625">
        <v>1105899.73070402</v>
      </c>
      <c r="L625">
        <v>920927.26159661496</v>
      </c>
      <c r="M625">
        <v>790145.92491338204</v>
      </c>
      <c r="N625" t="s">
        <v>6455</v>
      </c>
      <c r="O625">
        <v>0.10930276</v>
      </c>
      <c r="P625">
        <v>4.74</v>
      </c>
      <c r="Q625">
        <v>5.01</v>
      </c>
      <c r="R625">
        <v>0.25</v>
      </c>
      <c r="S625">
        <v>50204000</v>
      </c>
      <c r="T625">
        <v>263978647.35389999</v>
      </c>
      <c r="U625" t="b">
        <v>1</v>
      </c>
      <c r="V625" t="s">
        <v>371</v>
      </c>
    </row>
    <row r="626" spans="1:22" x14ac:dyDescent="0.25">
      <c r="A626" t="s">
        <v>1311</v>
      </c>
      <c r="B626" t="s">
        <v>3026</v>
      </c>
      <c r="C626" t="s">
        <v>4741</v>
      </c>
      <c r="D626" t="s">
        <v>366</v>
      </c>
      <c r="E626" t="s">
        <v>372</v>
      </c>
      <c r="F626">
        <v>0.76644480000000004</v>
      </c>
      <c r="G626">
        <v>320947020</v>
      </c>
      <c r="H626">
        <v>221256.89765366699</v>
      </c>
      <c r="I626">
        <v>207921.49434610899</v>
      </c>
      <c r="J626">
        <v>242368.427722669</v>
      </c>
      <c r="K626">
        <v>226534.16729273999</v>
      </c>
      <c r="L626">
        <v>251103.097729778</v>
      </c>
      <c r="M626">
        <v>265472.14430558099</v>
      </c>
      <c r="N626" t="s">
        <v>6456</v>
      </c>
      <c r="O626">
        <v>0.56752079</v>
      </c>
      <c r="P626">
        <v>1.405</v>
      </c>
      <c r="Q626">
        <v>1.37</v>
      </c>
      <c r="R626">
        <v>1</v>
      </c>
      <c r="S626">
        <v>20102010</v>
      </c>
      <c r="T626">
        <v>245988174.55449599</v>
      </c>
      <c r="U626" t="b">
        <v>1</v>
      </c>
      <c r="V626" t="s">
        <v>371</v>
      </c>
    </row>
    <row r="627" spans="1:22" x14ac:dyDescent="0.25">
      <c r="A627" t="s">
        <v>1312</v>
      </c>
      <c r="B627" t="s">
        <v>3027</v>
      </c>
      <c r="C627" t="s">
        <v>4742</v>
      </c>
      <c r="D627" t="s">
        <v>367</v>
      </c>
      <c r="E627" t="s">
        <v>373</v>
      </c>
      <c r="F627">
        <v>14.23401</v>
      </c>
      <c r="G627">
        <v>13086200</v>
      </c>
      <c r="H627">
        <v>232070.202362532</v>
      </c>
      <c r="I627">
        <v>265086.75827336102</v>
      </c>
      <c r="J627">
        <v>308978.47281215602</v>
      </c>
      <c r="K627">
        <v>240020.613227475</v>
      </c>
      <c r="L627">
        <v>218012.867873582</v>
      </c>
      <c r="M627">
        <v>191130.50323042</v>
      </c>
      <c r="N627" t="s">
        <v>6457</v>
      </c>
      <c r="O627">
        <v>5.4818100000000002E-3</v>
      </c>
      <c r="P627">
        <v>2477</v>
      </c>
      <c r="Q627">
        <v>2563</v>
      </c>
      <c r="R627">
        <v>1</v>
      </c>
      <c r="S627">
        <v>45102020</v>
      </c>
      <c r="T627">
        <v>186269101.662</v>
      </c>
      <c r="U627" t="b">
        <v>1</v>
      </c>
      <c r="V627" t="s">
        <v>371</v>
      </c>
    </row>
    <row r="628" spans="1:22" x14ac:dyDescent="0.25">
      <c r="A628" t="s">
        <v>1313</v>
      </c>
      <c r="B628" t="s">
        <v>3028</v>
      </c>
      <c r="C628" t="s">
        <v>4743</v>
      </c>
      <c r="D628" t="s">
        <v>367</v>
      </c>
      <c r="E628" t="s">
        <v>373</v>
      </c>
      <c r="F628">
        <v>26.257660000000001</v>
      </c>
      <c r="G628">
        <v>56829800</v>
      </c>
      <c r="H628">
        <v>3728952.9802281801</v>
      </c>
      <c r="I628">
        <v>2595503.2692290298</v>
      </c>
      <c r="J628">
        <v>3017928.7785659698</v>
      </c>
      <c r="K628">
        <v>2525458.5275704698</v>
      </c>
      <c r="L628">
        <v>2459362.4588113399</v>
      </c>
      <c r="M628">
        <v>2254575.7781900698</v>
      </c>
      <c r="N628" t="s">
        <v>6458</v>
      </c>
      <c r="O628">
        <v>5.4818100000000002E-3</v>
      </c>
      <c r="P628">
        <v>2468.5</v>
      </c>
      <c r="Q628">
        <v>4728</v>
      </c>
      <c r="R628">
        <v>1</v>
      </c>
      <c r="S628">
        <v>50202010</v>
      </c>
      <c r="T628">
        <v>1492217566.2679999</v>
      </c>
      <c r="U628" t="b">
        <v>1</v>
      </c>
      <c r="V628" t="s">
        <v>371</v>
      </c>
    </row>
    <row r="629" spans="1:22" x14ac:dyDescent="0.25">
      <c r="A629" t="s">
        <v>1314</v>
      </c>
      <c r="B629" t="s">
        <v>3029</v>
      </c>
      <c r="C629" t="s">
        <v>4744</v>
      </c>
      <c r="D629" t="s">
        <v>367</v>
      </c>
      <c r="E629" t="s">
        <v>373</v>
      </c>
      <c r="F629">
        <v>19.937609999999999</v>
      </c>
      <c r="G629">
        <v>53714127</v>
      </c>
      <c r="H629">
        <v>1742264.14931631</v>
      </c>
      <c r="I629">
        <v>2406298.3191705002</v>
      </c>
      <c r="J629">
        <v>2805701.7735496601</v>
      </c>
      <c r="K629">
        <v>2209718.44762915</v>
      </c>
      <c r="L629">
        <v>2264977.3793240502</v>
      </c>
      <c r="M629">
        <v>2466901.2132324898</v>
      </c>
      <c r="N629" t="s">
        <v>6459</v>
      </c>
      <c r="O629">
        <v>5.4818100000000002E-3</v>
      </c>
      <c r="P629">
        <v>3605</v>
      </c>
      <c r="Q629">
        <v>3590</v>
      </c>
      <c r="R629">
        <v>0.9</v>
      </c>
      <c r="S629">
        <v>50203015</v>
      </c>
      <c r="T629">
        <v>963838184.05482304</v>
      </c>
      <c r="U629" t="b">
        <v>1</v>
      </c>
      <c r="V629" t="s">
        <v>371</v>
      </c>
    </row>
    <row r="630" spans="1:22" x14ac:dyDescent="0.25">
      <c r="A630" t="s">
        <v>87</v>
      </c>
      <c r="B630" t="s">
        <v>477</v>
      </c>
      <c r="C630" t="s">
        <v>266</v>
      </c>
      <c r="D630" t="s">
        <v>367</v>
      </c>
      <c r="E630" t="s">
        <v>373</v>
      </c>
      <c r="F630">
        <v>819.71889999999996</v>
      </c>
      <c r="G630">
        <v>2536216</v>
      </c>
      <c r="H630">
        <v>5995279.9025640301</v>
      </c>
      <c r="I630">
        <v>6546593.61173674</v>
      </c>
      <c r="J630">
        <v>7632441.50096827</v>
      </c>
      <c r="K630">
        <v>6407493.7086584698</v>
      </c>
      <c r="L630">
        <v>6019857.63235946</v>
      </c>
      <c r="M630">
        <v>5956791.1938839601</v>
      </c>
      <c r="N630" t="s">
        <v>656</v>
      </c>
      <c r="O630">
        <v>5.4818100000000002E-3</v>
      </c>
      <c r="P630">
        <v>147500</v>
      </c>
      <c r="Q630">
        <v>147600</v>
      </c>
      <c r="R630">
        <v>0.95</v>
      </c>
      <c r="S630">
        <v>35102020</v>
      </c>
      <c r="T630">
        <v>1975034980.1982801</v>
      </c>
      <c r="U630" t="b">
        <v>0</v>
      </c>
      <c r="V630" t="s">
        <v>371</v>
      </c>
    </row>
    <row r="631" spans="1:22" x14ac:dyDescent="0.25">
      <c r="A631" t="s">
        <v>1315</v>
      </c>
      <c r="B631" t="s">
        <v>3030</v>
      </c>
      <c r="C631" t="s">
        <v>4745</v>
      </c>
      <c r="D631" t="s">
        <v>367</v>
      </c>
      <c r="E631" t="s">
        <v>373</v>
      </c>
      <c r="F631">
        <v>1.954885</v>
      </c>
      <c r="G631">
        <v>259431200</v>
      </c>
      <c r="H631">
        <v>4147852.9643393699</v>
      </c>
      <c r="I631">
        <v>3084668.8182456498</v>
      </c>
      <c r="J631">
        <v>3591399.6695646299</v>
      </c>
      <c r="K631">
        <v>2954566.7375360099</v>
      </c>
      <c r="L631">
        <v>2882503.0734940502</v>
      </c>
      <c r="M631">
        <v>2896708.05923814</v>
      </c>
      <c r="N631" t="s">
        <v>6460</v>
      </c>
      <c r="O631">
        <v>5.4818100000000002E-3</v>
      </c>
      <c r="P631">
        <v>379</v>
      </c>
      <c r="Q631">
        <v>352</v>
      </c>
      <c r="R631">
        <v>0.65</v>
      </c>
      <c r="S631">
        <v>10101015</v>
      </c>
      <c r="T631">
        <v>329652804.91780001</v>
      </c>
      <c r="U631" t="b">
        <v>1</v>
      </c>
      <c r="V631" t="s">
        <v>371</v>
      </c>
    </row>
    <row r="632" spans="1:22" x14ac:dyDescent="0.25">
      <c r="A632" t="s">
        <v>1316</v>
      </c>
      <c r="B632" t="s">
        <v>3031</v>
      </c>
      <c r="C632" t="s">
        <v>4746</v>
      </c>
      <c r="D632" t="s">
        <v>369</v>
      </c>
      <c r="E632" t="s">
        <v>375</v>
      </c>
      <c r="F632">
        <v>5.6180909999999997</v>
      </c>
      <c r="G632">
        <v>997194760</v>
      </c>
      <c r="H632">
        <v>5143804.5301357498</v>
      </c>
      <c r="I632">
        <v>4890510.2743792599</v>
      </c>
      <c r="J632">
        <v>5703699.5024167402</v>
      </c>
      <c r="K632">
        <v>4831557.2693422996</v>
      </c>
      <c r="L632">
        <v>5349418.2049959702</v>
      </c>
      <c r="M632">
        <v>8489664.1456093695</v>
      </c>
      <c r="N632" t="s">
        <v>6461</v>
      </c>
      <c r="O632">
        <v>0.49515980999999998</v>
      </c>
      <c r="P632">
        <v>11.32</v>
      </c>
      <c r="Q632">
        <v>11.55</v>
      </c>
      <c r="R632">
        <v>1</v>
      </c>
      <c r="S632">
        <v>30202000</v>
      </c>
      <c r="T632">
        <v>5602330906.4031601</v>
      </c>
      <c r="U632" t="b">
        <v>1</v>
      </c>
      <c r="V632" t="s">
        <v>371</v>
      </c>
    </row>
    <row r="633" spans="1:22" x14ac:dyDescent="0.25">
      <c r="A633" t="s">
        <v>1317</v>
      </c>
      <c r="B633" t="s">
        <v>3032</v>
      </c>
      <c r="C633" t="s">
        <v>4747</v>
      </c>
      <c r="D633" t="s">
        <v>367</v>
      </c>
      <c r="E633" t="s">
        <v>373</v>
      </c>
      <c r="F633">
        <v>10.58526</v>
      </c>
      <c r="G633">
        <v>274845030</v>
      </c>
      <c r="H633">
        <v>24650927.507943299</v>
      </c>
      <c r="I633">
        <v>17111967.7167111</v>
      </c>
      <c r="J633">
        <v>19928759.421803098</v>
      </c>
      <c r="K633">
        <v>13624479.9747943</v>
      </c>
      <c r="L633">
        <v>11724107.928763799</v>
      </c>
      <c r="M633">
        <v>9399489.0938864592</v>
      </c>
      <c r="N633" t="s">
        <v>6462</v>
      </c>
      <c r="O633">
        <v>5.4818100000000002E-3</v>
      </c>
      <c r="P633">
        <v>2036</v>
      </c>
      <c r="Q633">
        <v>1906</v>
      </c>
      <c r="R633">
        <v>0.9</v>
      </c>
      <c r="S633">
        <v>50101010</v>
      </c>
      <c r="T633">
        <v>2618375492.0320201</v>
      </c>
      <c r="U633" t="b">
        <v>1</v>
      </c>
      <c r="V633" t="s">
        <v>371</v>
      </c>
    </row>
    <row r="634" spans="1:22" x14ac:dyDescent="0.25">
      <c r="A634" t="s">
        <v>88</v>
      </c>
      <c r="B634" t="s">
        <v>478</v>
      </c>
      <c r="C634" t="s">
        <v>267</v>
      </c>
      <c r="D634" t="s">
        <v>366</v>
      </c>
      <c r="E634" t="s">
        <v>372</v>
      </c>
      <c r="F634">
        <v>2.8643779999999999</v>
      </c>
      <c r="G634">
        <v>407583250</v>
      </c>
      <c r="H634">
        <v>1970093.3481371701</v>
      </c>
      <c r="I634">
        <v>2608819.3967492599</v>
      </c>
      <c r="J634">
        <v>3045549.6257839999</v>
      </c>
      <c r="K634">
        <v>2929919.0337485899</v>
      </c>
      <c r="L634">
        <v>3138765.6152706598</v>
      </c>
      <c r="M634">
        <v>2961634.1847695801</v>
      </c>
      <c r="N634" t="s">
        <v>657</v>
      </c>
      <c r="O634">
        <v>0.56752079</v>
      </c>
      <c r="P634">
        <v>4.96</v>
      </c>
      <c r="Q634">
        <v>5.12</v>
      </c>
      <c r="R634">
        <v>0.95</v>
      </c>
      <c r="S634">
        <v>35101010</v>
      </c>
      <c r="T634">
        <v>1109098869.745075</v>
      </c>
      <c r="U634" t="b">
        <v>0</v>
      </c>
      <c r="V634" t="s">
        <v>371</v>
      </c>
    </row>
    <row r="635" spans="1:22" x14ac:dyDescent="0.25">
      <c r="A635" t="s">
        <v>1318</v>
      </c>
      <c r="B635" t="s">
        <v>3033</v>
      </c>
      <c r="C635" t="s">
        <v>4748</v>
      </c>
      <c r="D635" t="s">
        <v>366</v>
      </c>
      <c r="E635" t="s">
        <v>372</v>
      </c>
      <c r="F635">
        <v>1.353866</v>
      </c>
      <c r="G635">
        <v>371679630</v>
      </c>
      <c r="H635">
        <v>3393051.0746597499</v>
      </c>
      <c r="I635">
        <v>4283750.9992483798</v>
      </c>
      <c r="J635">
        <v>4997484.7595464401</v>
      </c>
      <c r="K635">
        <v>3722182.4053069698</v>
      </c>
      <c r="L635">
        <v>3365824.3018948399</v>
      </c>
      <c r="M635">
        <v>2816919.7516189101</v>
      </c>
      <c r="N635" t="s">
        <v>6463</v>
      </c>
      <c r="O635">
        <v>0.56752079</v>
      </c>
      <c r="P635">
        <v>2.42</v>
      </c>
      <c r="Q635">
        <v>2.42</v>
      </c>
      <c r="R635">
        <v>1</v>
      </c>
      <c r="S635">
        <v>45102010</v>
      </c>
      <c r="T635">
        <v>503204413.94958001</v>
      </c>
      <c r="U635" t="b">
        <v>1</v>
      </c>
      <c r="V635" t="s">
        <v>371</v>
      </c>
    </row>
    <row r="636" spans="1:22" x14ac:dyDescent="0.25">
      <c r="A636" t="s">
        <v>1319</v>
      </c>
      <c r="B636" t="s">
        <v>3034</v>
      </c>
      <c r="C636" t="s">
        <v>4749</v>
      </c>
      <c r="D636" t="s">
        <v>367</v>
      </c>
      <c r="E636" t="s">
        <v>373</v>
      </c>
      <c r="F636">
        <v>17.605070000000001</v>
      </c>
      <c r="G636">
        <v>1259136100</v>
      </c>
      <c r="H636">
        <v>90898984.857556999</v>
      </c>
      <c r="I636">
        <v>79540106.487451106</v>
      </c>
      <c r="J636">
        <v>92686575.692971393</v>
      </c>
      <c r="K636">
        <v>76821722.201172397</v>
      </c>
      <c r="L636">
        <v>81354792.057306603</v>
      </c>
      <c r="M636">
        <v>81813017.003995493</v>
      </c>
      <c r="N636" t="s">
        <v>6464</v>
      </c>
      <c r="O636">
        <v>5.4818100000000002E-3</v>
      </c>
      <c r="P636">
        <v>3207</v>
      </c>
      <c r="Q636">
        <v>3170</v>
      </c>
      <c r="R636">
        <v>0.7</v>
      </c>
      <c r="S636">
        <v>60101010</v>
      </c>
      <c r="T636">
        <v>15517025426.0189</v>
      </c>
      <c r="U636" t="b">
        <v>1</v>
      </c>
      <c r="V636" t="s">
        <v>371</v>
      </c>
    </row>
    <row r="637" spans="1:22" x14ac:dyDescent="0.25">
      <c r="A637" t="s">
        <v>1320</v>
      </c>
      <c r="B637" t="s">
        <v>3035</v>
      </c>
      <c r="C637" t="s">
        <v>4750</v>
      </c>
      <c r="D637" t="s">
        <v>366</v>
      </c>
      <c r="E637" t="s">
        <v>372</v>
      </c>
      <c r="F637">
        <v>2.528708</v>
      </c>
      <c r="G637">
        <v>670726140</v>
      </c>
      <c r="H637">
        <v>3637279.0660294299</v>
      </c>
      <c r="I637">
        <v>4156279.94691823</v>
      </c>
      <c r="J637">
        <v>4844634.3366381302</v>
      </c>
      <c r="K637">
        <v>5803841.5052292198</v>
      </c>
      <c r="L637">
        <v>5251918.37945941</v>
      </c>
      <c r="M637">
        <v>5967165.0982193798</v>
      </c>
      <c r="N637" t="s">
        <v>6465</v>
      </c>
      <c r="O637">
        <v>0.56752079</v>
      </c>
      <c r="P637">
        <v>4.5599999999999996</v>
      </c>
      <c r="Q637">
        <v>4.5199999999999996</v>
      </c>
      <c r="R637">
        <v>0.75</v>
      </c>
      <c r="S637">
        <v>30202010</v>
      </c>
      <c r="T637">
        <v>1272052917.02034</v>
      </c>
      <c r="U637" t="b">
        <v>1</v>
      </c>
      <c r="V637" t="s">
        <v>371</v>
      </c>
    </row>
    <row r="638" spans="1:22" x14ac:dyDescent="0.25">
      <c r="A638" t="s">
        <v>1321</v>
      </c>
      <c r="B638" t="s">
        <v>3036</v>
      </c>
      <c r="C638" t="s">
        <v>4751</v>
      </c>
      <c r="D638" t="s">
        <v>367</v>
      </c>
      <c r="E638" t="s">
        <v>373</v>
      </c>
      <c r="F638">
        <v>4.6261919999999996</v>
      </c>
      <c r="G638">
        <v>85243000</v>
      </c>
      <c r="H638">
        <v>3370377.2625352</v>
      </c>
      <c r="I638">
        <v>2269523.7658181898</v>
      </c>
      <c r="J638">
        <v>2640706.2457046602</v>
      </c>
      <c r="K638">
        <v>2267102.8408397199</v>
      </c>
      <c r="L638">
        <v>2145866.3528437898</v>
      </c>
      <c r="M638">
        <v>2399376.5244661402</v>
      </c>
      <c r="N638" t="s">
        <v>6466</v>
      </c>
      <c r="O638">
        <v>5.4818100000000002E-3</v>
      </c>
      <c r="P638">
        <v>829</v>
      </c>
      <c r="Q638">
        <v>833</v>
      </c>
      <c r="R638">
        <v>0.6</v>
      </c>
      <c r="S638">
        <v>50205025</v>
      </c>
      <c r="T638">
        <v>236610290.79359999</v>
      </c>
      <c r="U638" t="b">
        <v>1</v>
      </c>
      <c r="V638" t="s">
        <v>371</v>
      </c>
    </row>
    <row r="639" spans="1:22" x14ac:dyDescent="0.25">
      <c r="A639" t="s">
        <v>1322</v>
      </c>
      <c r="B639" t="s">
        <v>3037</v>
      </c>
      <c r="C639" t="s">
        <v>4752</v>
      </c>
      <c r="D639" t="s">
        <v>366</v>
      </c>
      <c r="E639" t="s">
        <v>372</v>
      </c>
      <c r="F639">
        <v>4.3189450000000003</v>
      </c>
      <c r="G639">
        <v>2365284000</v>
      </c>
      <c r="H639">
        <v>15300079.591127699</v>
      </c>
      <c r="I639">
        <v>21210999.6325077</v>
      </c>
      <c r="J639">
        <v>24734157.863738701</v>
      </c>
      <c r="K639">
        <v>20829848.822186898</v>
      </c>
      <c r="L639">
        <v>20920411.9824901</v>
      </c>
      <c r="M639">
        <v>22284012.737495601</v>
      </c>
      <c r="N639" t="s">
        <v>6467</v>
      </c>
      <c r="O639">
        <v>0.56752079</v>
      </c>
      <c r="P639">
        <v>7.75</v>
      </c>
      <c r="Q639">
        <v>7.72</v>
      </c>
      <c r="R639">
        <v>1</v>
      </c>
      <c r="S639">
        <v>30302025</v>
      </c>
      <c r="T639">
        <v>10215531505.379999</v>
      </c>
      <c r="U639" t="b">
        <v>1</v>
      </c>
      <c r="V639" t="s">
        <v>371</v>
      </c>
    </row>
    <row r="640" spans="1:22" x14ac:dyDescent="0.25">
      <c r="A640" t="s">
        <v>1323</v>
      </c>
      <c r="B640" t="s">
        <v>3038</v>
      </c>
      <c r="C640" t="s">
        <v>4753</v>
      </c>
      <c r="D640" t="s">
        <v>367</v>
      </c>
      <c r="E640" t="s">
        <v>373</v>
      </c>
      <c r="F640">
        <v>9.6355850000000007</v>
      </c>
      <c r="G640">
        <v>40426000</v>
      </c>
      <c r="H640">
        <v>313519.493395561</v>
      </c>
      <c r="I640">
        <v>267577.31385351298</v>
      </c>
      <c r="J640">
        <v>311557.32063436601</v>
      </c>
      <c r="K640">
        <v>262577.89173558098</v>
      </c>
      <c r="L640">
        <v>283517.94536166301</v>
      </c>
      <c r="M640">
        <v>533248.74961164105</v>
      </c>
      <c r="N640" t="s">
        <v>6468</v>
      </c>
      <c r="O640">
        <v>5.4818100000000002E-3</v>
      </c>
      <c r="P640">
        <v>1705</v>
      </c>
      <c r="Q640">
        <v>1735</v>
      </c>
      <c r="R640">
        <v>0.5</v>
      </c>
      <c r="S640">
        <v>50205020</v>
      </c>
      <c r="T640">
        <v>194764079.60499999</v>
      </c>
      <c r="U640" t="b">
        <v>1</v>
      </c>
      <c r="V640" t="s">
        <v>371</v>
      </c>
    </row>
    <row r="641" spans="1:22" x14ac:dyDescent="0.25">
      <c r="A641" t="s">
        <v>1324</v>
      </c>
      <c r="B641" t="s">
        <v>3039</v>
      </c>
      <c r="C641" t="s">
        <v>4754</v>
      </c>
      <c r="D641" t="s">
        <v>367</v>
      </c>
      <c r="E641" t="s">
        <v>373</v>
      </c>
      <c r="F641">
        <v>19.298940000000002</v>
      </c>
      <c r="G641">
        <v>34975000</v>
      </c>
      <c r="H641">
        <v>1355982.7304643299</v>
      </c>
      <c r="I641">
        <v>2264357.7724971999</v>
      </c>
      <c r="J641">
        <v>2640172.42716695</v>
      </c>
      <c r="K641">
        <v>2106294.1685291599</v>
      </c>
      <c r="L641">
        <v>1967892.2810045199</v>
      </c>
      <c r="M641">
        <v>2162738.0688572</v>
      </c>
      <c r="N641" t="s">
        <v>6469</v>
      </c>
      <c r="O641">
        <v>5.4818100000000002E-3</v>
      </c>
      <c r="P641">
        <v>3265</v>
      </c>
      <c r="Q641">
        <v>3475</v>
      </c>
      <c r="R641">
        <v>0.35</v>
      </c>
      <c r="S641">
        <v>30202010</v>
      </c>
      <c r="T641">
        <v>236243149.27500001</v>
      </c>
      <c r="U641" t="b">
        <v>1</v>
      </c>
      <c r="V641" t="s">
        <v>371</v>
      </c>
    </row>
    <row r="642" spans="1:22" x14ac:dyDescent="0.25">
      <c r="A642" t="s">
        <v>1325</v>
      </c>
      <c r="B642" t="s">
        <v>3040</v>
      </c>
      <c r="C642" t="s">
        <v>4755</v>
      </c>
      <c r="D642" t="s">
        <v>366</v>
      </c>
      <c r="E642" t="s">
        <v>372</v>
      </c>
      <c r="F642">
        <v>1.4098109999999999</v>
      </c>
      <c r="G642">
        <v>372926670</v>
      </c>
      <c r="H642">
        <v>1216447.7051610299</v>
      </c>
      <c r="I642">
        <v>2024816.61510476</v>
      </c>
      <c r="J642">
        <v>2359220.6565407598</v>
      </c>
      <c r="K642">
        <v>1697912.6737668901</v>
      </c>
      <c r="L642">
        <v>1743656.1331917001</v>
      </c>
      <c r="M642">
        <v>1929687.04329304</v>
      </c>
      <c r="N642" t="s">
        <v>6470</v>
      </c>
      <c r="O642">
        <v>0.56752079</v>
      </c>
      <c r="P642">
        <v>2.4500000000000002</v>
      </c>
      <c r="Q642">
        <v>2.52</v>
      </c>
      <c r="R642">
        <v>0.9</v>
      </c>
      <c r="S642">
        <v>20102020</v>
      </c>
      <c r="T642">
        <v>473180509.40343302</v>
      </c>
      <c r="U642" t="b">
        <v>1</v>
      </c>
      <c r="V642" t="s">
        <v>371</v>
      </c>
    </row>
    <row r="643" spans="1:22" x14ac:dyDescent="0.25">
      <c r="A643" t="s">
        <v>1326</v>
      </c>
      <c r="B643" t="s">
        <v>3041</v>
      </c>
      <c r="C643" t="s">
        <v>4756</v>
      </c>
      <c r="D643" t="s">
        <v>367</v>
      </c>
      <c r="E643" t="s">
        <v>373</v>
      </c>
      <c r="F643">
        <v>16.047280000000001</v>
      </c>
      <c r="G643">
        <v>183448850</v>
      </c>
      <c r="H643">
        <v>12601027.8393317</v>
      </c>
      <c r="I643">
        <v>10322888.765905401</v>
      </c>
      <c r="J643">
        <v>12027788.763904801</v>
      </c>
      <c r="K643">
        <v>9492370.8492169101</v>
      </c>
      <c r="L643">
        <v>9068631.1616521198</v>
      </c>
      <c r="M643">
        <v>9374788.0158995893</v>
      </c>
      <c r="N643" t="s">
        <v>6471</v>
      </c>
      <c r="O643">
        <v>5.4818100000000002E-3</v>
      </c>
      <c r="P643">
        <v>2823.5</v>
      </c>
      <c r="Q643">
        <v>2889.5</v>
      </c>
      <c r="R643">
        <v>0.7</v>
      </c>
      <c r="S643">
        <v>15102015</v>
      </c>
      <c r="T643">
        <v>2060698543.1396</v>
      </c>
      <c r="U643" t="b">
        <v>1</v>
      </c>
      <c r="V643" t="s">
        <v>371</v>
      </c>
    </row>
    <row r="644" spans="1:22" x14ac:dyDescent="0.25">
      <c r="A644" t="s">
        <v>1327</v>
      </c>
      <c r="B644" t="s">
        <v>3042</v>
      </c>
      <c r="C644" t="s">
        <v>4757</v>
      </c>
      <c r="D644" t="s">
        <v>367</v>
      </c>
      <c r="E644" t="s">
        <v>373</v>
      </c>
      <c r="F644">
        <v>7.7640039999999999</v>
      </c>
      <c r="G644">
        <v>26072960</v>
      </c>
      <c r="H644">
        <v>715915.22350977198</v>
      </c>
      <c r="I644">
        <v>984363.83590384899</v>
      </c>
      <c r="J644">
        <v>1149619.7840341199</v>
      </c>
      <c r="K644">
        <v>1108544.24746117</v>
      </c>
      <c r="L644">
        <v>1041616.11503358</v>
      </c>
      <c r="M644">
        <v>1438961.2208718201</v>
      </c>
      <c r="N644" t="s">
        <v>6472</v>
      </c>
      <c r="O644">
        <v>5.4818100000000002E-3</v>
      </c>
      <c r="P644">
        <v>1353</v>
      </c>
      <c r="Q644">
        <v>1398</v>
      </c>
      <c r="R644">
        <v>0.9</v>
      </c>
      <c r="S644">
        <v>50206030</v>
      </c>
      <c r="T644">
        <v>182187509.158656</v>
      </c>
      <c r="U644" t="b">
        <v>1</v>
      </c>
      <c r="V644" t="s">
        <v>371</v>
      </c>
    </row>
    <row r="645" spans="1:22" x14ac:dyDescent="0.25">
      <c r="A645" t="s">
        <v>89</v>
      </c>
      <c r="B645" t="s">
        <v>479</v>
      </c>
      <c r="C645" t="s">
        <v>268</v>
      </c>
      <c r="D645" t="s">
        <v>367</v>
      </c>
      <c r="E645" t="s">
        <v>373</v>
      </c>
      <c r="F645">
        <v>361.54270000000002</v>
      </c>
      <c r="G645">
        <v>7646453</v>
      </c>
      <c r="H645">
        <v>15680024.007257801</v>
      </c>
      <c r="I645">
        <v>12181134.1361901</v>
      </c>
      <c r="J645">
        <v>14188804.2155541</v>
      </c>
      <c r="K645">
        <v>11412683.0232211</v>
      </c>
      <c r="L645">
        <v>11779126.567235</v>
      </c>
      <c r="M645">
        <v>10998871.204052901</v>
      </c>
      <c r="N645" t="s">
        <v>658</v>
      </c>
      <c r="O645">
        <v>5.4818100000000002E-3</v>
      </c>
      <c r="P645">
        <v>64900</v>
      </c>
      <c r="Q645">
        <v>65100</v>
      </c>
      <c r="R645">
        <v>1</v>
      </c>
      <c r="S645">
        <v>35102015</v>
      </c>
      <c r="T645">
        <v>2764519263.0430999</v>
      </c>
      <c r="U645" t="b">
        <v>0</v>
      </c>
      <c r="V645" t="s">
        <v>371</v>
      </c>
    </row>
    <row r="646" spans="1:22" x14ac:dyDescent="0.25">
      <c r="A646" t="s">
        <v>1328</v>
      </c>
      <c r="B646" t="s">
        <v>3043</v>
      </c>
      <c r="C646" t="s">
        <v>4758</v>
      </c>
      <c r="D646" t="s">
        <v>366</v>
      </c>
      <c r="E646" t="s">
        <v>372</v>
      </c>
      <c r="F646">
        <v>9.2309050000000004E-2</v>
      </c>
      <c r="G646">
        <v>2674634000</v>
      </c>
      <c r="H646">
        <v>794797.25593367603</v>
      </c>
      <c r="I646">
        <v>1083944.1068885301</v>
      </c>
      <c r="J646">
        <v>1262675.66685701</v>
      </c>
      <c r="K646">
        <v>963828.80199461896</v>
      </c>
      <c r="L646">
        <v>848744.797208125</v>
      </c>
      <c r="M646">
        <v>592632.13575585501</v>
      </c>
      <c r="N646" t="s">
        <v>6473</v>
      </c>
      <c r="O646">
        <v>0.56752079</v>
      </c>
      <c r="R646">
        <v>0.75</v>
      </c>
      <c r="S646">
        <v>55102000</v>
      </c>
      <c r="T646">
        <v>185169692.728275</v>
      </c>
      <c r="U646" t="b">
        <v>1</v>
      </c>
      <c r="V646" t="s">
        <v>371</v>
      </c>
    </row>
    <row r="647" spans="1:22" x14ac:dyDescent="0.25">
      <c r="A647" t="s">
        <v>1329</v>
      </c>
      <c r="B647" t="s">
        <v>3044</v>
      </c>
      <c r="C647" t="s">
        <v>4759</v>
      </c>
      <c r="D647" t="s">
        <v>366</v>
      </c>
      <c r="E647" t="s">
        <v>372</v>
      </c>
      <c r="F647">
        <v>2.4839530000000001</v>
      </c>
      <c r="G647">
        <v>335644260</v>
      </c>
      <c r="H647">
        <v>6308261.4600309003</v>
      </c>
      <c r="I647">
        <v>7871222.03169512</v>
      </c>
      <c r="J647">
        <v>9188605.6240759809</v>
      </c>
      <c r="K647">
        <v>6701600.5769606903</v>
      </c>
      <c r="L647">
        <v>5984158.6292526796</v>
      </c>
      <c r="M647">
        <v>4781157.9015458403</v>
      </c>
      <c r="N647" t="s">
        <v>6474</v>
      </c>
      <c r="O647">
        <v>0.56752079</v>
      </c>
      <c r="P647">
        <v>5.25</v>
      </c>
      <c r="Q647">
        <v>4.4400000000000004</v>
      </c>
      <c r="R647">
        <v>0.85</v>
      </c>
      <c r="S647">
        <v>55102050</v>
      </c>
      <c r="T647">
        <v>708665881.57581306</v>
      </c>
      <c r="U647" t="b">
        <v>1</v>
      </c>
      <c r="V647" t="s">
        <v>371</v>
      </c>
    </row>
    <row r="648" spans="1:22" x14ac:dyDescent="0.25">
      <c r="A648" t="s">
        <v>1330</v>
      </c>
      <c r="B648" t="s">
        <v>3045</v>
      </c>
      <c r="C648" t="s">
        <v>4760</v>
      </c>
      <c r="D648" t="s">
        <v>366</v>
      </c>
      <c r="E648" t="s">
        <v>372</v>
      </c>
      <c r="F648">
        <v>1.941287</v>
      </c>
      <c r="G648">
        <v>261480650</v>
      </c>
      <c r="H648">
        <v>3205476.2083097198</v>
      </c>
      <c r="I648">
        <v>3541745.6550687202</v>
      </c>
      <c r="J648">
        <v>4131626.77961925</v>
      </c>
      <c r="K648">
        <v>3539189.5484094</v>
      </c>
      <c r="L648">
        <v>3320765.68643774</v>
      </c>
      <c r="M648">
        <v>3199494.42702237</v>
      </c>
      <c r="N648" t="s">
        <v>6475</v>
      </c>
      <c r="O648">
        <v>0.56752079</v>
      </c>
      <c r="P648">
        <v>3.42</v>
      </c>
      <c r="Q648">
        <v>3.47</v>
      </c>
      <c r="R648">
        <v>0.95</v>
      </c>
      <c r="S648">
        <v>50205020</v>
      </c>
      <c r="T648">
        <v>482228537.2667225</v>
      </c>
      <c r="U648" t="b">
        <v>1</v>
      </c>
      <c r="V648" t="s">
        <v>371</v>
      </c>
    </row>
    <row r="649" spans="1:22" x14ac:dyDescent="0.25">
      <c r="A649" t="s">
        <v>1331</v>
      </c>
      <c r="B649" t="s">
        <v>3046</v>
      </c>
      <c r="C649" t="s">
        <v>4761</v>
      </c>
      <c r="D649" t="s">
        <v>366</v>
      </c>
      <c r="E649" t="s">
        <v>372</v>
      </c>
      <c r="F649">
        <v>5.0126609999999996</v>
      </c>
      <c r="G649">
        <v>186789470</v>
      </c>
      <c r="H649">
        <v>4155587.90950887</v>
      </c>
      <c r="I649">
        <v>3899359.0569738499</v>
      </c>
      <c r="J649">
        <v>4548295.0525252903</v>
      </c>
      <c r="K649">
        <v>4325474.74603259</v>
      </c>
      <c r="L649">
        <v>4136140.9634642</v>
      </c>
      <c r="M649">
        <v>3857494.2822829499</v>
      </c>
      <c r="N649" t="s">
        <v>6476</v>
      </c>
      <c r="O649">
        <v>0.56752079</v>
      </c>
      <c r="P649">
        <v>8.68</v>
      </c>
      <c r="Q649">
        <v>8.9600000000000009</v>
      </c>
      <c r="R649">
        <v>0.85</v>
      </c>
      <c r="S649">
        <v>10101015</v>
      </c>
      <c r="T649">
        <v>795865447.7577194</v>
      </c>
      <c r="U649" t="b">
        <v>1</v>
      </c>
      <c r="V649" t="s">
        <v>371</v>
      </c>
    </row>
    <row r="650" spans="1:22" x14ac:dyDescent="0.25">
      <c r="A650" t="s">
        <v>1332</v>
      </c>
      <c r="B650" t="s">
        <v>3047</v>
      </c>
      <c r="C650" t="s">
        <v>4762</v>
      </c>
      <c r="D650" t="s">
        <v>367</v>
      </c>
      <c r="E650" t="s">
        <v>373</v>
      </c>
      <c r="F650">
        <v>17.688379999999999</v>
      </c>
      <c r="G650">
        <v>24460878</v>
      </c>
      <c r="H650">
        <v>3087127.3542332002</v>
      </c>
      <c r="I650">
        <v>2379447.4899726901</v>
      </c>
      <c r="J650">
        <v>2769200.39370806</v>
      </c>
      <c r="K650">
        <v>2166526.8373878701</v>
      </c>
      <c r="L650">
        <v>2003956.58930268</v>
      </c>
      <c r="M650">
        <v>1901074.5306939499</v>
      </c>
      <c r="N650" t="s">
        <v>6477</v>
      </c>
      <c r="O650">
        <v>5.4818100000000002E-3</v>
      </c>
      <c r="P650">
        <v>3245</v>
      </c>
      <c r="Q650">
        <v>3185</v>
      </c>
      <c r="R650">
        <v>0.7</v>
      </c>
      <c r="S650">
        <v>10102015</v>
      </c>
      <c r="T650">
        <v>302871313.63834792</v>
      </c>
      <c r="U650" t="b">
        <v>1</v>
      </c>
      <c r="V650" t="s">
        <v>371</v>
      </c>
    </row>
    <row r="651" spans="1:22" x14ac:dyDescent="0.25">
      <c r="A651" t="s">
        <v>1333</v>
      </c>
      <c r="B651" t="s">
        <v>3048</v>
      </c>
      <c r="C651" t="s">
        <v>4763</v>
      </c>
      <c r="D651" t="s">
        <v>367</v>
      </c>
      <c r="E651" t="s">
        <v>373</v>
      </c>
      <c r="F651">
        <v>188.2688</v>
      </c>
      <c r="G651">
        <v>5135135</v>
      </c>
      <c r="H651">
        <v>33812768.227639303</v>
      </c>
      <c r="I651">
        <v>19989843.628614701</v>
      </c>
      <c r="J651">
        <v>23245487.876699802</v>
      </c>
      <c r="K651">
        <v>18899222.261947598</v>
      </c>
      <c r="L651">
        <v>16553458.196504399</v>
      </c>
      <c r="M651">
        <v>19361909.180951599</v>
      </c>
      <c r="N651" t="s">
        <v>6478</v>
      </c>
      <c r="O651">
        <v>5.4818100000000002E-3</v>
      </c>
      <c r="P651">
        <v>35550</v>
      </c>
      <c r="Q651">
        <v>33900</v>
      </c>
      <c r="R651">
        <v>0.4</v>
      </c>
      <c r="S651">
        <v>55201000</v>
      </c>
      <c r="T651">
        <v>386714281.71520001</v>
      </c>
      <c r="U651" t="b">
        <v>1</v>
      </c>
      <c r="V651" t="s">
        <v>371</v>
      </c>
    </row>
    <row r="652" spans="1:22" x14ac:dyDescent="0.25">
      <c r="A652" t="s">
        <v>1334</v>
      </c>
      <c r="B652" t="s">
        <v>3049</v>
      </c>
      <c r="C652" t="s">
        <v>4764</v>
      </c>
      <c r="D652" t="s">
        <v>367</v>
      </c>
      <c r="E652" t="s">
        <v>373</v>
      </c>
      <c r="F652">
        <v>10.60192</v>
      </c>
      <c r="G652">
        <v>22984991</v>
      </c>
      <c r="H652">
        <v>4764967.5560813202</v>
      </c>
      <c r="I652">
        <v>7968529.6294406997</v>
      </c>
      <c r="J652">
        <v>9304063.9414675403</v>
      </c>
      <c r="K652">
        <v>6452047.79097699</v>
      </c>
      <c r="L652">
        <v>5569774.7674634596</v>
      </c>
      <c r="M652">
        <v>3095838.9657001598</v>
      </c>
      <c r="N652" t="s">
        <v>6479</v>
      </c>
      <c r="O652">
        <v>5.4818100000000002E-3</v>
      </c>
      <c r="P652">
        <v>1806</v>
      </c>
      <c r="Q652">
        <v>1909</v>
      </c>
      <c r="R652">
        <v>0.95</v>
      </c>
      <c r="S652">
        <v>50204010</v>
      </c>
      <c r="T652">
        <v>231500783.99358401</v>
      </c>
      <c r="U652" t="b">
        <v>1</v>
      </c>
      <c r="V652" t="s">
        <v>371</v>
      </c>
    </row>
    <row r="653" spans="1:22" x14ac:dyDescent="0.25">
      <c r="A653" t="s">
        <v>1335</v>
      </c>
      <c r="B653" t="s">
        <v>3050</v>
      </c>
      <c r="C653" t="s">
        <v>4765</v>
      </c>
      <c r="D653" t="s">
        <v>367</v>
      </c>
      <c r="E653" t="s">
        <v>373</v>
      </c>
      <c r="F653">
        <v>13.32321</v>
      </c>
      <c r="G653">
        <v>367409940</v>
      </c>
      <c r="H653">
        <v>42901335.647918798</v>
      </c>
      <c r="I653">
        <v>36779712.1240931</v>
      </c>
      <c r="J653">
        <v>42878119.414171398</v>
      </c>
      <c r="K653">
        <v>34626932.778756902</v>
      </c>
      <c r="L653">
        <v>35657769.073199697</v>
      </c>
      <c r="M653">
        <v>42904095.5858256</v>
      </c>
      <c r="N653" t="s">
        <v>6480</v>
      </c>
      <c r="O653">
        <v>5.4818100000000002E-3</v>
      </c>
      <c r="P653">
        <v>2348.5</v>
      </c>
      <c r="Q653">
        <v>2399</v>
      </c>
      <c r="R653">
        <v>0.9</v>
      </c>
      <c r="S653">
        <v>40401010</v>
      </c>
      <c r="T653">
        <v>4405571808.0366602</v>
      </c>
      <c r="U653" t="b">
        <v>1</v>
      </c>
      <c r="V653" t="s">
        <v>371</v>
      </c>
    </row>
    <row r="654" spans="1:22" x14ac:dyDescent="0.25">
      <c r="A654" t="s">
        <v>1336</v>
      </c>
      <c r="B654" t="s">
        <v>3051</v>
      </c>
      <c r="C654" t="s">
        <v>4766</v>
      </c>
      <c r="D654" t="s">
        <v>367</v>
      </c>
      <c r="E654" t="s">
        <v>373</v>
      </c>
      <c r="F654">
        <v>14.483919999999999</v>
      </c>
      <c r="G654">
        <v>40383945</v>
      </c>
      <c r="H654">
        <v>4337597.6711261403</v>
      </c>
      <c r="I654">
        <v>2703991.94785982</v>
      </c>
      <c r="J654">
        <v>3146788.9264948498</v>
      </c>
      <c r="K654">
        <v>2676053.70352278</v>
      </c>
      <c r="L654">
        <v>2500093.8616308998</v>
      </c>
      <c r="M654">
        <v>2213250.2972308402</v>
      </c>
      <c r="N654" t="s">
        <v>6481</v>
      </c>
      <c r="O654">
        <v>5.4818100000000002E-3</v>
      </c>
      <c r="P654">
        <v>2699</v>
      </c>
      <c r="Q654">
        <v>2608</v>
      </c>
      <c r="R654">
        <v>0.9</v>
      </c>
      <c r="S654">
        <v>55201000</v>
      </c>
      <c r="T654">
        <v>526426045.79795998</v>
      </c>
      <c r="U654" t="b">
        <v>1</v>
      </c>
      <c r="V654" t="s">
        <v>371</v>
      </c>
    </row>
    <row r="655" spans="1:22" x14ac:dyDescent="0.25">
      <c r="A655" t="s">
        <v>1337</v>
      </c>
      <c r="B655" t="s">
        <v>3052</v>
      </c>
      <c r="C655" t="s">
        <v>4767</v>
      </c>
      <c r="D655" t="s">
        <v>367</v>
      </c>
      <c r="E655" t="s">
        <v>373</v>
      </c>
      <c r="F655">
        <v>2.4602680000000001</v>
      </c>
      <c r="G655">
        <v>146161160</v>
      </c>
      <c r="H655">
        <v>2764919.3613964501</v>
      </c>
      <c r="I655">
        <v>4715061.1662580101</v>
      </c>
      <c r="J655">
        <v>5493218.3287613401</v>
      </c>
      <c r="K655">
        <v>5152875.7791366996</v>
      </c>
      <c r="L655">
        <v>18011623.598047402</v>
      </c>
      <c r="M655">
        <v>19343238.976874098</v>
      </c>
      <c r="N655" t="s">
        <v>6482</v>
      </c>
      <c r="O655">
        <v>5.4818100000000002E-3</v>
      </c>
      <c r="P655">
        <v>422</v>
      </c>
      <c r="Q655">
        <v>443</v>
      </c>
      <c r="R655">
        <v>0.85</v>
      </c>
      <c r="S655">
        <v>50201010</v>
      </c>
      <c r="T655">
        <v>305656281.07224798</v>
      </c>
      <c r="U655" t="b">
        <v>1</v>
      </c>
      <c r="V655" t="s">
        <v>371</v>
      </c>
    </row>
    <row r="656" spans="1:22" x14ac:dyDescent="0.25">
      <c r="A656" t="s">
        <v>1338</v>
      </c>
      <c r="B656" t="s">
        <v>3053</v>
      </c>
      <c r="C656" t="s">
        <v>4768</v>
      </c>
      <c r="D656" t="s">
        <v>367</v>
      </c>
      <c r="E656" t="s">
        <v>373</v>
      </c>
      <c r="F656">
        <v>13.112170000000001</v>
      </c>
      <c r="G656">
        <v>713526550</v>
      </c>
      <c r="H656">
        <v>50533255.191988297</v>
      </c>
      <c r="I656">
        <v>33694950.432122499</v>
      </c>
      <c r="J656">
        <v>39243194.225456998</v>
      </c>
      <c r="K656">
        <v>33423006.558161698</v>
      </c>
      <c r="L656">
        <v>34916105.881859198</v>
      </c>
      <c r="M656">
        <v>30986399.075850699</v>
      </c>
      <c r="N656" t="s">
        <v>6483</v>
      </c>
      <c r="O656">
        <v>5.4818100000000002E-3</v>
      </c>
      <c r="P656">
        <v>2366.5</v>
      </c>
      <c r="Q656">
        <v>2361</v>
      </c>
      <c r="R656">
        <v>0.8</v>
      </c>
      <c r="S656">
        <v>50206015</v>
      </c>
      <c r="T656">
        <v>7484705138.4908009</v>
      </c>
      <c r="U656" t="b">
        <v>1</v>
      </c>
      <c r="V656" t="s">
        <v>371</v>
      </c>
    </row>
    <row r="657" spans="1:22" x14ac:dyDescent="0.25">
      <c r="A657" t="s">
        <v>1339</v>
      </c>
      <c r="B657" t="s">
        <v>3054</v>
      </c>
      <c r="C657" t="s">
        <v>4769</v>
      </c>
      <c r="D657" t="s">
        <v>367</v>
      </c>
      <c r="E657" t="s">
        <v>373</v>
      </c>
      <c r="F657">
        <v>9.2912590000000002</v>
      </c>
      <c r="G657">
        <v>27911900</v>
      </c>
      <c r="H657">
        <v>599767.37582779699</v>
      </c>
      <c r="I657">
        <v>686771.35907843104</v>
      </c>
      <c r="J657">
        <v>801211.08097242296</v>
      </c>
      <c r="K657">
        <v>696942.052447567</v>
      </c>
      <c r="L657">
        <v>649927.23924611195</v>
      </c>
      <c r="M657">
        <v>573921.78634378803</v>
      </c>
      <c r="N657" t="s">
        <v>6484</v>
      </c>
      <c r="O657">
        <v>5.4818100000000002E-3</v>
      </c>
      <c r="P657">
        <v>1621</v>
      </c>
      <c r="Q657">
        <v>1673</v>
      </c>
      <c r="R657">
        <v>0.85</v>
      </c>
      <c r="S657">
        <v>10101010</v>
      </c>
      <c r="T657">
        <v>220436188.26978499</v>
      </c>
      <c r="U657" t="b">
        <v>1</v>
      </c>
      <c r="V657" t="s">
        <v>371</v>
      </c>
    </row>
    <row r="658" spans="1:22" x14ac:dyDescent="0.25">
      <c r="A658" t="s">
        <v>1340</v>
      </c>
      <c r="B658" t="s">
        <v>3055</v>
      </c>
      <c r="C658" t="s">
        <v>4770</v>
      </c>
      <c r="D658" t="s">
        <v>367</v>
      </c>
      <c r="E658" t="s">
        <v>373</v>
      </c>
      <c r="F658">
        <v>17.971609999999998</v>
      </c>
      <c r="G658">
        <v>85212380</v>
      </c>
      <c r="H658">
        <v>5175877.3525674101</v>
      </c>
      <c r="I658">
        <v>7170268.3938168297</v>
      </c>
      <c r="J658">
        <v>8359698.1017809696</v>
      </c>
      <c r="K658">
        <v>6246089.2864817297</v>
      </c>
      <c r="L658">
        <v>6277745.9850280201</v>
      </c>
      <c r="M658">
        <v>7359054.9029227998</v>
      </c>
      <c r="N658" t="s">
        <v>6485</v>
      </c>
      <c r="O658">
        <v>5.4818100000000002E-3</v>
      </c>
      <c r="P658">
        <v>2939</v>
      </c>
      <c r="Q658">
        <v>3236</v>
      </c>
      <c r="R658">
        <v>0.7</v>
      </c>
      <c r="S658">
        <v>45101020</v>
      </c>
      <c r="T658">
        <v>1071982562.37226</v>
      </c>
      <c r="U658" t="b">
        <v>1</v>
      </c>
      <c r="V658" t="s">
        <v>371</v>
      </c>
    </row>
    <row r="659" spans="1:22" x14ac:dyDescent="0.25">
      <c r="A659" t="s">
        <v>1341</v>
      </c>
      <c r="B659" t="s">
        <v>3056</v>
      </c>
      <c r="C659" t="s">
        <v>4771</v>
      </c>
      <c r="D659" t="s">
        <v>367</v>
      </c>
      <c r="E659" t="s">
        <v>373</v>
      </c>
      <c r="F659">
        <v>9.9965720000000005</v>
      </c>
      <c r="G659">
        <v>32746964</v>
      </c>
      <c r="H659">
        <v>236533.23513374699</v>
      </c>
      <c r="I659">
        <v>291622.84722060798</v>
      </c>
      <c r="J659">
        <v>339649.81967763603</v>
      </c>
      <c r="K659">
        <v>267938.13676822197</v>
      </c>
      <c r="L659">
        <v>315761.80278751702</v>
      </c>
      <c r="M659">
        <v>433677.46293221897</v>
      </c>
      <c r="N659" t="s">
        <v>6486</v>
      </c>
      <c r="O659">
        <v>5.4818100000000002E-3</v>
      </c>
      <c r="P659">
        <v>1801</v>
      </c>
      <c r="Q659">
        <v>1800</v>
      </c>
      <c r="R659">
        <v>0.8</v>
      </c>
      <c r="S659">
        <v>45101020</v>
      </c>
      <c r="T659">
        <v>261885906.7259264</v>
      </c>
      <c r="U659" t="b">
        <v>1</v>
      </c>
      <c r="V659" t="s">
        <v>371</v>
      </c>
    </row>
    <row r="660" spans="1:22" x14ac:dyDescent="0.25">
      <c r="A660" t="s">
        <v>1342</v>
      </c>
      <c r="B660" t="s">
        <v>3057</v>
      </c>
      <c r="C660" t="s">
        <v>4772</v>
      </c>
      <c r="D660" t="s">
        <v>367</v>
      </c>
      <c r="E660" t="s">
        <v>373</v>
      </c>
      <c r="F660">
        <v>50.299419999999998</v>
      </c>
      <c r="G660">
        <v>1584889500</v>
      </c>
      <c r="H660">
        <v>169549833.84153</v>
      </c>
      <c r="I660">
        <v>147514030.36780101</v>
      </c>
      <c r="J660">
        <v>171826658.636765</v>
      </c>
      <c r="K660">
        <v>134377609.29431701</v>
      </c>
      <c r="L660">
        <v>133497341.2985</v>
      </c>
      <c r="M660">
        <v>140768622.533346</v>
      </c>
      <c r="N660" t="s">
        <v>6487</v>
      </c>
      <c r="O660">
        <v>5.4818100000000002E-3</v>
      </c>
      <c r="P660">
        <v>9570</v>
      </c>
      <c r="Q660">
        <v>9057</v>
      </c>
      <c r="R660">
        <v>0.8</v>
      </c>
      <c r="S660">
        <v>50203000</v>
      </c>
      <c r="T660">
        <v>63775218091.272003</v>
      </c>
      <c r="U660" t="b">
        <v>1</v>
      </c>
      <c r="V660" t="s">
        <v>371</v>
      </c>
    </row>
    <row r="661" spans="1:22" x14ac:dyDescent="0.25">
      <c r="A661" t="s">
        <v>1343</v>
      </c>
      <c r="B661" t="s">
        <v>3058</v>
      </c>
      <c r="C661" t="s">
        <v>4773</v>
      </c>
      <c r="D661" t="s">
        <v>367</v>
      </c>
      <c r="E661" t="s">
        <v>373</v>
      </c>
      <c r="F661">
        <v>10.33534</v>
      </c>
      <c r="G661">
        <v>116881100</v>
      </c>
      <c r="H661">
        <v>1037466.76584174</v>
      </c>
      <c r="I661">
        <v>1172774.8238073201</v>
      </c>
      <c r="J661">
        <v>1366306.8427329699</v>
      </c>
      <c r="K661">
        <v>1291841.91125071</v>
      </c>
      <c r="L661">
        <v>1241660.8340183799</v>
      </c>
      <c r="M661">
        <v>1169341.85968933</v>
      </c>
      <c r="N661" t="s">
        <v>6488</v>
      </c>
      <c r="O661">
        <v>5.4818100000000002E-3</v>
      </c>
      <c r="P661">
        <v>1815</v>
      </c>
      <c r="Q661">
        <v>1861</v>
      </c>
      <c r="R661">
        <v>0.45</v>
      </c>
      <c r="S661">
        <v>40401030</v>
      </c>
      <c r="T661">
        <v>543602658.63330007</v>
      </c>
      <c r="U661" t="b">
        <v>1</v>
      </c>
      <c r="V661" t="s">
        <v>371</v>
      </c>
    </row>
    <row r="662" spans="1:22" x14ac:dyDescent="0.25">
      <c r="A662" t="s">
        <v>1344</v>
      </c>
      <c r="B662" t="s">
        <v>3059</v>
      </c>
      <c r="C662" t="s">
        <v>4774</v>
      </c>
      <c r="D662" t="s">
        <v>367</v>
      </c>
      <c r="E662" t="s">
        <v>373</v>
      </c>
      <c r="F662">
        <v>56.147410000000001</v>
      </c>
      <c r="G662">
        <v>12720000</v>
      </c>
      <c r="H662">
        <v>2981649.17155706</v>
      </c>
      <c r="I662">
        <v>1310217.9909419699</v>
      </c>
      <c r="J662">
        <v>1523184.6007699999</v>
      </c>
      <c r="K662">
        <v>1140130.2654997599</v>
      </c>
      <c r="L662">
        <v>1160875.39197994</v>
      </c>
      <c r="M662">
        <v>1032391.7001360001</v>
      </c>
      <c r="N662" t="s">
        <v>6489</v>
      </c>
      <c r="O662">
        <v>5.4818100000000002E-3</v>
      </c>
      <c r="P662">
        <v>10600</v>
      </c>
      <c r="Q662">
        <v>10110</v>
      </c>
      <c r="R662">
        <v>0.4</v>
      </c>
      <c r="S662">
        <v>45201010</v>
      </c>
      <c r="T662">
        <v>285678022.07999998</v>
      </c>
      <c r="U662" t="b">
        <v>1</v>
      </c>
      <c r="V662" t="s">
        <v>371</v>
      </c>
    </row>
    <row r="663" spans="1:22" x14ac:dyDescent="0.25">
      <c r="A663" t="s">
        <v>1345</v>
      </c>
      <c r="B663" t="s">
        <v>3060</v>
      </c>
      <c r="C663" t="s">
        <v>4775</v>
      </c>
      <c r="D663" t="s">
        <v>367</v>
      </c>
      <c r="E663" t="s">
        <v>373</v>
      </c>
      <c r="F663">
        <v>31.544740000000001</v>
      </c>
      <c r="G663">
        <v>57471012</v>
      </c>
      <c r="H663">
        <v>5135713.7248267699</v>
      </c>
      <c r="I663">
        <v>4688883.7989492305</v>
      </c>
      <c r="J663">
        <v>5462279.7251872504</v>
      </c>
      <c r="K663">
        <v>4752203.1807762897</v>
      </c>
      <c r="L663">
        <v>4476545.6347520202</v>
      </c>
      <c r="M663">
        <v>3743770.3047483801</v>
      </c>
      <c r="N663" t="s">
        <v>6490</v>
      </c>
      <c r="O663">
        <v>5.4818100000000002E-3</v>
      </c>
      <c r="P663">
        <v>5630</v>
      </c>
      <c r="Q663">
        <v>5680</v>
      </c>
      <c r="R663">
        <v>0.6</v>
      </c>
      <c r="S663">
        <v>45102020</v>
      </c>
      <c r="T663">
        <v>1087744878.6461279</v>
      </c>
      <c r="U663" t="b">
        <v>1</v>
      </c>
      <c r="V663" t="s">
        <v>371</v>
      </c>
    </row>
    <row r="664" spans="1:22" x14ac:dyDescent="0.25">
      <c r="A664" t="s">
        <v>1346</v>
      </c>
      <c r="B664" t="s">
        <v>3061</v>
      </c>
      <c r="C664" t="s">
        <v>4776</v>
      </c>
      <c r="D664" t="s">
        <v>367</v>
      </c>
      <c r="E664" t="s">
        <v>373</v>
      </c>
      <c r="F664">
        <v>13.10106</v>
      </c>
      <c r="G664">
        <v>53382850</v>
      </c>
      <c r="H664">
        <v>2412476.7394885998</v>
      </c>
      <c r="I664">
        <v>1906000.1933094</v>
      </c>
      <c r="J664">
        <v>2218641.5318976198</v>
      </c>
      <c r="K664">
        <v>2307463.53535973</v>
      </c>
      <c r="L664">
        <v>2401280.7984772101</v>
      </c>
      <c r="M664">
        <v>2294877.8995199702</v>
      </c>
      <c r="N664" t="s">
        <v>6491</v>
      </c>
      <c r="O664">
        <v>5.4818100000000002E-3</v>
      </c>
      <c r="P664">
        <v>2520</v>
      </c>
      <c r="Q664">
        <v>2359</v>
      </c>
      <c r="R664">
        <v>0.9</v>
      </c>
      <c r="S664">
        <v>40202015</v>
      </c>
      <c r="T664">
        <v>629434728.73890007</v>
      </c>
      <c r="U664" t="b">
        <v>1</v>
      </c>
      <c r="V664" t="s">
        <v>371</v>
      </c>
    </row>
    <row r="665" spans="1:22" x14ac:dyDescent="0.25">
      <c r="A665" t="s">
        <v>1347</v>
      </c>
      <c r="B665" t="s">
        <v>3062</v>
      </c>
      <c r="C665" t="s">
        <v>4777</v>
      </c>
      <c r="D665" t="s">
        <v>366</v>
      </c>
      <c r="E665" t="s">
        <v>372</v>
      </c>
      <c r="F665">
        <v>1.6559680000000001</v>
      </c>
      <c r="G665">
        <v>154105240</v>
      </c>
      <c r="H665">
        <v>244524.43539366699</v>
      </c>
      <c r="I665">
        <v>335475.08496402903</v>
      </c>
      <c r="J665">
        <v>391641.544400279</v>
      </c>
      <c r="K665">
        <v>324036.23964857799</v>
      </c>
      <c r="L665">
        <v>304539.05329468701</v>
      </c>
      <c r="M665">
        <v>280111.32219428697</v>
      </c>
      <c r="N665" t="s">
        <v>6492</v>
      </c>
      <c r="O665">
        <v>0.56752079</v>
      </c>
      <c r="P665">
        <v>2.8</v>
      </c>
      <c r="Q665">
        <v>2.96</v>
      </c>
      <c r="R665">
        <v>0.75</v>
      </c>
      <c r="S665">
        <v>40301020</v>
      </c>
      <c r="T665">
        <v>191395009.55423999</v>
      </c>
      <c r="U665" t="b">
        <v>1</v>
      </c>
      <c r="V665" t="s">
        <v>371</v>
      </c>
    </row>
    <row r="666" spans="1:22" x14ac:dyDescent="0.25">
      <c r="A666" t="s">
        <v>1348</v>
      </c>
      <c r="B666" t="s">
        <v>3063</v>
      </c>
      <c r="C666" t="s">
        <v>4778</v>
      </c>
      <c r="D666" t="s">
        <v>367</v>
      </c>
      <c r="E666" t="s">
        <v>373</v>
      </c>
      <c r="F666">
        <v>16.68872</v>
      </c>
      <c r="G666">
        <v>25012800</v>
      </c>
      <c r="H666">
        <v>1490696.2862571899</v>
      </c>
      <c r="I666">
        <v>1855967.1029059701</v>
      </c>
      <c r="J666">
        <v>2162141.9930460099</v>
      </c>
      <c r="K666">
        <v>1638799.6826202399</v>
      </c>
      <c r="L666">
        <v>1467626.3141338101</v>
      </c>
      <c r="M666">
        <v>1528177.9778656899</v>
      </c>
      <c r="N666" t="s">
        <v>6493</v>
      </c>
      <c r="O666">
        <v>5.4818100000000002E-3</v>
      </c>
      <c r="P666">
        <v>3120</v>
      </c>
      <c r="Q666">
        <v>3005</v>
      </c>
      <c r="R666">
        <v>0.95</v>
      </c>
      <c r="S666">
        <v>30202015</v>
      </c>
      <c r="T666">
        <v>396560034.83520001</v>
      </c>
      <c r="U666" t="b">
        <v>1</v>
      </c>
      <c r="V666" t="s">
        <v>371</v>
      </c>
    </row>
    <row r="667" spans="1:22" x14ac:dyDescent="0.25">
      <c r="A667" t="s">
        <v>1349</v>
      </c>
      <c r="B667" t="s">
        <v>3064</v>
      </c>
      <c r="C667" t="s">
        <v>4779</v>
      </c>
      <c r="D667" t="s">
        <v>367</v>
      </c>
      <c r="E667" t="s">
        <v>373</v>
      </c>
      <c r="F667">
        <v>13.62311</v>
      </c>
      <c r="G667">
        <v>22490910</v>
      </c>
      <c r="H667">
        <v>316810.98504399601</v>
      </c>
      <c r="I667">
        <v>273105.15455784003</v>
      </c>
      <c r="J667">
        <v>318190.20019054599</v>
      </c>
      <c r="K667">
        <v>282863.22843708302</v>
      </c>
      <c r="L667">
        <v>310076.78597324702</v>
      </c>
      <c r="M667">
        <v>306323.28343629203</v>
      </c>
      <c r="N667" t="s">
        <v>6494</v>
      </c>
      <c r="O667">
        <v>5.4818100000000002E-3</v>
      </c>
      <c r="P667">
        <v>2518</v>
      </c>
      <c r="R667">
        <v>0.6</v>
      </c>
      <c r="S667">
        <v>50202020</v>
      </c>
      <c r="T667">
        <v>183837684.55805999</v>
      </c>
      <c r="U667" t="b">
        <v>1</v>
      </c>
      <c r="V667" t="s">
        <v>371</v>
      </c>
    </row>
    <row r="668" spans="1:22" x14ac:dyDescent="0.25">
      <c r="A668" t="s">
        <v>1350</v>
      </c>
      <c r="B668" t="s">
        <v>3065</v>
      </c>
      <c r="C668" t="s">
        <v>4780</v>
      </c>
      <c r="D668" t="s">
        <v>367</v>
      </c>
      <c r="E668" t="s">
        <v>373</v>
      </c>
      <c r="F668">
        <v>9.2551590000000008</v>
      </c>
      <c r="G668">
        <v>234246600</v>
      </c>
      <c r="H668">
        <v>7313424.7972430699</v>
      </c>
      <c r="I668">
        <v>6696649.8278312897</v>
      </c>
      <c r="J668">
        <v>7805164.5102325799</v>
      </c>
      <c r="K668">
        <v>6526672.3144820398</v>
      </c>
      <c r="L668">
        <v>6588404.2917815596</v>
      </c>
      <c r="M668">
        <v>7258726.39501392</v>
      </c>
      <c r="N668" t="s">
        <v>6495</v>
      </c>
      <c r="O668">
        <v>5.4818100000000002E-3</v>
      </c>
      <c r="P668">
        <v>1632.5</v>
      </c>
      <c r="Q668">
        <v>1666.5</v>
      </c>
      <c r="R668">
        <v>0.95</v>
      </c>
      <c r="S668">
        <v>65102020</v>
      </c>
      <c r="T668">
        <v>2059590051.7989299</v>
      </c>
      <c r="U668" t="b">
        <v>1</v>
      </c>
      <c r="V668" t="s">
        <v>371</v>
      </c>
    </row>
    <row r="669" spans="1:22" x14ac:dyDescent="0.25">
      <c r="A669" t="s">
        <v>1351</v>
      </c>
      <c r="B669" t="s">
        <v>3066</v>
      </c>
      <c r="C669" t="s">
        <v>4781</v>
      </c>
      <c r="D669" t="s">
        <v>367</v>
      </c>
      <c r="E669" t="s">
        <v>373</v>
      </c>
      <c r="F669">
        <v>13.203810000000001</v>
      </c>
      <c r="G669">
        <v>313408840</v>
      </c>
      <c r="H669">
        <v>17260257.0509171</v>
      </c>
      <c r="I669">
        <v>13252145.4668878</v>
      </c>
      <c r="J669">
        <v>15431883.0512137</v>
      </c>
      <c r="K669">
        <v>11553204.18736</v>
      </c>
      <c r="L669">
        <v>10930785.761221699</v>
      </c>
      <c r="M669">
        <v>10438114.359745899</v>
      </c>
      <c r="N669" t="s">
        <v>6496</v>
      </c>
      <c r="O669">
        <v>5.4818100000000002E-3</v>
      </c>
      <c r="P669">
        <v>2492</v>
      </c>
      <c r="Q669">
        <v>2377.5</v>
      </c>
      <c r="R669">
        <v>0.95</v>
      </c>
      <c r="S669">
        <v>30101010</v>
      </c>
      <c r="T669">
        <v>3931281236.8963799</v>
      </c>
      <c r="U669" t="b">
        <v>1</v>
      </c>
      <c r="V669" t="s">
        <v>371</v>
      </c>
    </row>
    <row r="670" spans="1:22" x14ac:dyDescent="0.25">
      <c r="A670" t="s">
        <v>1352</v>
      </c>
      <c r="B670" t="s">
        <v>3067</v>
      </c>
      <c r="C670" t="s">
        <v>4782</v>
      </c>
      <c r="D670" t="s">
        <v>367</v>
      </c>
      <c r="E670" t="s">
        <v>373</v>
      </c>
      <c r="F670">
        <v>16.366610000000001</v>
      </c>
      <c r="G670">
        <v>71665200</v>
      </c>
      <c r="H670">
        <v>2971422.2476045201</v>
      </c>
      <c r="I670">
        <v>4401762.0804876899</v>
      </c>
      <c r="J670">
        <v>5128593.1915938398</v>
      </c>
      <c r="K670">
        <v>4218556.7977793301</v>
      </c>
      <c r="L670">
        <v>3677106.9981026598</v>
      </c>
      <c r="M670">
        <v>3360192.3947036001</v>
      </c>
      <c r="N670" t="s">
        <v>6497</v>
      </c>
      <c r="O670">
        <v>5.4818100000000002E-3</v>
      </c>
      <c r="P670">
        <v>2975</v>
      </c>
      <c r="Q670">
        <v>2947</v>
      </c>
      <c r="R670">
        <v>0.65</v>
      </c>
      <c r="S670">
        <v>40401010</v>
      </c>
      <c r="T670">
        <v>762395646.3318001</v>
      </c>
      <c r="U670" t="b">
        <v>1</v>
      </c>
      <c r="V670" t="s">
        <v>371</v>
      </c>
    </row>
    <row r="671" spans="1:22" x14ac:dyDescent="0.25">
      <c r="A671" t="s">
        <v>1353</v>
      </c>
      <c r="B671" t="s">
        <v>3068</v>
      </c>
      <c r="C671" t="s">
        <v>4783</v>
      </c>
      <c r="D671" t="s">
        <v>367</v>
      </c>
      <c r="E671" t="s">
        <v>373</v>
      </c>
      <c r="F671">
        <v>2.3658549999999998</v>
      </c>
      <c r="G671">
        <v>133515910</v>
      </c>
      <c r="H671">
        <v>989818.04498249805</v>
      </c>
      <c r="I671">
        <v>783314.69022935105</v>
      </c>
      <c r="J671">
        <v>912155.72292530304</v>
      </c>
      <c r="K671">
        <v>760360.43216780596</v>
      </c>
      <c r="L671">
        <v>726604.03640917595</v>
      </c>
      <c r="M671">
        <v>894316.75391144201</v>
      </c>
      <c r="N671" t="s">
        <v>6498</v>
      </c>
      <c r="O671">
        <v>5.4818100000000002E-3</v>
      </c>
      <c r="P671">
        <v>427</v>
      </c>
      <c r="Q671">
        <v>426</v>
      </c>
      <c r="R671">
        <v>0.55000000000000004</v>
      </c>
      <c r="S671">
        <v>30201020</v>
      </c>
      <c r="T671">
        <v>173733605.78917751</v>
      </c>
      <c r="U671" t="b">
        <v>1</v>
      </c>
      <c r="V671" t="s">
        <v>371</v>
      </c>
    </row>
    <row r="672" spans="1:22" x14ac:dyDescent="0.25">
      <c r="A672" t="s">
        <v>1354</v>
      </c>
      <c r="B672" t="s">
        <v>3069</v>
      </c>
      <c r="C672" t="s">
        <v>4784</v>
      </c>
      <c r="D672" t="s">
        <v>367</v>
      </c>
      <c r="E672" t="s">
        <v>373</v>
      </c>
      <c r="F672">
        <v>11.196160000000001</v>
      </c>
      <c r="G672">
        <v>33508446</v>
      </c>
      <c r="H672">
        <v>725359.07816902502</v>
      </c>
      <c r="I672">
        <v>559298.95343545603</v>
      </c>
      <c r="J672">
        <v>651086.652046212</v>
      </c>
      <c r="K672">
        <v>586449.97337326</v>
      </c>
      <c r="L672">
        <v>594047.39896346501</v>
      </c>
      <c r="M672">
        <v>717338.99023241003</v>
      </c>
      <c r="N672" t="s">
        <v>6499</v>
      </c>
      <c r="O672">
        <v>5.4818100000000002E-3</v>
      </c>
      <c r="P672">
        <v>1953</v>
      </c>
      <c r="Q672">
        <v>2016</v>
      </c>
      <c r="R672">
        <v>0.6</v>
      </c>
      <c r="S672">
        <v>45102020</v>
      </c>
      <c r="T672">
        <v>225099553.66041601</v>
      </c>
      <c r="U672" t="b">
        <v>1</v>
      </c>
      <c r="V672" t="s">
        <v>371</v>
      </c>
    </row>
    <row r="673" spans="1:22" x14ac:dyDescent="0.25">
      <c r="A673" t="s">
        <v>1355</v>
      </c>
      <c r="B673" t="s">
        <v>3070</v>
      </c>
      <c r="C673" t="s">
        <v>4785</v>
      </c>
      <c r="D673" t="s">
        <v>367</v>
      </c>
      <c r="E673" t="s">
        <v>373</v>
      </c>
      <c r="F673">
        <v>12.151389999999999</v>
      </c>
      <c r="G673">
        <v>270565770</v>
      </c>
      <c r="H673">
        <v>19798852.3909772</v>
      </c>
      <c r="I673">
        <v>20099099.501547001</v>
      </c>
      <c r="J673">
        <v>23408543.522771399</v>
      </c>
      <c r="K673">
        <v>17707570.922467101</v>
      </c>
      <c r="L673">
        <v>18005918.759472501</v>
      </c>
      <c r="M673">
        <v>22033703.875130899</v>
      </c>
      <c r="N673" t="s">
        <v>6500</v>
      </c>
      <c r="O673">
        <v>5.4818100000000002E-3</v>
      </c>
      <c r="P673">
        <v>2195</v>
      </c>
      <c r="Q673">
        <v>2188</v>
      </c>
      <c r="R673">
        <v>0.9</v>
      </c>
      <c r="S673">
        <v>40401010</v>
      </c>
      <c r="T673">
        <v>2958975172.7282701</v>
      </c>
      <c r="U673" t="b">
        <v>1</v>
      </c>
      <c r="V673" t="s">
        <v>371</v>
      </c>
    </row>
    <row r="674" spans="1:22" x14ac:dyDescent="0.25">
      <c r="A674" t="s">
        <v>1356</v>
      </c>
      <c r="B674" t="s">
        <v>3071</v>
      </c>
      <c r="C674" t="s">
        <v>4786</v>
      </c>
      <c r="D674" t="s">
        <v>367</v>
      </c>
      <c r="E674" t="s">
        <v>373</v>
      </c>
      <c r="F674">
        <v>6.1534449999999996</v>
      </c>
      <c r="G674">
        <v>165557200</v>
      </c>
      <c r="H674">
        <v>1830321.6388024201</v>
      </c>
      <c r="I674">
        <v>1696538.29055059</v>
      </c>
      <c r="J674">
        <v>1978115.70658697</v>
      </c>
      <c r="K674">
        <v>1804250.77652905</v>
      </c>
      <c r="L674">
        <v>1803775.62787778</v>
      </c>
      <c r="M674">
        <v>1504530.9333305601</v>
      </c>
      <c r="N674" t="s">
        <v>6501</v>
      </c>
      <c r="O674">
        <v>5.4818100000000002E-3</v>
      </c>
      <c r="P674">
        <v>1058</v>
      </c>
      <c r="Q674">
        <v>1108</v>
      </c>
      <c r="R674">
        <v>0.5</v>
      </c>
      <c r="S674">
        <v>50205025</v>
      </c>
      <c r="T674">
        <v>509373562.27700001</v>
      </c>
      <c r="U674" t="b">
        <v>1</v>
      </c>
      <c r="V674" t="s">
        <v>371</v>
      </c>
    </row>
    <row r="675" spans="1:22" x14ac:dyDescent="0.25">
      <c r="A675" t="s">
        <v>1357</v>
      </c>
      <c r="B675" t="s">
        <v>3072</v>
      </c>
      <c r="C675" t="s">
        <v>4787</v>
      </c>
      <c r="D675" t="s">
        <v>367</v>
      </c>
      <c r="E675" t="s">
        <v>373</v>
      </c>
      <c r="F675">
        <v>22.547820000000002</v>
      </c>
      <c r="G675">
        <v>45059994</v>
      </c>
      <c r="H675">
        <v>1989683.5658583899</v>
      </c>
      <c r="I675">
        <v>1837996.90565728</v>
      </c>
      <c r="J675">
        <v>2142827.0130634098</v>
      </c>
      <c r="K675">
        <v>1954392.3297083201</v>
      </c>
      <c r="L675">
        <v>1948896.62047518</v>
      </c>
      <c r="M675">
        <v>2318907.1622633399</v>
      </c>
      <c r="N675" t="s">
        <v>6502</v>
      </c>
      <c r="O675">
        <v>5.4818100000000002E-3</v>
      </c>
      <c r="P675">
        <v>4085</v>
      </c>
      <c r="Q675">
        <v>4060</v>
      </c>
      <c r="R675">
        <v>0.6</v>
      </c>
      <c r="S675">
        <v>30201020</v>
      </c>
      <c r="T675">
        <v>609602780.34784806</v>
      </c>
      <c r="U675" t="b">
        <v>1</v>
      </c>
      <c r="V675" t="s">
        <v>371</v>
      </c>
    </row>
    <row r="676" spans="1:22" x14ac:dyDescent="0.25">
      <c r="A676" t="s">
        <v>1358</v>
      </c>
      <c r="B676" t="s">
        <v>3073</v>
      </c>
      <c r="C676" t="s">
        <v>4788</v>
      </c>
      <c r="D676" t="s">
        <v>367</v>
      </c>
      <c r="E676" t="s">
        <v>373</v>
      </c>
      <c r="F676">
        <v>13.39818</v>
      </c>
      <c r="G676">
        <v>54250000</v>
      </c>
      <c r="H676">
        <v>5678865.0213969899</v>
      </c>
      <c r="I676">
        <v>4129933.6623259</v>
      </c>
      <c r="J676">
        <v>4808564.1989206998</v>
      </c>
      <c r="K676">
        <v>3910639.1504261601</v>
      </c>
      <c r="L676">
        <v>3694423.9904054701</v>
      </c>
      <c r="M676">
        <v>3945943.8485828699</v>
      </c>
      <c r="N676" t="s">
        <v>6503</v>
      </c>
      <c r="O676">
        <v>5.4818100000000002E-3</v>
      </c>
      <c r="P676">
        <v>2352</v>
      </c>
      <c r="Q676">
        <v>2412.5</v>
      </c>
      <c r="R676">
        <v>0.95</v>
      </c>
      <c r="S676">
        <v>30202010</v>
      </c>
      <c r="T676">
        <v>690508701.75</v>
      </c>
      <c r="U676" t="b">
        <v>1</v>
      </c>
      <c r="V676" t="s">
        <v>371</v>
      </c>
    </row>
    <row r="677" spans="1:22" x14ac:dyDescent="0.25">
      <c r="A677" t="s">
        <v>1359</v>
      </c>
      <c r="B677" t="s">
        <v>3074</v>
      </c>
      <c r="C677" t="s">
        <v>4789</v>
      </c>
      <c r="D677" t="s">
        <v>366</v>
      </c>
      <c r="E677" t="s">
        <v>372</v>
      </c>
      <c r="F677">
        <v>15.44079</v>
      </c>
      <c r="G677">
        <v>578601800</v>
      </c>
      <c r="H677">
        <v>82152110.294003204</v>
      </c>
      <c r="I677">
        <v>47512189.336802997</v>
      </c>
      <c r="J677">
        <v>55271739.819608398</v>
      </c>
      <c r="K677">
        <v>51152830.537703902</v>
      </c>
      <c r="L677">
        <v>62324272.724960402</v>
      </c>
      <c r="M677">
        <v>52053220.388196699</v>
      </c>
      <c r="N677" t="s">
        <v>6504</v>
      </c>
      <c r="O677">
        <v>0.56752079</v>
      </c>
      <c r="P677">
        <v>30.51</v>
      </c>
      <c r="Q677">
        <v>27.6</v>
      </c>
      <c r="R677">
        <v>1</v>
      </c>
      <c r="S677">
        <v>50101035</v>
      </c>
      <c r="T677">
        <v>8934068887.421999</v>
      </c>
      <c r="U677" t="b">
        <v>1</v>
      </c>
      <c r="V677" t="s">
        <v>371</v>
      </c>
    </row>
    <row r="678" spans="1:22" x14ac:dyDescent="0.25">
      <c r="A678" t="s">
        <v>1360</v>
      </c>
      <c r="B678" t="s">
        <v>3075</v>
      </c>
      <c r="C678" t="s">
        <v>4790</v>
      </c>
      <c r="D678" t="s">
        <v>367</v>
      </c>
      <c r="E678" t="s">
        <v>373</v>
      </c>
      <c r="F678">
        <v>25.730070000000001</v>
      </c>
      <c r="G678">
        <v>93145400</v>
      </c>
      <c r="H678">
        <v>9821421.1555758901</v>
      </c>
      <c r="I678">
        <v>7158418.5440803496</v>
      </c>
      <c r="J678">
        <v>8339079.8900384801</v>
      </c>
      <c r="K678">
        <v>7022094.3070553904</v>
      </c>
      <c r="L678">
        <v>6925075.8290520199</v>
      </c>
      <c r="M678">
        <v>8463083.2062411401</v>
      </c>
      <c r="N678" t="s">
        <v>6505</v>
      </c>
      <c r="O678">
        <v>5.4818100000000002E-3</v>
      </c>
      <c r="P678">
        <v>4141</v>
      </c>
      <c r="Q678">
        <v>4633</v>
      </c>
      <c r="R678">
        <v>1</v>
      </c>
      <c r="S678">
        <v>50206060</v>
      </c>
      <c r="T678">
        <v>2396637662.178</v>
      </c>
      <c r="U678" t="b">
        <v>1</v>
      </c>
      <c r="V678" t="s">
        <v>371</v>
      </c>
    </row>
    <row r="679" spans="1:22" x14ac:dyDescent="0.25">
      <c r="A679" t="s">
        <v>1361</v>
      </c>
      <c r="B679" t="s">
        <v>3076</v>
      </c>
      <c r="C679" t="s">
        <v>4791</v>
      </c>
      <c r="D679" t="s">
        <v>367</v>
      </c>
      <c r="E679" t="s">
        <v>373</v>
      </c>
      <c r="F679">
        <v>16.522110000000001</v>
      </c>
      <c r="G679">
        <v>437143500</v>
      </c>
      <c r="H679">
        <v>48265918.460094899</v>
      </c>
      <c r="I679">
        <v>38673789.9883347</v>
      </c>
      <c r="J679">
        <v>45000943.607387297</v>
      </c>
      <c r="K679">
        <v>39337788.952114403</v>
      </c>
      <c r="L679">
        <v>40196299.532009996</v>
      </c>
      <c r="M679">
        <v>38439995.624359101</v>
      </c>
      <c r="N679" t="s">
        <v>6506</v>
      </c>
      <c r="O679">
        <v>5.4818100000000002E-3</v>
      </c>
      <c r="P679">
        <v>2850</v>
      </c>
      <c r="Q679">
        <v>2975</v>
      </c>
      <c r="R679">
        <v>1</v>
      </c>
      <c r="S679">
        <v>40501010</v>
      </c>
      <c r="T679">
        <v>7222532992.7850008</v>
      </c>
      <c r="U679" t="b">
        <v>1</v>
      </c>
      <c r="V679" t="s">
        <v>371</v>
      </c>
    </row>
    <row r="680" spans="1:22" x14ac:dyDescent="0.25">
      <c r="A680" t="s">
        <v>1362</v>
      </c>
      <c r="B680" t="s">
        <v>3077</v>
      </c>
      <c r="C680" t="s">
        <v>4792</v>
      </c>
      <c r="D680" t="s">
        <v>367</v>
      </c>
      <c r="E680" t="s">
        <v>373</v>
      </c>
      <c r="F680">
        <v>13.434279999999999</v>
      </c>
      <c r="G680">
        <v>70302605</v>
      </c>
      <c r="H680">
        <v>6612590.6546684597</v>
      </c>
      <c r="I680">
        <v>4194297.6762127602</v>
      </c>
      <c r="J680">
        <v>4868626.80329319</v>
      </c>
      <c r="K680">
        <v>3774551.68298232</v>
      </c>
      <c r="L680">
        <v>3646390.4586243299</v>
      </c>
      <c r="M680">
        <v>3487395.5153837898</v>
      </c>
      <c r="N680" t="s">
        <v>6507</v>
      </c>
      <c r="O680">
        <v>5.4818100000000002E-3</v>
      </c>
      <c r="P680">
        <v>2574</v>
      </c>
      <c r="Q680">
        <v>2419</v>
      </c>
      <c r="R680">
        <v>0.7</v>
      </c>
      <c r="S680">
        <v>10102015</v>
      </c>
      <c r="T680">
        <v>661125416.20957994</v>
      </c>
      <c r="U680" t="b">
        <v>1</v>
      </c>
      <c r="V680" t="s">
        <v>371</v>
      </c>
    </row>
    <row r="681" spans="1:22" x14ac:dyDescent="0.25">
      <c r="A681" t="s">
        <v>1363</v>
      </c>
      <c r="B681" t="s">
        <v>3078</v>
      </c>
      <c r="C681" t="s">
        <v>4793</v>
      </c>
      <c r="D681" t="s">
        <v>367</v>
      </c>
      <c r="E681" t="s">
        <v>373</v>
      </c>
      <c r="F681">
        <v>0.11107300000000001</v>
      </c>
      <c r="G681">
        <v>3880393600</v>
      </c>
      <c r="H681">
        <v>38782136.976578899</v>
      </c>
      <c r="I681">
        <v>28266187.751023199</v>
      </c>
      <c r="J681">
        <v>32903557.154977299</v>
      </c>
      <c r="K681">
        <v>24389245.8498444</v>
      </c>
      <c r="L681">
        <v>21142167.4502814</v>
      </c>
      <c r="M681">
        <v>18077915.8794966</v>
      </c>
      <c r="N681" t="s">
        <v>6508</v>
      </c>
      <c r="O681">
        <v>5.4818100000000002E-3</v>
      </c>
      <c r="P681">
        <v>21</v>
      </c>
      <c r="Q681">
        <v>20</v>
      </c>
      <c r="R681">
        <v>1</v>
      </c>
      <c r="S681">
        <v>10102015</v>
      </c>
      <c r="T681">
        <v>431006958.33279997</v>
      </c>
      <c r="U681" t="b">
        <v>1</v>
      </c>
      <c r="V681" t="s">
        <v>371</v>
      </c>
    </row>
    <row r="682" spans="1:22" x14ac:dyDescent="0.25">
      <c r="A682" t="s">
        <v>1364</v>
      </c>
      <c r="B682" t="s">
        <v>3079</v>
      </c>
      <c r="C682" t="s">
        <v>4794</v>
      </c>
      <c r="D682" t="s">
        <v>367</v>
      </c>
      <c r="E682" t="s">
        <v>373</v>
      </c>
      <c r="F682">
        <v>18.60473</v>
      </c>
      <c r="G682">
        <v>12666510</v>
      </c>
      <c r="H682">
        <v>11046775.0225052</v>
      </c>
      <c r="I682">
        <v>7231691.6772378599</v>
      </c>
      <c r="J682">
        <v>8417481.2149846498</v>
      </c>
      <c r="K682">
        <v>5976962.5866792696</v>
      </c>
      <c r="L682">
        <v>5312384.9683925202</v>
      </c>
      <c r="M682">
        <v>4847090.6467638602</v>
      </c>
      <c r="N682" t="s">
        <v>6509</v>
      </c>
      <c r="O682">
        <v>5.4818100000000002E-3</v>
      </c>
      <c r="P682">
        <v>3710</v>
      </c>
      <c r="Q682">
        <v>3350</v>
      </c>
      <c r="R682">
        <v>1</v>
      </c>
      <c r="S682">
        <v>10102020</v>
      </c>
      <c r="T682">
        <v>235656998.5923</v>
      </c>
      <c r="U682" t="b">
        <v>1</v>
      </c>
      <c r="V682" t="s">
        <v>371</v>
      </c>
    </row>
    <row r="683" spans="1:22" x14ac:dyDescent="0.25">
      <c r="A683" t="s">
        <v>1365</v>
      </c>
      <c r="B683" t="s">
        <v>3080</v>
      </c>
      <c r="C683" t="s">
        <v>4795</v>
      </c>
      <c r="D683" t="s">
        <v>367</v>
      </c>
      <c r="E683" t="s">
        <v>373</v>
      </c>
      <c r="F683">
        <v>10.843500000000001</v>
      </c>
      <c r="G683">
        <v>178134400</v>
      </c>
      <c r="H683">
        <v>5664611.1280349297</v>
      </c>
      <c r="I683">
        <v>6102237.3254221901</v>
      </c>
      <c r="J683">
        <v>7111944.4132694704</v>
      </c>
      <c r="K683">
        <v>6169669.8783174399</v>
      </c>
      <c r="L683">
        <v>6293969.9718649397</v>
      </c>
      <c r="M683">
        <v>5943084.4489525901</v>
      </c>
      <c r="N683" t="s">
        <v>6510</v>
      </c>
      <c r="O683">
        <v>5.4818100000000002E-3</v>
      </c>
      <c r="P683">
        <v>1771</v>
      </c>
      <c r="Q683">
        <v>1952.5</v>
      </c>
      <c r="R683">
        <v>0.8</v>
      </c>
      <c r="S683">
        <v>50205010</v>
      </c>
      <c r="T683">
        <v>1545280293.1199999</v>
      </c>
      <c r="U683" t="b">
        <v>1</v>
      </c>
      <c r="V683" t="s">
        <v>371</v>
      </c>
    </row>
    <row r="684" spans="1:22" x14ac:dyDescent="0.25">
      <c r="A684" t="s">
        <v>1366</v>
      </c>
      <c r="B684" t="s">
        <v>3081</v>
      </c>
      <c r="C684" t="s">
        <v>4796</v>
      </c>
      <c r="D684" t="s">
        <v>367</v>
      </c>
      <c r="E684" t="s">
        <v>373</v>
      </c>
      <c r="F684">
        <v>69.642780000000002</v>
      </c>
      <c r="G684">
        <v>8400000</v>
      </c>
      <c r="H684">
        <v>21920060.036560699</v>
      </c>
      <c r="I684">
        <v>23293117.4343655</v>
      </c>
      <c r="J684">
        <v>27140248.0654056</v>
      </c>
      <c r="K684">
        <v>21763572.6620031</v>
      </c>
      <c r="L684">
        <v>20486817.318601102</v>
      </c>
      <c r="M684">
        <v>12149248.2568669</v>
      </c>
      <c r="N684" t="s">
        <v>6511</v>
      </c>
      <c r="O684">
        <v>5.4818100000000002E-3</v>
      </c>
      <c r="P684">
        <v>13210</v>
      </c>
      <c r="Q684">
        <v>12540</v>
      </c>
      <c r="R684">
        <v>0.65</v>
      </c>
      <c r="S684">
        <v>50204000</v>
      </c>
      <c r="T684">
        <v>380249578.80000001</v>
      </c>
      <c r="U684" t="b">
        <v>1</v>
      </c>
      <c r="V684" t="s">
        <v>371</v>
      </c>
    </row>
    <row r="685" spans="1:22" x14ac:dyDescent="0.25">
      <c r="A685" t="s">
        <v>90</v>
      </c>
      <c r="B685" t="s">
        <v>480</v>
      </c>
      <c r="C685" t="s">
        <v>269</v>
      </c>
      <c r="D685" t="s">
        <v>367</v>
      </c>
      <c r="E685" t="s">
        <v>373</v>
      </c>
      <c r="F685">
        <v>829.71550000000002</v>
      </c>
      <c r="G685">
        <v>1321614</v>
      </c>
      <c r="H685">
        <v>1670491.4715400401</v>
      </c>
      <c r="I685">
        <v>2033134.69119562</v>
      </c>
      <c r="J685">
        <v>2371069.50197266</v>
      </c>
      <c r="K685">
        <v>2103449.68367165</v>
      </c>
      <c r="L685">
        <v>2189241.4593951898</v>
      </c>
      <c r="M685">
        <v>2244770.9151009698</v>
      </c>
      <c r="N685" t="s">
        <v>659</v>
      </c>
      <c r="O685">
        <v>5.4818100000000002E-3</v>
      </c>
      <c r="P685">
        <v>148000</v>
      </c>
      <c r="Q685">
        <v>149400</v>
      </c>
      <c r="R685">
        <v>0.8</v>
      </c>
      <c r="S685">
        <v>35102030</v>
      </c>
      <c r="T685">
        <v>877250896.65359998</v>
      </c>
      <c r="U685" t="b">
        <v>0</v>
      </c>
      <c r="V685" t="s">
        <v>371</v>
      </c>
    </row>
    <row r="686" spans="1:22" x14ac:dyDescent="0.25">
      <c r="A686" t="s">
        <v>1367</v>
      </c>
      <c r="B686" t="s">
        <v>3082</v>
      </c>
      <c r="C686" t="s">
        <v>4797</v>
      </c>
      <c r="D686" t="s">
        <v>367</v>
      </c>
      <c r="E686" t="s">
        <v>373</v>
      </c>
      <c r="F686">
        <v>9.7216660000000008</v>
      </c>
      <c r="G686">
        <v>1031785300</v>
      </c>
      <c r="H686">
        <v>38202740.947554097</v>
      </c>
      <c r="I686">
        <v>40352561.548298597</v>
      </c>
      <c r="J686">
        <v>46998293.862476297</v>
      </c>
      <c r="K686">
        <v>37287483.854148097</v>
      </c>
      <c r="L686">
        <v>34801475.253941402</v>
      </c>
      <c r="M686">
        <v>31241100.252617899</v>
      </c>
      <c r="N686" t="s">
        <v>6512</v>
      </c>
      <c r="O686">
        <v>5.4818100000000002E-3</v>
      </c>
      <c r="P686">
        <v>1698</v>
      </c>
      <c r="Q686">
        <v>1750.5</v>
      </c>
      <c r="R686">
        <v>1</v>
      </c>
      <c r="S686">
        <v>30202015</v>
      </c>
      <c r="T686">
        <v>10030672070.309799</v>
      </c>
      <c r="U686" t="b">
        <v>1</v>
      </c>
      <c r="V686" t="s">
        <v>371</v>
      </c>
    </row>
    <row r="687" spans="1:22" x14ac:dyDescent="0.25">
      <c r="A687" t="s">
        <v>91</v>
      </c>
      <c r="B687" t="s">
        <v>481</v>
      </c>
      <c r="C687" t="s">
        <v>270</v>
      </c>
      <c r="D687" t="s">
        <v>367</v>
      </c>
      <c r="E687" t="s">
        <v>373</v>
      </c>
      <c r="F687">
        <v>472.06029999999998</v>
      </c>
      <c r="G687">
        <v>5097006</v>
      </c>
      <c r="H687">
        <v>10483374.209648</v>
      </c>
      <c r="I687">
        <v>8832365.0831793603</v>
      </c>
      <c r="J687">
        <v>10290968.052900501</v>
      </c>
      <c r="K687">
        <v>8271656.4289137004</v>
      </c>
      <c r="L687">
        <v>7820134.3622565102</v>
      </c>
      <c r="M687">
        <v>8345035.30549285</v>
      </c>
      <c r="N687" t="s">
        <v>660</v>
      </c>
      <c r="O687">
        <v>5.4818100000000002E-3</v>
      </c>
      <c r="P687">
        <v>84700</v>
      </c>
      <c r="Q687">
        <v>85000</v>
      </c>
      <c r="R687">
        <v>1</v>
      </c>
      <c r="S687">
        <v>35102015</v>
      </c>
      <c r="T687">
        <v>2406094181.4618001</v>
      </c>
      <c r="U687" t="b">
        <v>0</v>
      </c>
      <c r="V687" t="s">
        <v>371</v>
      </c>
    </row>
    <row r="688" spans="1:22" x14ac:dyDescent="0.25">
      <c r="A688" t="s">
        <v>1368</v>
      </c>
      <c r="B688" t="s">
        <v>3083</v>
      </c>
      <c r="C688" t="s">
        <v>4798</v>
      </c>
      <c r="D688" t="s">
        <v>367</v>
      </c>
      <c r="E688" t="s">
        <v>373</v>
      </c>
      <c r="F688">
        <v>11.8626</v>
      </c>
      <c r="G688">
        <v>61022354</v>
      </c>
      <c r="H688">
        <v>6458686.9063055003</v>
      </c>
      <c r="I688">
        <v>4087638.4559115199</v>
      </c>
      <c r="J688">
        <v>4756724.1761895698</v>
      </c>
      <c r="K688">
        <v>3613864.6471621301</v>
      </c>
      <c r="L688">
        <v>3382625.43226942</v>
      </c>
      <c r="M688">
        <v>3606665.2636617199</v>
      </c>
      <c r="N688" t="s">
        <v>6513</v>
      </c>
      <c r="O688">
        <v>5.4818100000000002E-3</v>
      </c>
      <c r="P688">
        <v>2132</v>
      </c>
      <c r="Q688">
        <v>2136</v>
      </c>
      <c r="R688">
        <v>0.45</v>
      </c>
      <c r="S688">
        <v>50206050</v>
      </c>
      <c r="T688">
        <v>325747699.45218003</v>
      </c>
      <c r="U688" t="b">
        <v>1</v>
      </c>
      <c r="V688" t="s">
        <v>371</v>
      </c>
    </row>
    <row r="689" spans="1:22" x14ac:dyDescent="0.25">
      <c r="A689" t="s">
        <v>1369</v>
      </c>
      <c r="B689" t="s">
        <v>3084</v>
      </c>
      <c r="C689" t="s">
        <v>4799</v>
      </c>
      <c r="D689" t="s">
        <v>367</v>
      </c>
      <c r="E689" t="s">
        <v>373</v>
      </c>
      <c r="F689">
        <v>8.263833</v>
      </c>
      <c r="G689">
        <v>71300000</v>
      </c>
      <c r="H689">
        <v>920352.30878901202</v>
      </c>
      <c r="I689">
        <v>1132994.6267378901</v>
      </c>
      <c r="J689">
        <v>1321071.4738083</v>
      </c>
      <c r="K689">
        <v>1274975.8492326699</v>
      </c>
      <c r="L689">
        <v>1335280.8379313799</v>
      </c>
      <c r="M689">
        <v>1554636.0382284999</v>
      </c>
      <c r="N689" t="s">
        <v>6514</v>
      </c>
      <c r="O689">
        <v>5.4818100000000002E-3</v>
      </c>
      <c r="P689">
        <v>1529</v>
      </c>
      <c r="Q689">
        <v>1488</v>
      </c>
      <c r="R689">
        <v>0.75</v>
      </c>
      <c r="S689">
        <v>20102010</v>
      </c>
      <c r="T689">
        <v>441908469.67500001</v>
      </c>
      <c r="U689" t="b">
        <v>1</v>
      </c>
      <c r="V689" t="s">
        <v>371</v>
      </c>
    </row>
    <row r="690" spans="1:22" x14ac:dyDescent="0.25">
      <c r="A690" t="s">
        <v>92</v>
      </c>
      <c r="B690" t="s">
        <v>482</v>
      </c>
      <c r="C690" t="s">
        <v>271</v>
      </c>
      <c r="D690" t="s">
        <v>367</v>
      </c>
      <c r="E690" t="s">
        <v>373</v>
      </c>
      <c r="F690">
        <v>572.58140000000003</v>
      </c>
      <c r="G690">
        <v>2746163</v>
      </c>
      <c r="H690">
        <v>2157320.7030236898</v>
      </c>
      <c r="I690">
        <v>2904306.5063806898</v>
      </c>
      <c r="J690">
        <v>3388070.0677640401</v>
      </c>
      <c r="K690">
        <v>2992577.19869419</v>
      </c>
      <c r="L690">
        <v>2987252.7092059902</v>
      </c>
      <c r="M690">
        <v>3002659.6287260898</v>
      </c>
      <c r="N690" t="s">
        <v>661</v>
      </c>
      <c r="O690">
        <v>5.4818100000000002E-3</v>
      </c>
      <c r="P690">
        <v>100800</v>
      </c>
      <c r="Q690">
        <v>103100</v>
      </c>
      <c r="R690">
        <v>0.9</v>
      </c>
      <c r="S690">
        <v>35102020</v>
      </c>
      <c r="T690">
        <v>1415161669.6513801</v>
      </c>
      <c r="U690" t="b">
        <v>0</v>
      </c>
      <c r="V690" t="s">
        <v>371</v>
      </c>
    </row>
    <row r="691" spans="1:22" x14ac:dyDescent="0.25">
      <c r="A691" t="s">
        <v>1370</v>
      </c>
      <c r="B691" t="s">
        <v>3085</v>
      </c>
      <c r="C691" t="s">
        <v>4800</v>
      </c>
      <c r="D691" t="s">
        <v>367</v>
      </c>
      <c r="E691" t="s">
        <v>373</v>
      </c>
      <c r="F691">
        <v>8.9524860000000004</v>
      </c>
      <c r="G691">
        <v>105149520</v>
      </c>
      <c r="H691">
        <v>6126588.1007194202</v>
      </c>
      <c r="I691">
        <v>5771198.1439339602</v>
      </c>
      <c r="J691">
        <v>6735512.3516398203</v>
      </c>
      <c r="K691">
        <v>5003739.7024694597</v>
      </c>
      <c r="L691">
        <v>4643143.2759827403</v>
      </c>
      <c r="M691">
        <v>4026096.5918881199</v>
      </c>
      <c r="N691" t="s">
        <v>6515</v>
      </c>
      <c r="O691">
        <v>5.4818100000000002E-3</v>
      </c>
      <c r="P691">
        <v>1649</v>
      </c>
      <c r="Q691">
        <v>1612</v>
      </c>
      <c r="R691">
        <v>0.65</v>
      </c>
      <c r="S691">
        <v>10102020</v>
      </c>
      <c r="T691">
        <v>611877243.70936799</v>
      </c>
      <c r="U691" t="b">
        <v>1</v>
      </c>
      <c r="V691" t="s">
        <v>371</v>
      </c>
    </row>
    <row r="692" spans="1:22" x14ac:dyDescent="0.25">
      <c r="A692" t="s">
        <v>93</v>
      </c>
      <c r="B692" t="s">
        <v>483</v>
      </c>
      <c r="C692" t="s">
        <v>272</v>
      </c>
      <c r="D692" t="s">
        <v>367</v>
      </c>
      <c r="E692" t="s">
        <v>373</v>
      </c>
      <c r="F692">
        <v>678.65620000000001</v>
      </c>
      <c r="G692">
        <v>7192809</v>
      </c>
      <c r="H692">
        <v>9177954.4788492396</v>
      </c>
      <c r="I692">
        <v>9904855.0995997693</v>
      </c>
      <c r="J692">
        <v>11545475.7327464</v>
      </c>
      <c r="K692">
        <v>10169265.141976699</v>
      </c>
      <c r="L692">
        <v>10123293.985055201</v>
      </c>
      <c r="M692">
        <v>10852727.6642268</v>
      </c>
      <c r="N692" t="s">
        <v>662</v>
      </c>
      <c r="O692">
        <v>5.4818100000000002E-3</v>
      </c>
      <c r="P692">
        <v>119700</v>
      </c>
      <c r="Q692">
        <v>122200</v>
      </c>
      <c r="R692">
        <v>1</v>
      </c>
      <c r="S692">
        <v>35102045</v>
      </c>
      <c r="T692">
        <v>4881444423.2658005</v>
      </c>
      <c r="U692" t="b">
        <v>0</v>
      </c>
      <c r="V692" t="s">
        <v>371</v>
      </c>
    </row>
    <row r="693" spans="1:22" x14ac:dyDescent="0.25">
      <c r="A693" t="s">
        <v>1371</v>
      </c>
      <c r="B693" t="s">
        <v>3086</v>
      </c>
      <c r="C693" t="s">
        <v>4801</v>
      </c>
      <c r="D693" t="s">
        <v>367</v>
      </c>
      <c r="E693" t="s">
        <v>373</v>
      </c>
      <c r="F693">
        <v>7.6029479999999996</v>
      </c>
      <c r="G693">
        <v>257000370</v>
      </c>
      <c r="H693">
        <v>10215662.152824599</v>
      </c>
      <c r="I693">
        <v>8421676.9892378096</v>
      </c>
      <c r="J693">
        <v>9807677.9705765191</v>
      </c>
      <c r="K693">
        <v>7492239.0635309303</v>
      </c>
      <c r="L693">
        <v>7836091.6851648698</v>
      </c>
      <c r="M693">
        <v>6816695.4874227</v>
      </c>
      <c r="N693" t="s">
        <v>6516</v>
      </c>
      <c r="O693">
        <v>5.4818100000000002E-3</v>
      </c>
      <c r="P693">
        <v>1412</v>
      </c>
      <c r="Q693">
        <v>1369</v>
      </c>
      <c r="R693">
        <v>0.6</v>
      </c>
      <c r="S693">
        <v>60101010</v>
      </c>
      <c r="T693">
        <v>1172376269.4544561</v>
      </c>
      <c r="U693" t="b">
        <v>1</v>
      </c>
      <c r="V693" t="s">
        <v>371</v>
      </c>
    </row>
    <row r="694" spans="1:22" x14ac:dyDescent="0.25">
      <c r="A694" t="s">
        <v>1372</v>
      </c>
      <c r="B694" t="s">
        <v>3087</v>
      </c>
      <c r="C694" t="s">
        <v>4802</v>
      </c>
      <c r="D694" t="s">
        <v>367</v>
      </c>
      <c r="E694" t="s">
        <v>373</v>
      </c>
      <c r="F694">
        <v>9.799417</v>
      </c>
      <c r="G694">
        <v>3575878700</v>
      </c>
      <c r="H694">
        <v>65118832.866147101</v>
      </c>
      <c r="I694">
        <v>76155388.041314796</v>
      </c>
      <c r="J694">
        <v>88745361.7116763</v>
      </c>
      <c r="K694">
        <v>79123432.307375595</v>
      </c>
      <c r="L694">
        <v>74185317.735652998</v>
      </c>
      <c r="M694">
        <v>92324983.095291793</v>
      </c>
      <c r="N694" t="s">
        <v>6517</v>
      </c>
      <c r="O694">
        <v>5.4818100000000002E-3</v>
      </c>
      <c r="P694">
        <v>2059.5</v>
      </c>
      <c r="Q694">
        <v>1764.5</v>
      </c>
      <c r="R694">
        <v>0.5</v>
      </c>
      <c r="S694">
        <v>30101010</v>
      </c>
      <c r="T694">
        <v>17520763261.358952</v>
      </c>
      <c r="U694" t="b">
        <v>1</v>
      </c>
      <c r="V694" t="s">
        <v>371</v>
      </c>
    </row>
    <row r="695" spans="1:22" x14ac:dyDescent="0.25">
      <c r="A695" t="s">
        <v>1373</v>
      </c>
      <c r="B695" t="s">
        <v>3088</v>
      </c>
      <c r="C695" t="s">
        <v>4803</v>
      </c>
      <c r="D695" t="s">
        <v>367</v>
      </c>
      <c r="E695" t="s">
        <v>373</v>
      </c>
      <c r="F695">
        <v>8.0527940000000005</v>
      </c>
      <c r="G695">
        <v>2972934800</v>
      </c>
      <c r="H695">
        <v>58513371.803620897</v>
      </c>
      <c r="I695">
        <v>52871413.167985298</v>
      </c>
      <c r="J695">
        <v>61557752.827196702</v>
      </c>
      <c r="K695">
        <v>48198104.787795</v>
      </c>
      <c r="L695">
        <v>51101714.251894698</v>
      </c>
      <c r="M695">
        <v>50366047.463309601</v>
      </c>
      <c r="N695" t="s">
        <v>6518</v>
      </c>
      <c r="O695">
        <v>5.4818100000000002E-3</v>
      </c>
      <c r="P695">
        <v>1578.5</v>
      </c>
      <c r="Q695">
        <v>1450</v>
      </c>
      <c r="R695">
        <v>0.65</v>
      </c>
      <c r="S695">
        <v>30301010</v>
      </c>
      <c r="T695">
        <v>15561280487.89028</v>
      </c>
      <c r="U695" t="b">
        <v>1</v>
      </c>
      <c r="V695" t="s">
        <v>371</v>
      </c>
    </row>
    <row r="696" spans="1:22" x14ac:dyDescent="0.25">
      <c r="A696" t="s">
        <v>1374</v>
      </c>
      <c r="B696" t="s">
        <v>3089</v>
      </c>
      <c r="C696" t="s">
        <v>4804</v>
      </c>
      <c r="D696" t="s">
        <v>367</v>
      </c>
      <c r="E696" t="s">
        <v>373</v>
      </c>
      <c r="F696">
        <v>23.61412</v>
      </c>
      <c r="G696">
        <v>371822700</v>
      </c>
      <c r="H696">
        <v>19943354.133662902</v>
      </c>
      <c r="I696">
        <v>18070940.869349901</v>
      </c>
      <c r="J696">
        <v>21065571.528032001</v>
      </c>
      <c r="K696">
        <v>18786497.7484238</v>
      </c>
      <c r="L696">
        <v>18482287.910182599</v>
      </c>
      <c r="M696">
        <v>17161761.617486302</v>
      </c>
      <c r="N696" t="s">
        <v>6519</v>
      </c>
      <c r="O696">
        <v>5.4818100000000002E-3</v>
      </c>
      <c r="P696">
        <v>4335</v>
      </c>
      <c r="Q696">
        <v>4252</v>
      </c>
      <c r="R696">
        <v>0.5</v>
      </c>
      <c r="S696">
        <v>30301010</v>
      </c>
      <c r="T696">
        <v>4390132928.2620001</v>
      </c>
      <c r="U696" t="b">
        <v>1</v>
      </c>
      <c r="V696" t="s">
        <v>371</v>
      </c>
    </row>
    <row r="697" spans="1:22" x14ac:dyDescent="0.25">
      <c r="A697" t="s">
        <v>94</v>
      </c>
      <c r="B697" t="s">
        <v>484</v>
      </c>
      <c r="C697" t="s">
        <v>273</v>
      </c>
      <c r="D697" t="s">
        <v>367</v>
      </c>
      <c r="E697" t="s">
        <v>373</v>
      </c>
      <c r="F697">
        <v>585.91020000000003</v>
      </c>
      <c r="G697">
        <v>3943256</v>
      </c>
      <c r="H697">
        <v>3849636.52775383</v>
      </c>
      <c r="I697">
        <v>4164013.9836222702</v>
      </c>
      <c r="J697">
        <v>4857298.0531123597</v>
      </c>
      <c r="K697">
        <v>4138385.9199082502</v>
      </c>
      <c r="L697">
        <v>4217498.8689907398</v>
      </c>
      <c r="M697">
        <v>4191242.9155094102</v>
      </c>
      <c r="N697" t="s">
        <v>663</v>
      </c>
      <c r="O697">
        <v>5.4818100000000002E-3</v>
      </c>
      <c r="P697">
        <v>105900</v>
      </c>
      <c r="Q697">
        <v>105500</v>
      </c>
      <c r="R697">
        <v>0.95</v>
      </c>
      <c r="S697">
        <v>35102030</v>
      </c>
      <c r="T697">
        <v>2194874216.0306401</v>
      </c>
      <c r="U697" t="b">
        <v>0</v>
      </c>
      <c r="V697" t="s">
        <v>371</v>
      </c>
    </row>
    <row r="698" spans="1:22" x14ac:dyDescent="0.25">
      <c r="A698" t="s">
        <v>1375</v>
      </c>
      <c r="B698" t="s">
        <v>3090</v>
      </c>
      <c r="C698" t="s">
        <v>4805</v>
      </c>
      <c r="D698" t="s">
        <v>367</v>
      </c>
      <c r="E698" t="s">
        <v>373</v>
      </c>
      <c r="F698">
        <v>4.0263970000000002</v>
      </c>
      <c r="G698">
        <v>150215520</v>
      </c>
      <c r="H698">
        <v>1016618.66621123</v>
      </c>
      <c r="I698">
        <v>737465.88929141196</v>
      </c>
      <c r="J698">
        <v>857713.86103954702</v>
      </c>
      <c r="K698">
        <v>681756.89253160497</v>
      </c>
      <c r="L698">
        <v>681914.20943179796</v>
      </c>
      <c r="M698">
        <v>748399.45744473999</v>
      </c>
      <c r="N698" t="s">
        <v>6520</v>
      </c>
      <c r="O698">
        <v>5.4818100000000002E-3</v>
      </c>
      <c r="P698">
        <v>790</v>
      </c>
      <c r="Q698">
        <v>725</v>
      </c>
      <c r="R698">
        <v>0.75</v>
      </c>
      <c r="S698">
        <v>55101015</v>
      </c>
      <c r="T698">
        <v>453620489.31107998</v>
      </c>
      <c r="U698" t="b">
        <v>1</v>
      </c>
      <c r="V698" t="s">
        <v>371</v>
      </c>
    </row>
    <row r="699" spans="1:22" x14ac:dyDescent="0.25">
      <c r="A699" t="s">
        <v>95</v>
      </c>
      <c r="B699" t="s">
        <v>485</v>
      </c>
      <c r="C699" t="s">
        <v>274</v>
      </c>
      <c r="D699" t="s">
        <v>367</v>
      </c>
      <c r="E699" t="s">
        <v>373</v>
      </c>
      <c r="F699">
        <v>741.96780000000001</v>
      </c>
      <c r="G699">
        <v>7114320</v>
      </c>
      <c r="H699">
        <v>12320416.776300499</v>
      </c>
      <c r="I699">
        <v>12243663.1981715</v>
      </c>
      <c r="J699">
        <v>14269877.8442565</v>
      </c>
      <c r="K699">
        <v>11956014.307702901</v>
      </c>
      <c r="L699">
        <v>12122798.084576201</v>
      </c>
      <c r="M699">
        <v>16366612.1073214</v>
      </c>
      <c r="N699" t="s">
        <v>664</v>
      </c>
      <c r="O699">
        <v>5.4818100000000002E-3</v>
      </c>
      <c r="P699">
        <v>126600</v>
      </c>
      <c r="Q699">
        <v>133600</v>
      </c>
      <c r="R699">
        <v>0.9</v>
      </c>
      <c r="S699">
        <v>35102030</v>
      </c>
      <c r="T699">
        <v>4750736723.0064001</v>
      </c>
      <c r="U699" t="b">
        <v>0</v>
      </c>
      <c r="V699" t="s">
        <v>371</v>
      </c>
    </row>
    <row r="700" spans="1:22" x14ac:dyDescent="0.25">
      <c r="A700" t="s">
        <v>1376</v>
      </c>
      <c r="B700" t="s">
        <v>3091</v>
      </c>
      <c r="C700" t="s">
        <v>4806</v>
      </c>
      <c r="D700" t="s">
        <v>367</v>
      </c>
      <c r="E700" t="s">
        <v>373</v>
      </c>
      <c r="F700">
        <v>10.363110000000001</v>
      </c>
      <c r="G700">
        <v>88000000</v>
      </c>
      <c r="H700">
        <v>1984347.5437892301</v>
      </c>
      <c r="I700">
        <v>1979717.5743966</v>
      </c>
      <c r="J700">
        <v>2308581.53964548</v>
      </c>
      <c r="K700">
        <v>1960622.8406108399</v>
      </c>
      <c r="L700">
        <v>1884112.38425128</v>
      </c>
      <c r="M700">
        <v>1889159.2388188399</v>
      </c>
      <c r="N700" t="s">
        <v>6521</v>
      </c>
      <c r="O700">
        <v>5.4818100000000002E-3</v>
      </c>
      <c r="P700">
        <v>1938</v>
      </c>
      <c r="Q700">
        <v>1866</v>
      </c>
      <c r="R700">
        <v>0.65</v>
      </c>
      <c r="S700">
        <v>30201020</v>
      </c>
      <c r="T700">
        <v>592769892</v>
      </c>
      <c r="U700" t="b">
        <v>1</v>
      </c>
      <c r="V700" t="s">
        <v>371</v>
      </c>
    </row>
    <row r="701" spans="1:22" x14ac:dyDescent="0.25">
      <c r="A701" t="s">
        <v>1377</v>
      </c>
      <c r="B701" t="s">
        <v>3092</v>
      </c>
      <c r="C701" t="s">
        <v>4807</v>
      </c>
      <c r="D701" t="s">
        <v>367</v>
      </c>
      <c r="E701" t="s">
        <v>373</v>
      </c>
      <c r="F701">
        <v>49.688519999999997</v>
      </c>
      <c r="G701">
        <v>74415910</v>
      </c>
      <c r="H701">
        <v>56713134.083185099</v>
      </c>
      <c r="I701">
        <v>51590320.013701901</v>
      </c>
      <c r="J701">
        <v>60103231.757809699</v>
      </c>
      <c r="K701">
        <v>54230204.629421897</v>
      </c>
      <c r="L701">
        <v>56021733.854436703</v>
      </c>
      <c r="M701">
        <v>49157253.140219703</v>
      </c>
      <c r="N701" t="s">
        <v>6522</v>
      </c>
      <c r="O701">
        <v>5.4818100000000002E-3</v>
      </c>
      <c r="P701">
        <v>8847</v>
      </c>
      <c r="Q701">
        <v>8947</v>
      </c>
      <c r="R701">
        <v>1</v>
      </c>
      <c r="S701">
        <v>50204000</v>
      </c>
      <c r="T701">
        <v>3697616432.3532</v>
      </c>
      <c r="U701" t="b">
        <v>1</v>
      </c>
      <c r="V701" t="s">
        <v>371</v>
      </c>
    </row>
    <row r="702" spans="1:22" x14ac:dyDescent="0.25">
      <c r="A702" t="s">
        <v>1378</v>
      </c>
      <c r="B702" t="s">
        <v>3093</v>
      </c>
      <c r="C702" t="s">
        <v>4808</v>
      </c>
      <c r="D702" t="s">
        <v>367</v>
      </c>
      <c r="E702" t="s">
        <v>373</v>
      </c>
      <c r="F702">
        <v>32.04457</v>
      </c>
      <c r="G702">
        <v>2000000000</v>
      </c>
      <c r="H702">
        <v>141040926.50110799</v>
      </c>
      <c r="I702">
        <v>103264023.94262899</v>
      </c>
      <c r="J702">
        <v>120146459.519237</v>
      </c>
      <c r="K702">
        <v>108454932.759156</v>
      </c>
      <c r="L702">
        <v>108578351.435627</v>
      </c>
      <c r="M702">
        <v>114423675.436562</v>
      </c>
      <c r="N702" t="s">
        <v>6523</v>
      </c>
      <c r="O702">
        <v>5.4818100000000002E-3</v>
      </c>
      <c r="P702">
        <v>5728</v>
      </c>
      <c r="Q702">
        <v>5770</v>
      </c>
      <c r="R702">
        <v>0.55000000000000004</v>
      </c>
      <c r="S702">
        <v>45103010</v>
      </c>
      <c r="T702">
        <v>35249027000</v>
      </c>
      <c r="U702" t="b">
        <v>1</v>
      </c>
      <c r="V702" t="s">
        <v>371</v>
      </c>
    </row>
    <row r="703" spans="1:22" x14ac:dyDescent="0.25">
      <c r="A703" t="s">
        <v>1379</v>
      </c>
      <c r="B703" t="s">
        <v>3094</v>
      </c>
      <c r="C703" t="s">
        <v>4809</v>
      </c>
      <c r="D703" t="s">
        <v>367</v>
      </c>
      <c r="E703" t="s">
        <v>373</v>
      </c>
      <c r="F703">
        <v>6.0423720000000003</v>
      </c>
      <c r="G703">
        <v>67142420</v>
      </c>
      <c r="H703">
        <v>388144.48087439901</v>
      </c>
      <c r="I703">
        <v>503118.889248855</v>
      </c>
      <c r="J703">
        <v>585795.70507515804</v>
      </c>
      <c r="K703">
        <v>496680.54225354898</v>
      </c>
      <c r="L703">
        <v>521774.07034808898</v>
      </c>
      <c r="M703">
        <v>556734.47613379301</v>
      </c>
      <c r="N703" t="s">
        <v>6524</v>
      </c>
      <c r="O703">
        <v>5.4818100000000002E-3</v>
      </c>
      <c r="P703">
        <v>1083</v>
      </c>
      <c r="Q703">
        <v>1088</v>
      </c>
      <c r="R703">
        <v>0.8</v>
      </c>
      <c r="S703">
        <v>50206060</v>
      </c>
      <c r="T703">
        <v>324559582.89619201</v>
      </c>
      <c r="U703" t="b">
        <v>1</v>
      </c>
      <c r="V703" t="s">
        <v>371</v>
      </c>
    </row>
    <row r="704" spans="1:22" x14ac:dyDescent="0.25">
      <c r="A704" t="s">
        <v>1380</v>
      </c>
      <c r="B704" t="s">
        <v>3095</v>
      </c>
      <c r="C704" t="s">
        <v>4810</v>
      </c>
      <c r="D704" t="s">
        <v>367</v>
      </c>
      <c r="E704" t="s">
        <v>373</v>
      </c>
      <c r="F704">
        <v>9.4078850000000003</v>
      </c>
      <c r="G704">
        <v>76278854</v>
      </c>
      <c r="H704">
        <v>765037.97766896302</v>
      </c>
      <c r="I704">
        <v>922889.06634127197</v>
      </c>
      <c r="J704">
        <v>1075966.51021502</v>
      </c>
      <c r="K704">
        <v>909663.660764292</v>
      </c>
      <c r="L704">
        <v>1029903.7325479001</v>
      </c>
      <c r="M704">
        <v>966195.16779602505</v>
      </c>
      <c r="N704" t="s">
        <v>6525</v>
      </c>
      <c r="O704">
        <v>5.4818100000000002E-3</v>
      </c>
      <c r="P704">
        <v>1752</v>
      </c>
      <c r="Q704">
        <v>1694</v>
      </c>
      <c r="R704">
        <v>0.9</v>
      </c>
      <c r="S704">
        <v>55101020</v>
      </c>
      <c r="T704">
        <v>645860417.72741115</v>
      </c>
      <c r="U704" t="b">
        <v>1</v>
      </c>
      <c r="V704" t="s">
        <v>371</v>
      </c>
    </row>
    <row r="705" spans="1:22" x14ac:dyDescent="0.25">
      <c r="A705" t="s">
        <v>1381</v>
      </c>
      <c r="B705" t="s">
        <v>3096</v>
      </c>
      <c r="C705" t="s">
        <v>4811</v>
      </c>
      <c r="D705" t="s">
        <v>368</v>
      </c>
      <c r="E705" t="s">
        <v>374</v>
      </c>
      <c r="F705">
        <v>21.648250000000001</v>
      </c>
      <c r="G705">
        <v>395236300</v>
      </c>
      <c r="H705">
        <v>3243846.2942621</v>
      </c>
      <c r="I705">
        <v>3133032.2545254002</v>
      </c>
      <c r="J705">
        <v>3648292.7930058199</v>
      </c>
      <c r="K705">
        <v>3237981.6685452498</v>
      </c>
      <c r="L705">
        <v>3266247.6224933998</v>
      </c>
      <c r="M705">
        <v>3457325.3118384299</v>
      </c>
      <c r="N705" t="s">
        <v>6526</v>
      </c>
      <c r="O705">
        <v>0.65891345000000001</v>
      </c>
      <c r="P705">
        <v>33.44</v>
      </c>
      <c r="Q705">
        <v>32.58</v>
      </c>
      <c r="R705">
        <v>0.15</v>
      </c>
      <c r="S705">
        <v>40101020</v>
      </c>
      <c r="T705">
        <v>1283426134.7212501</v>
      </c>
      <c r="U705" t="b">
        <v>1</v>
      </c>
      <c r="V705" t="s">
        <v>371</v>
      </c>
    </row>
    <row r="706" spans="1:22" x14ac:dyDescent="0.25">
      <c r="A706" t="s">
        <v>1382</v>
      </c>
      <c r="B706" t="s">
        <v>3097</v>
      </c>
      <c r="C706" t="s">
        <v>4812</v>
      </c>
      <c r="D706" t="s">
        <v>368</v>
      </c>
      <c r="E706" t="s">
        <v>377</v>
      </c>
      <c r="F706">
        <v>54.036430000000003</v>
      </c>
      <c r="G706">
        <v>295634700</v>
      </c>
      <c r="H706">
        <v>19903733.3949949</v>
      </c>
      <c r="I706">
        <v>18615665.2551746</v>
      </c>
      <c r="J706">
        <v>21683818.955692299</v>
      </c>
      <c r="K706">
        <v>16321668.613259999</v>
      </c>
      <c r="L706">
        <v>15545733.155850099</v>
      </c>
      <c r="M706">
        <v>12727688.362173</v>
      </c>
      <c r="N706" t="s">
        <v>6527</v>
      </c>
      <c r="O706">
        <v>0.85055711000000001</v>
      </c>
      <c r="P706">
        <v>66.650000000000006</v>
      </c>
      <c r="Q706">
        <v>62.15</v>
      </c>
      <c r="R706">
        <v>0.65</v>
      </c>
      <c r="S706">
        <v>50203000</v>
      </c>
      <c r="T706">
        <v>10383778451.878651</v>
      </c>
      <c r="U706" t="b">
        <v>1</v>
      </c>
      <c r="V706" t="s">
        <v>371</v>
      </c>
    </row>
    <row r="707" spans="1:22" x14ac:dyDescent="0.25">
      <c r="A707" t="s">
        <v>1383</v>
      </c>
      <c r="B707" t="s">
        <v>3098</v>
      </c>
      <c r="C707" t="s">
        <v>4813</v>
      </c>
      <c r="D707" t="s">
        <v>366</v>
      </c>
      <c r="E707" t="s">
        <v>372</v>
      </c>
      <c r="F707">
        <v>53.276310000000002</v>
      </c>
      <c r="G707">
        <v>109333984</v>
      </c>
      <c r="H707">
        <v>19522908.713470701</v>
      </c>
      <c r="I707">
        <v>17765982.663658701</v>
      </c>
      <c r="J707">
        <v>20692685.183210701</v>
      </c>
      <c r="K707">
        <v>21518434.859703802</v>
      </c>
      <c r="L707">
        <v>20045689.252928</v>
      </c>
      <c r="M707">
        <v>20028616.934463698</v>
      </c>
      <c r="N707" t="s">
        <v>6528</v>
      </c>
      <c r="O707">
        <v>0.56752079</v>
      </c>
      <c r="P707">
        <v>89.41</v>
      </c>
      <c r="Q707">
        <v>95.23</v>
      </c>
      <c r="R707">
        <v>1</v>
      </c>
      <c r="S707">
        <v>40401030</v>
      </c>
      <c r="T707">
        <v>5824911225.1190395</v>
      </c>
      <c r="U707" t="b">
        <v>1</v>
      </c>
      <c r="V707" t="s">
        <v>371</v>
      </c>
    </row>
    <row r="708" spans="1:22" x14ac:dyDescent="0.25">
      <c r="A708" t="s">
        <v>1384</v>
      </c>
      <c r="B708" t="s">
        <v>3099</v>
      </c>
      <c r="C708" t="s">
        <v>4814</v>
      </c>
      <c r="D708" t="s">
        <v>367</v>
      </c>
      <c r="E708" t="s">
        <v>373</v>
      </c>
      <c r="F708">
        <v>8.0305800000000005</v>
      </c>
      <c r="G708">
        <v>71094970</v>
      </c>
      <c r="H708">
        <v>1394205.0359666401</v>
      </c>
      <c r="I708">
        <v>1289534.9661516601</v>
      </c>
      <c r="J708">
        <v>1500710.28669595</v>
      </c>
      <c r="K708">
        <v>1321267.0589230501</v>
      </c>
      <c r="L708">
        <v>1295870.4808260701</v>
      </c>
      <c r="M708">
        <v>1343332.62986437</v>
      </c>
      <c r="N708" t="s">
        <v>6529</v>
      </c>
      <c r="O708">
        <v>5.4818100000000002E-3</v>
      </c>
      <c r="P708">
        <v>1594</v>
      </c>
      <c r="Q708">
        <v>1446</v>
      </c>
      <c r="R708">
        <v>0.85</v>
      </c>
      <c r="S708">
        <v>10101010</v>
      </c>
      <c r="T708">
        <v>485293767.55521011</v>
      </c>
      <c r="U708" t="b">
        <v>1</v>
      </c>
      <c r="V708" t="s">
        <v>371</v>
      </c>
    </row>
    <row r="709" spans="1:22" x14ac:dyDescent="0.25">
      <c r="A709" t="s">
        <v>1385</v>
      </c>
      <c r="B709" t="s">
        <v>3100</v>
      </c>
      <c r="C709" t="s">
        <v>4815</v>
      </c>
      <c r="D709" t="s">
        <v>367</v>
      </c>
      <c r="E709" t="s">
        <v>373</v>
      </c>
      <c r="F709">
        <v>3.643195</v>
      </c>
      <c r="G709">
        <v>129686310</v>
      </c>
      <c r="H709">
        <v>2732684.50412361</v>
      </c>
      <c r="I709">
        <v>2941828.8554567602</v>
      </c>
      <c r="J709">
        <v>3423220.0992089701</v>
      </c>
      <c r="K709">
        <v>4476655.0767741501</v>
      </c>
      <c r="L709">
        <v>4973008.52147152</v>
      </c>
      <c r="M709">
        <v>3438331.5960340099</v>
      </c>
      <c r="N709" t="s">
        <v>6530</v>
      </c>
      <c r="O709">
        <v>5.4818100000000002E-3</v>
      </c>
      <c r="P709">
        <v>732</v>
      </c>
      <c r="Q709">
        <v>656</v>
      </c>
      <c r="R709">
        <v>0.65</v>
      </c>
      <c r="S709">
        <v>20103015</v>
      </c>
      <c r="T709">
        <v>307107135.50429249</v>
      </c>
      <c r="U709" t="b">
        <v>1</v>
      </c>
      <c r="V709" t="s">
        <v>371</v>
      </c>
    </row>
    <row r="710" spans="1:22" x14ac:dyDescent="0.25">
      <c r="A710" t="s">
        <v>1386</v>
      </c>
      <c r="B710" t="s">
        <v>3101</v>
      </c>
      <c r="C710" t="s">
        <v>4816</v>
      </c>
      <c r="D710" t="s">
        <v>367</v>
      </c>
      <c r="E710" t="s">
        <v>373</v>
      </c>
      <c r="F710">
        <v>23.880700000000001</v>
      </c>
      <c r="G710">
        <v>26529950</v>
      </c>
      <c r="H710">
        <v>2319127.6993417898</v>
      </c>
      <c r="I710">
        <v>1904769.36734806</v>
      </c>
      <c r="J710">
        <v>2219596.9205693901</v>
      </c>
      <c r="K710">
        <v>1596176.59978113</v>
      </c>
      <c r="L710">
        <v>1449246.66847998</v>
      </c>
      <c r="M710">
        <v>1232689.89622521</v>
      </c>
      <c r="N710" t="s">
        <v>6531</v>
      </c>
      <c r="O710">
        <v>5.4818100000000002E-3</v>
      </c>
      <c r="P710">
        <v>5180</v>
      </c>
      <c r="Q710">
        <v>4300</v>
      </c>
      <c r="R710">
        <v>0.95</v>
      </c>
      <c r="S710">
        <v>50203010</v>
      </c>
      <c r="T710">
        <v>601876088.11675</v>
      </c>
      <c r="U710" t="b">
        <v>1</v>
      </c>
      <c r="V710" t="s">
        <v>371</v>
      </c>
    </row>
    <row r="711" spans="1:22" x14ac:dyDescent="0.25">
      <c r="A711" t="s">
        <v>1387</v>
      </c>
      <c r="B711" t="s">
        <v>3102</v>
      </c>
      <c r="C711" t="s">
        <v>4817</v>
      </c>
      <c r="D711" t="s">
        <v>367</v>
      </c>
      <c r="E711" t="s">
        <v>373</v>
      </c>
      <c r="F711">
        <v>3.0545079999999998</v>
      </c>
      <c r="G711">
        <v>89255000</v>
      </c>
      <c r="H711">
        <v>776378.54899483698</v>
      </c>
      <c r="I711">
        <v>918213.80165398598</v>
      </c>
      <c r="J711">
        <v>1069946.4975121201</v>
      </c>
      <c r="K711">
        <v>787116.607232632</v>
      </c>
      <c r="L711">
        <v>747182.04936975997</v>
      </c>
      <c r="M711">
        <v>710060.53892957605</v>
      </c>
      <c r="N711" t="s">
        <v>6532</v>
      </c>
      <c r="O711">
        <v>5.4818100000000002E-3</v>
      </c>
      <c r="P711">
        <v>515</v>
      </c>
      <c r="Q711">
        <v>550</v>
      </c>
      <c r="R711">
        <v>0.8</v>
      </c>
      <c r="S711">
        <v>50101015</v>
      </c>
      <c r="T711">
        <v>218104089.23199999</v>
      </c>
      <c r="U711" t="b">
        <v>1</v>
      </c>
      <c r="V711" t="s">
        <v>371</v>
      </c>
    </row>
    <row r="712" spans="1:22" x14ac:dyDescent="0.25">
      <c r="A712" t="s">
        <v>1388</v>
      </c>
      <c r="B712" t="s">
        <v>3103</v>
      </c>
      <c r="C712" t="s">
        <v>4818</v>
      </c>
      <c r="D712" t="s">
        <v>367</v>
      </c>
      <c r="E712" t="s">
        <v>373</v>
      </c>
      <c r="F712">
        <v>25.452380000000002</v>
      </c>
      <c r="G712">
        <v>51532800</v>
      </c>
      <c r="H712">
        <v>6705819.6631097896</v>
      </c>
      <c r="I712">
        <v>6861324.3624120699</v>
      </c>
      <c r="J712">
        <v>7998449.5650502304</v>
      </c>
      <c r="K712">
        <v>6879269.7527856696</v>
      </c>
      <c r="L712">
        <v>7041819.8532449203</v>
      </c>
      <c r="M712">
        <v>7327194.6922443397</v>
      </c>
      <c r="N712" t="s">
        <v>6533</v>
      </c>
      <c r="O712">
        <v>5.4818100000000002E-3</v>
      </c>
      <c r="P712">
        <v>4917</v>
      </c>
      <c r="Q712">
        <v>4583</v>
      </c>
      <c r="R712">
        <v>1</v>
      </c>
      <c r="S712">
        <v>50202025</v>
      </c>
      <c r="T712">
        <v>1311632408.0639999</v>
      </c>
      <c r="U712" t="b">
        <v>1</v>
      </c>
      <c r="V712" t="s">
        <v>371</v>
      </c>
    </row>
    <row r="713" spans="1:22" x14ac:dyDescent="0.25">
      <c r="A713" t="s">
        <v>1389</v>
      </c>
      <c r="B713" t="s">
        <v>3104</v>
      </c>
      <c r="C713" t="s">
        <v>4819</v>
      </c>
      <c r="D713" t="s">
        <v>367</v>
      </c>
      <c r="E713" t="s">
        <v>373</v>
      </c>
      <c r="F713">
        <v>10.163180000000001</v>
      </c>
      <c r="G713">
        <v>639438400</v>
      </c>
      <c r="H713">
        <v>43759922.490521997</v>
      </c>
      <c r="I713">
        <v>39982743.101646997</v>
      </c>
      <c r="J713">
        <v>46578275.852335997</v>
      </c>
      <c r="K713">
        <v>40253829.340758398</v>
      </c>
      <c r="L713">
        <v>36764219.263189197</v>
      </c>
      <c r="M713">
        <v>42015691.833466798</v>
      </c>
      <c r="N713" t="s">
        <v>6534</v>
      </c>
      <c r="O713">
        <v>5.4818100000000002E-3</v>
      </c>
      <c r="P713">
        <v>1945.5</v>
      </c>
      <c r="Q713">
        <v>1830</v>
      </c>
      <c r="R713">
        <v>1</v>
      </c>
      <c r="S713">
        <v>55102010</v>
      </c>
      <c r="T713">
        <v>6498727558.1120005</v>
      </c>
      <c r="U713" t="b">
        <v>1</v>
      </c>
      <c r="V713" t="s">
        <v>371</v>
      </c>
    </row>
    <row r="714" spans="1:22" x14ac:dyDescent="0.25">
      <c r="A714" t="s">
        <v>1390</v>
      </c>
      <c r="B714" t="s">
        <v>3105</v>
      </c>
      <c r="C714" t="s">
        <v>4820</v>
      </c>
      <c r="D714" t="s">
        <v>367</v>
      </c>
      <c r="E714" t="s">
        <v>373</v>
      </c>
      <c r="F714">
        <v>10.560269999999999</v>
      </c>
      <c r="G714">
        <v>259793000</v>
      </c>
      <c r="H714">
        <v>25313032.695345901</v>
      </c>
      <c r="I714">
        <v>14554824.808631999</v>
      </c>
      <c r="J714">
        <v>16927228.071833201</v>
      </c>
      <c r="K714">
        <v>11905355.3471207</v>
      </c>
      <c r="L714">
        <v>10681979.754315101</v>
      </c>
      <c r="M714">
        <v>10437544.9245077</v>
      </c>
      <c r="N714" t="s">
        <v>6535</v>
      </c>
      <c r="O714">
        <v>5.4818100000000002E-3</v>
      </c>
      <c r="P714">
        <v>1837</v>
      </c>
      <c r="Q714">
        <v>1901.5</v>
      </c>
      <c r="R714">
        <v>0.95</v>
      </c>
      <c r="S714">
        <v>50101015</v>
      </c>
      <c r="T714">
        <v>2606310012.9045</v>
      </c>
      <c r="U714" t="b">
        <v>1</v>
      </c>
      <c r="V714" t="s">
        <v>371</v>
      </c>
    </row>
    <row r="715" spans="1:22" x14ac:dyDescent="0.25">
      <c r="A715" t="s">
        <v>1391</v>
      </c>
      <c r="B715" t="s">
        <v>3106</v>
      </c>
      <c r="C715" t="s">
        <v>4821</v>
      </c>
      <c r="D715" t="s">
        <v>370</v>
      </c>
      <c r="E715" t="s">
        <v>376</v>
      </c>
      <c r="F715">
        <v>3.5467770000000001</v>
      </c>
      <c r="G715">
        <v>455700000</v>
      </c>
      <c r="H715">
        <v>5299279.1105397101</v>
      </c>
      <c r="I715">
        <v>11254086.5533868</v>
      </c>
      <c r="J715">
        <v>13128175.2176456</v>
      </c>
      <c r="K715">
        <v>11254086.5533868</v>
      </c>
      <c r="L715">
        <v>11254086.5533868</v>
      </c>
      <c r="M715">
        <v>11254086.5533868</v>
      </c>
      <c r="N715" t="s">
        <v>6536</v>
      </c>
      <c r="O715">
        <v>0.10930276</v>
      </c>
      <c r="R715">
        <v>0.15</v>
      </c>
      <c r="S715">
        <v>55102050</v>
      </c>
      <c r="T715">
        <v>242439941.83500001</v>
      </c>
      <c r="U715" t="b">
        <v>1</v>
      </c>
      <c r="V715" t="s">
        <v>371</v>
      </c>
    </row>
    <row r="716" spans="1:22" x14ac:dyDescent="0.25">
      <c r="A716" t="s">
        <v>1392</v>
      </c>
      <c r="B716" t="s">
        <v>3107</v>
      </c>
      <c r="C716" t="s">
        <v>4822</v>
      </c>
      <c r="D716" t="s">
        <v>370</v>
      </c>
      <c r="E716" t="s">
        <v>376</v>
      </c>
      <c r="F716">
        <v>0.1295422</v>
      </c>
      <c r="G716">
        <v>5290000000</v>
      </c>
      <c r="H716">
        <v>1578135.2581038601</v>
      </c>
      <c r="I716">
        <v>1073680.1739703501</v>
      </c>
      <c r="J716">
        <v>1250372.05663539</v>
      </c>
      <c r="K716">
        <v>1285545.7676933899</v>
      </c>
      <c r="L716">
        <v>1110148.5151967099</v>
      </c>
      <c r="M716">
        <v>928704.26603390696</v>
      </c>
      <c r="N716" t="s">
        <v>6537</v>
      </c>
      <c r="O716">
        <v>0.10930276</v>
      </c>
      <c r="P716">
        <v>1.19</v>
      </c>
      <c r="Q716">
        <v>1.1599999999999999</v>
      </c>
      <c r="R716">
        <v>0.5</v>
      </c>
      <c r="S716">
        <v>50205025</v>
      </c>
      <c r="T716">
        <v>342639119</v>
      </c>
      <c r="U716" t="b">
        <v>1</v>
      </c>
      <c r="V716" t="s">
        <v>371</v>
      </c>
    </row>
    <row r="717" spans="1:22" x14ac:dyDescent="0.25">
      <c r="A717" t="s">
        <v>1393</v>
      </c>
      <c r="B717" t="s">
        <v>3108</v>
      </c>
      <c r="C717" t="s">
        <v>4823</v>
      </c>
      <c r="D717" t="s">
        <v>367</v>
      </c>
      <c r="E717" t="s">
        <v>373</v>
      </c>
      <c r="F717">
        <v>34.432639999999999</v>
      </c>
      <c r="G717">
        <v>23980000</v>
      </c>
      <c r="H717">
        <v>9296698.0091609992</v>
      </c>
      <c r="I717">
        <v>11819615.659564599</v>
      </c>
      <c r="J717">
        <v>13778546.1489271</v>
      </c>
      <c r="K717">
        <v>12749098.563701799</v>
      </c>
      <c r="L717">
        <v>11749559.093859199</v>
      </c>
      <c r="M717">
        <v>9758209.0344688594</v>
      </c>
      <c r="N717" t="s">
        <v>6538</v>
      </c>
      <c r="O717">
        <v>5.4818100000000002E-3</v>
      </c>
      <c r="P717">
        <v>5560</v>
      </c>
      <c r="Q717">
        <v>6200</v>
      </c>
      <c r="R717">
        <v>0.6</v>
      </c>
      <c r="S717">
        <v>40204020</v>
      </c>
      <c r="T717">
        <v>495416824.31999999</v>
      </c>
      <c r="U717" t="b">
        <v>1</v>
      </c>
      <c r="V717" t="s">
        <v>371</v>
      </c>
    </row>
    <row r="718" spans="1:22" x14ac:dyDescent="0.25">
      <c r="A718" t="s">
        <v>96</v>
      </c>
      <c r="B718" t="s">
        <v>486</v>
      </c>
      <c r="C718" t="s">
        <v>275</v>
      </c>
      <c r="D718" t="s">
        <v>367</v>
      </c>
      <c r="E718" t="s">
        <v>373</v>
      </c>
      <c r="F718">
        <v>16.261089999999999</v>
      </c>
      <c r="G718">
        <v>21569700</v>
      </c>
      <c r="H718">
        <v>2338106.5622856901</v>
      </c>
      <c r="I718">
        <v>2068517.18243511</v>
      </c>
      <c r="J718">
        <v>2409746.26017441</v>
      </c>
      <c r="K718">
        <v>2158380.6659066598</v>
      </c>
      <c r="L718">
        <v>1930054.14838846</v>
      </c>
      <c r="M718">
        <v>1625144.64757478</v>
      </c>
      <c r="N718" t="s">
        <v>665</v>
      </c>
      <c r="O718">
        <v>5.4818100000000002E-3</v>
      </c>
      <c r="P718">
        <v>2855</v>
      </c>
      <c r="Q718">
        <v>2928</v>
      </c>
      <c r="R718">
        <v>0.8</v>
      </c>
      <c r="S718">
        <v>35101010</v>
      </c>
      <c r="T718">
        <v>280597466.37840003</v>
      </c>
      <c r="U718" t="b">
        <v>0</v>
      </c>
      <c r="V718" t="s">
        <v>371</v>
      </c>
    </row>
    <row r="719" spans="1:22" x14ac:dyDescent="0.25">
      <c r="A719" t="s">
        <v>1394</v>
      </c>
      <c r="B719" t="s">
        <v>3109</v>
      </c>
      <c r="C719" t="s">
        <v>4824</v>
      </c>
      <c r="D719" t="s">
        <v>367</v>
      </c>
      <c r="E719" t="s">
        <v>373</v>
      </c>
      <c r="F719">
        <v>8.9025029999999994</v>
      </c>
      <c r="G719">
        <v>50959000</v>
      </c>
      <c r="H719">
        <v>474525.48814630299</v>
      </c>
      <c r="I719">
        <v>688047.52245908999</v>
      </c>
      <c r="J719">
        <v>803640.04152903997</v>
      </c>
      <c r="K719">
        <v>1041912.37881116</v>
      </c>
      <c r="L719">
        <v>925430.38636391901</v>
      </c>
      <c r="M719">
        <v>776968.04702197795</v>
      </c>
      <c r="N719" t="s">
        <v>6539</v>
      </c>
      <c r="O719">
        <v>5.4818100000000002E-3</v>
      </c>
      <c r="P719">
        <v>1557</v>
      </c>
      <c r="Q719">
        <v>1603</v>
      </c>
      <c r="R719">
        <v>0.6</v>
      </c>
      <c r="S719">
        <v>45201010</v>
      </c>
      <c r="T719">
        <v>272197590.22619998</v>
      </c>
      <c r="U719" t="b">
        <v>1</v>
      </c>
      <c r="V719" t="s">
        <v>371</v>
      </c>
    </row>
    <row r="720" spans="1:22" x14ac:dyDescent="0.25">
      <c r="A720" t="s">
        <v>1395</v>
      </c>
      <c r="B720" t="s">
        <v>3110</v>
      </c>
      <c r="C720" t="s">
        <v>4825</v>
      </c>
      <c r="D720" t="s">
        <v>367</v>
      </c>
      <c r="E720" t="s">
        <v>373</v>
      </c>
      <c r="F720">
        <v>23.436409999999999</v>
      </c>
      <c r="G720">
        <v>65416610</v>
      </c>
      <c r="H720">
        <v>9515295.5374972504</v>
      </c>
      <c r="I720">
        <v>7526014.4432685999</v>
      </c>
      <c r="J720">
        <v>8763615.9474851396</v>
      </c>
      <c r="K720">
        <v>7625420.0833748104</v>
      </c>
      <c r="L720">
        <v>8008029.0882471604</v>
      </c>
      <c r="M720">
        <v>7608127.1547146896</v>
      </c>
      <c r="N720" t="s">
        <v>6540</v>
      </c>
      <c r="O720">
        <v>5.4818100000000002E-3</v>
      </c>
      <c r="P720">
        <v>3665</v>
      </c>
      <c r="Q720">
        <v>4220</v>
      </c>
      <c r="R720">
        <v>0.45</v>
      </c>
      <c r="S720">
        <v>50205020</v>
      </c>
      <c r="T720">
        <v>689908721.74654496</v>
      </c>
      <c r="U720" t="b">
        <v>1</v>
      </c>
      <c r="V720" t="s">
        <v>371</v>
      </c>
    </row>
    <row r="721" spans="1:22" x14ac:dyDescent="0.25">
      <c r="A721" t="s">
        <v>1396</v>
      </c>
      <c r="B721" t="s">
        <v>3111</v>
      </c>
      <c r="C721" t="s">
        <v>4826</v>
      </c>
      <c r="D721" t="s">
        <v>370</v>
      </c>
      <c r="E721" t="s">
        <v>376</v>
      </c>
      <c r="F721">
        <v>3.162617</v>
      </c>
      <c r="G721">
        <v>934412050</v>
      </c>
      <c r="H721">
        <v>29945069.783615101</v>
      </c>
      <c r="I721">
        <v>41321853.762768202</v>
      </c>
      <c r="J721">
        <v>48277586.171965502</v>
      </c>
      <c r="K721">
        <v>31662666.618076999</v>
      </c>
      <c r="L721">
        <v>30671235.217772499</v>
      </c>
      <c r="M721">
        <v>20572305.286950398</v>
      </c>
      <c r="N721" t="s">
        <v>6541</v>
      </c>
      <c r="O721">
        <v>0.10930276</v>
      </c>
      <c r="P721">
        <v>29.64</v>
      </c>
      <c r="Q721">
        <v>28.32</v>
      </c>
      <c r="R721">
        <v>0.4</v>
      </c>
      <c r="S721">
        <v>50202010</v>
      </c>
      <c r="T721">
        <v>1182074973.7339399</v>
      </c>
      <c r="U721" t="b">
        <v>1</v>
      </c>
      <c r="V721" t="s">
        <v>371</v>
      </c>
    </row>
    <row r="722" spans="1:22" x14ac:dyDescent="0.25">
      <c r="A722" t="s">
        <v>1397</v>
      </c>
      <c r="B722" t="s">
        <v>3112</v>
      </c>
      <c r="C722" t="s">
        <v>4827</v>
      </c>
      <c r="D722" t="s">
        <v>367</v>
      </c>
      <c r="E722" t="s">
        <v>373</v>
      </c>
      <c r="F722">
        <v>14.839359999999999</v>
      </c>
      <c r="G722">
        <v>28000000</v>
      </c>
      <c r="H722">
        <v>909059.01916347805</v>
      </c>
      <c r="I722">
        <v>1671542.86361344</v>
      </c>
      <c r="J722">
        <v>1951365.3608862101</v>
      </c>
      <c r="K722">
        <v>1495972.76771336</v>
      </c>
      <c r="L722">
        <v>1354535.76530765</v>
      </c>
      <c r="M722">
        <v>1435576.999909</v>
      </c>
      <c r="N722" t="s">
        <v>6542</v>
      </c>
      <c r="O722">
        <v>5.4818100000000002E-3</v>
      </c>
      <c r="P722">
        <v>2604</v>
      </c>
      <c r="Q722">
        <v>2672</v>
      </c>
      <c r="R722">
        <v>0.9</v>
      </c>
      <c r="S722">
        <v>40401030</v>
      </c>
      <c r="T722">
        <v>373951872</v>
      </c>
      <c r="U722" t="b">
        <v>1</v>
      </c>
      <c r="V722" t="s">
        <v>371</v>
      </c>
    </row>
    <row r="723" spans="1:22" x14ac:dyDescent="0.25">
      <c r="A723" t="s">
        <v>1398</v>
      </c>
      <c r="B723" t="s">
        <v>3113</v>
      </c>
      <c r="C723" t="s">
        <v>4828</v>
      </c>
      <c r="D723" t="s">
        <v>367</v>
      </c>
      <c r="E723" t="s">
        <v>373</v>
      </c>
      <c r="F723">
        <v>11.80706</v>
      </c>
      <c r="G723">
        <v>63784610</v>
      </c>
      <c r="H723">
        <v>1275457.6583292901</v>
      </c>
      <c r="I723">
        <v>1424327.7191819099</v>
      </c>
      <c r="J723">
        <v>1659888.3382850699</v>
      </c>
      <c r="K723">
        <v>1554227.2919800701</v>
      </c>
      <c r="L723">
        <v>2623397.1135724802</v>
      </c>
      <c r="M723">
        <v>3143281.30868456</v>
      </c>
      <c r="N723" t="s">
        <v>6543</v>
      </c>
      <c r="O723">
        <v>5.4818100000000002E-3</v>
      </c>
      <c r="P723">
        <v>2116</v>
      </c>
      <c r="Q723">
        <v>2126</v>
      </c>
      <c r="R723">
        <v>0.95</v>
      </c>
      <c r="S723">
        <v>40401025</v>
      </c>
      <c r="T723">
        <v>715453281.47926998</v>
      </c>
      <c r="U723" t="b">
        <v>1</v>
      </c>
      <c r="V723" t="s">
        <v>371</v>
      </c>
    </row>
    <row r="724" spans="1:22" x14ac:dyDescent="0.25">
      <c r="A724" t="s">
        <v>1399</v>
      </c>
      <c r="B724" t="s">
        <v>3114</v>
      </c>
      <c r="C724" t="s">
        <v>4829</v>
      </c>
      <c r="D724" t="s">
        <v>367</v>
      </c>
      <c r="E724" t="s">
        <v>373</v>
      </c>
      <c r="F724">
        <v>3.6987320000000001</v>
      </c>
      <c r="G724">
        <v>87849400</v>
      </c>
      <c r="H724">
        <v>836943.18061073602</v>
      </c>
      <c r="I724">
        <v>1126600.5678888599</v>
      </c>
      <c r="J724">
        <v>1315535.6162469201</v>
      </c>
      <c r="K724">
        <v>1142117.55223175</v>
      </c>
      <c r="L724">
        <v>1080277.5114984901</v>
      </c>
      <c r="M724">
        <v>1710989.5480971001</v>
      </c>
      <c r="N724" t="s">
        <v>6544</v>
      </c>
      <c r="O724">
        <v>5.4818100000000002E-3</v>
      </c>
      <c r="P724">
        <v>652</v>
      </c>
      <c r="Q724">
        <v>666</v>
      </c>
      <c r="R724">
        <v>0.65</v>
      </c>
      <c r="S724">
        <v>40201070</v>
      </c>
      <c r="T724">
        <v>211205401.52452001</v>
      </c>
      <c r="U724" t="b">
        <v>1</v>
      </c>
      <c r="V724" t="s">
        <v>371</v>
      </c>
    </row>
    <row r="725" spans="1:22" x14ac:dyDescent="0.25">
      <c r="A725" t="s">
        <v>1400</v>
      </c>
      <c r="B725" t="s">
        <v>3115</v>
      </c>
      <c r="C725" t="s">
        <v>4830</v>
      </c>
      <c r="D725" t="s">
        <v>367</v>
      </c>
      <c r="E725" t="s">
        <v>373</v>
      </c>
      <c r="F725">
        <v>22.381209999999999</v>
      </c>
      <c r="G725">
        <v>154649000</v>
      </c>
      <c r="H725">
        <v>13307237.137752701</v>
      </c>
      <c r="I725">
        <v>11548095.864644101</v>
      </c>
      <c r="J725">
        <v>13452800.2668254</v>
      </c>
      <c r="K725">
        <v>12386751.5535604</v>
      </c>
      <c r="L725">
        <v>11756210.330083</v>
      </c>
      <c r="M725">
        <v>12497161.900313299</v>
      </c>
      <c r="N725" t="s">
        <v>6545</v>
      </c>
      <c r="O725">
        <v>5.4818100000000002E-3</v>
      </c>
      <c r="P725">
        <v>3977</v>
      </c>
      <c r="Q725">
        <v>4030</v>
      </c>
      <c r="R725">
        <v>1</v>
      </c>
      <c r="S725">
        <v>40501015</v>
      </c>
      <c r="T725">
        <v>3461231745.29</v>
      </c>
      <c r="U725" t="b">
        <v>1</v>
      </c>
      <c r="V725" t="s">
        <v>371</v>
      </c>
    </row>
    <row r="726" spans="1:22" x14ac:dyDescent="0.25">
      <c r="A726" t="s">
        <v>97</v>
      </c>
      <c r="B726" t="s">
        <v>487</v>
      </c>
      <c r="C726" t="s">
        <v>276</v>
      </c>
      <c r="D726" t="s">
        <v>367</v>
      </c>
      <c r="E726" t="s">
        <v>373</v>
      </c>
      <c r="F726">
        <v>20.631810000000002</v>
      </c>
      <c r="G726">
        <v>21954000</v>
      </c>
      <c r="H726">
        <v>411212.10072993801</v>
      </c>
      <c r="I726">
        <v>515583.92298984103</v>
      </c>
      <c r="J726">
        <v>601154.33365900198</v>
      </c>
      <c r="K726">
        <v>482078.840338515</v>
      </c>
      <c r="L726">
        <v>534470.85070656403</v>
      </c>
      <c r="M726">
        <v>608053.31804290204</v>
      </c>
      <c r="N726" t="s">
        <v>666</v>
      </c>
      <c r="O726">
        <v>5.4818100000000002E-3</v>
      </c>
      <c r="P726">
        <v>3440</v>
      </c>
      <c r="Q726">
        <v>3715</v>
      </c>
      <c r="R726">
        <v>0.45</v>
      </c>
      <c r="S726">
        <v>35101015</v>
      </c>
      <c r="T726">
        <v>203827840.53299999</v>
      </c>
      <c r="U726" t="b">
        <v>0</v>
      </c>
      <c r="V726" t="s">
        <v>371</v>
      </c>
    </row>
    <row r="727" spans="1:22" x14ac:dyDescent="0.25">
      <c r="A727" t="s">
        <v>1401</v>
      </c>
      <c r="B727" t="s">
        <v>3116</v>
      </c>
      <c r="C727" t="s">
        <v>4831</v>
      </c>
      <c r="D727" t="s">
        <v>367</v>
      </c>
      <c r="E727" t="s">
        <v>373</v>
      </c>
      <c r="F727">
        <v>12.967779999999999</v>
      </c>
      <c r="G727">
        <v>31413471</v>
      </c>
      <c r="H727">
        <v>1373571.5696016499</v>
      </c>
      <c r="I727">
        <v>690389.04998208105</v>
      </c>
      <c r="J727">
        <v>802372.38679899205</v>
      </c>
      <c r="K727">
        <v>589644.01567637699</v>
      </c>
      <c r="L727">
        <v>543946.60662818095</v>
      </c>
      <c r="M727">
        <v>665563.93012893398</v>
      </c>
      <c r="N727" t="s">
        <v>6546</v>
      </c>
      <c r="O727">
        <v>5.4818100000000002E-3</v>
      </c>
      <c r="P727">
        <v>2333</v>
      </c>
      <c r="R727">
        <v>0.45</v>
      </c>
      <c r="S727">
        <v>50203015</v>
      </c>
      <c r="T727">
        <v>183313341.43397099</v>
      </c>
      <c r="U727" t="b">
        <v>1</v>
      </c>
      <c r="V727" t="s">
        <v>371</v>
      </c>
    </row>
    <row r="728" spans="1:22" x14ac:dyDescent="0.25">
      <c r="A728" t="s">
        <v>1402</v>
      </c>
      <c r="B728" t="s">
        <v>3117</v>
      </c>
      <c r="C728" t="s">
        <v>4832</v>
      </c>
      <c r="D728" t="s">
        <v>367</v>
      </c>
      <c r="E728" t="s">
        <v>373</v>
      </c>
      <c r="F728">
        <v>8.7442240000000009</v>
      </c>
      <c r="G728">
        <v>318608100</v>
      </c>
      <c r="H728">
        <v>12088165.979890401</v>
      </c>
      <c r="I728">
        <v>11018180.403261499</v>
      </c>
      <c r="J728">
        <v>12828482.0187447</v>
      </c>
      <c r="K728">
        <v>10317280.722956801</v>
      </c>
      <c r="L728">
        <v>9641378.4030925799</v>
      </c>
      <c r="M728">
        <v>9285274.3163426891</v>
      </c>
      <c r="N728" t="s">
        <v>6547</v>
      </c>
      <c r="O728">
        <v>5.4818100000000002E-3</v>
      </c>
      <c r="P728">
        <v>1745</v>
      </c>
      <c r="Q728">
        <v>1574.5</v>
      </c>
      <c r="R728">
        <v>0.75</v>
      </c>
      <c r="S728">
        <v>40101025</v>
      </c>
      <c r="T728">
        <v>2089485445.9607999</v>
      </c>
      <c r="U728" t="b">
        <v>1</v>
      </c>
      <c r="V728" t="s">
        <v>371</v>
      </c>
    </row>
    <row r="729" spans="1:22" x14ac:dyDescent="0.25">
      <c r="A729" t="s">
        <v>1403</v>
      </c>
      <c r="B729" t="s">
        <v>3118</v>
      </c>
      <c r="C729" t="s">
        <v>4833</v>
      </c>
      <c r="D729" t="s">
        <v>366</v>
      </c>
      <c r="E729" t="s">
        <v>372</v>
      </c>
      <c r="F729">
        <v>0.80840339999999999</v>
      </c>
      <c r="G729">
        <v>1121061600</v>
      </c>
      <c r="H729">
        <v>3485260.7673989399</v>
      </c>
      <c r="I729">
        <v>3550729.6237494098</v>
      </c>
      <c r="J729">
        <v>4138180.0691811601</v>
      </c>
      <c r="K729">
        <v>3607746.03210061</v>
      </c>
      <c r="L729">
        <v>3858018.7468060902</v>
      </c>
      <c r="M729">
        <v>5029788.5085087297</v>
      </c>
      <c r="N729" t="s">
        <v>6548</v>
      </c>
      <c r="O729">
        <v>0.56752079</v>
      </c>
      <c r="P729">
        <v>1.7050000000000001</v>
      </c>
      <c r="Q729">
        <v>1.4450000000000001</v>
      </c>
      <c r="R729">
        <v>0.95</v>
      </c>
      <c r="S729">
        <v>30101010</v>
      </c>
      <c r="T729">
        <v>860956508.59696794</v>
      </c>
      <c r="U729" t="b">
        <v>1</v>
      </c>
      <c r="V729" t="s">
        <v>371</v>
      </c>
    </row>
    <row r="730" spans="1:22" x14ac:dyDescent="0.25">
      <c r="A730" t="s">
        <v>1404</v>
      </c>
      <c r="B730" t="s">
        <v>3119</v>
      </c>
      <c r="C730" t="s">
        <v>4834</v>
      </c>
      <c r="D730" t="s">
        <v>366</v>
      </c>
      <c r="E730" t="s">
        <v>372</v>
      </c>
      <c r="F730">
        <v>5.7567279999999998</v>
      </c>
      <c r="G730">
        <v>63367350</v>
      </c>
      <c r="H730">
        <v>2245465.0089709698</v>
      </c>
      <c r="I730">
        <v>2146724.4016507501</v>
      </c>
      <c r="J730">
        <v>2499775.7544901799</v>
      </c>
      <c r="K730">
        <v>1832963.5572667499</v>
      </c>
      <c r="L730">
        <v>1895823.57590176</v>
      </c>
      <c r="M730">
        <v>1564578.54659284</v>
      </c>
      <c r="N730" t="s">
        <v>6549</v>
      </c>
      <c r="O730">
        <v>0.56752079</v>
      </c>
      <c r="P730">
        <v>11.15</v>
      </c>
      <c r="Q730">
        <v>10.29</v>
      </c>
      <c r="R730">
        <v>0.85</v>
      </c>
      <c r="S730">
        <v>40501020</v>
      </c>
      <c r="T730">
        <v>310070308.32617998</v>
      </c>
      <c r="U730" t="b">
        <v>1</v>
      </c>
      <c r="V730" t="s">
        <v>371</v>
      </c>
    </row>
    <row r="731" spans="1:22" x14ac:dyDescent="0.25">
      <c r="A731" t="s">
        <v>1405</v>
      </c>
      <c r="B731" t="s">
        <v>3120</v>
      </c>
      <c r="C731" t="s">
        <v>4835</v>
      </c>
      <c r="D731" t="s">
        <v>367</v>
      </c>
      <c r="E731" t="s">
        <v>373</v>
      </c>
      <c r="F731">
        <v>33.988349999999997</v>
      </c>
      <c r="G731">
        <v>37924133</v>
      </c>
      <c r="H731">
        <v>3379535.9740974698</v>
      </c>
      <c r="I731">
        <v>2882959.3399799401</v>
      </c>
      <c r="J731">
        <v>3358451.8651247998</v>
      </c>
      <c r="K731">
        <v>2827019.78846179</v>
      </c>
      <c r="L731">
        <v>2721028.6458538198</v>
      </c>
      <c r="M731">
        <v>2745930.5477074399</v>
      </c>
      <c r="N731" t="s">
        <v>6550</v>
      </c>
      <c r="O731">
        <v>5.4818100000000002E-3</v>
      </c>
      <c r="P731">
        <v>6340</v>
      </c>
      <c r="Q731">
        <v>6120</v>
      </c>
      <c r="R731">
        <v>0.95</v>
      </c>
      <c r="S731">
        <v>30101010</v>
      </c>
      <c r="T731">
        <v>1224529770.558022</v>
      </c>
      <c r="U731" t="b">
        <v>1</v>
      </c>
      <c r="V731" t="s">
        <v>371</v>
      </c>
    </row>
    <row r="732" spans="1:22" x14ac:dyDescent="0.25">
      <c r="A732" t="s">
        <v>1406</v>
      </c>
      <c r="B732" t="s">
        <v>3121</v>
      </c>
      <c r="C732" t="s">
        <v>4836</v>
      </c>
      <c r="D732" t="s">
        <v>367</v>
      </c>
      <c r="E732" t="s">
        <v>373</v>
      </c>
      <c r="F732">
        <v>27.93487</v>
      </c>
      <c r="G732">
        <v>64224800</v>
      </c>
      <c r="H732">
        <v>4939400.3092157803</v>
      </c>
      <c r="I732">
        <v>4201874.5004665405</v>
      </c>
      <c r="J732">
        <v>4895772.7789516896</v>
      </c>
      <c r="K732">
        <v>3895395.3087769402</v>
      </c>
      <c r="L732">
        <v>3780173.7530291202</v>
      </c>
      <c r="M732">
        <v>3021540.55201601</v>
      </c>
      <c r="N732" t="s">
        <v>6551</v>
      </c>
      <c r="O732">
        <v>5.4818100000000002E-3</v>
      </c>
      <c r="P732">
        <v>4965</v>
      </c>
      <c r="Q732">
        <v>5030</v>
      </c>
      <c r="R732">
        <v>0.4</v>
      </c>
      <c r="S732">
        <v>10101015</v>
      </c>
      <c r="T732">
        <v>717644575.51040006</v>
      </c>
      <c r="U732" t="b">
        <v>1</v>
      </c>
      <c r="V732" t="s">
        <v>371</v>
      </c>
    </row>
    <row r="733" spans="1:22" x14ac:dyDescent="0.25">
      <c r="A733" t="s">
        <v>1407</v>
      </c>
      <c r="B733" t="s">
        <v>3122</v>
      </c>
      <c r="C733" t="s">
        <v>4837</v>
      </c>
      <c r="D733" t="s">
        <v>367</v>
      </c>
      <c r="E733" t="s">
        <v>373</v>
      </c>
      <c r="F733">
        <v>6.4005830000000001</v>
      </c>
      <c r="G733">
        <v>164000200</v>
      </c>
      <c r="H733">
        <v>13372747.8674857</v>
      </c>
      <c r="I733">
        <v>7026955.71159661</v>
      </c>
      <c r="J733">
        <v>8170434.9119450198</v>
      </c>
      <c r="K733">
        <v>7210262.1344070202</v>
      </c>
      <c r="L733">
        <v>6902928.3891158504</v>
      </c>
      <c r="M733">
        <v>9354541.3159317896</v>
      </c>
      <c r="N733" t="s">
        <v>6552</v>
      </c>
      <c r="O733">
        <v>5.4818100000000002E-3</v>
      </c>
      <c r="P733">
        <v>1175</v>
      </c>
      <c r="Q733">
        <v>1152.5</v>
      </c>
      <c r="R733">
        <v>0.9</v>
      </c>
      <c r="S733">
        <v>40203010</v>
      </c>
      <c r="T733">
        <v>944727202.90494001</v>
      </c>
      <c r="U733" t="b">
        <v>1</v>
      </c>
      <c r="V733" t="s">
        <v>371</v>
      </c>
    </row>
    <row r="734" spans="1:22" x14ac:dyDescent="0.25">
      <c r="A734" t="s">
        <v>1408</v>
      </c>
      <c r="B734" t="s">
        <v>3123</v>
      </c>
      <c r="C734" t="s">
        <v>4838</v>
      </c>
      <c r="D734" t="s">
        <v>367</v>
      </c>
      <c r="E734" t="s">
        <v>373</v>
      </c>
      <c r="F734">
        <v>18.965720000000001</v>
      </c>
      <c r="G734">
        <v>28336061</v>
      </c>
      <c r="H734">
        <v>3912136.9867536598</v>
      </c>
      <c r="I734">
        <v>2652791.0668697301</v>
      </c>
      <c r="J734">
        <v>3087772.8436650299</v>
      </c>
      <c r="K734">
        <v>3102462.8701905301</v>
      </c>
      <c r="L734">
        <v>2989124.89812234</v>
      </c>
      <c r="M734">
        <v>3037846.5507736998</v>
      </c>
      <c r="N734" t="s">
        <v>6553</v>
      </c>
      <c r="O734">
        <v>5.4818100000000002E-3</v>
      </c>
      <c r="P734">
        <v>3440</v>
      </c>
      <c r="Q734">
        <v>3415</v>
      </c>
      <c r="R734">
        <v>0.5</v>
      </c>
      <c r="S734">
        <v>60101010</v>
      </c>
      <c r="T734">
        <v>268706899.41446</v>
      </c>
      <c r="U734" t="b">
        <v>1</v>
      </c>
      <c r="V734" t="s">
        <v>371</v>
      </c>
    </row>
    <row r="735" spans="1:22" x14ac:dyDescent="0.25">
      <c r="A735" t="s">
        <v>1409</v>
      </c>
      <c r="B735" t="s">
        <v>3124</v>
      </c>
      <c r="C735" t="s">
        <v>4839</v>
      </c>
      <c r="D735" t="s">
        <v>367</v>
      </c>
      <c r="E735" t="s">
        <v>373</v>
      </c>
      <c r="F735">
        <v>8.6081590000000006</v>
      </c>
      <c r="G735">
        <v>175000000</v>
      </c>
      <c r="H735">
        <v>5020326.9837071104</v>
      </c>
      <c r="I735">
        <v>6541959.4936131099</v>
      </c>
      <c r="J735">
        <v>7633512.9572959403</v>
      </c>
      <c r="K735">
        <v>6399033.0922040204</v>
      </c>
      <c r="L735">
        <v>6054641.8618349498</v>
      </c>
      <c r="M735">
        <v>6075949.3352627903</v>
      </c>
      <c r="N735" t="s">
        <v>6554</v>
      </c>
      <c r="O735">
        <v>5.4818100000000002E-3</v>
      </c>
      <c r="P735">
        <v>1571.5</v>
      </c>
      <c r="Q735">
        <v>1550</v>
      </c>
      <c r="R735">
        <v>0.8</v>
      </c>
      <c r="S735">
        <v>40401030</v>
      </c>
      <c r="T735">
        <v>1205142260</v>
      </c>
      <c r="U735" t="b">
        <v>1</v>
      </c>
      <c r="V735" t="s">
        <v>371</v>
      </c>
    </row>
    <row r="736" spans="1:22" x14ac:dyDescent="0.25">
      <c r="A736" t="s">
        <v>1410</v>
      </c>
      <c r="B736" t="s">
        <v>3125</v>
      </c>
      <c r="C736" t="s">
        <v>4840</v>
      </c>
      <c r="D736" t="s">
        <v>367</v>
      </c>
      <c r="E736" t="s">
        <v>373</v>
      </c>
      <c r="F736">
        <v>14.967090000000001</v>
      </c>
      <c r="G736">
        <v>25355800</v>
      </c>
      <c r="H736">
        <v>1172197.9271609599</v>
      </c>
      <c r="I736">
        <v>1031287.08966145</v>
      </c>
      <c r="J736">
        <v>1200878.3043160499</v>
      </c>
      <c r="K736">
        <v>1283719.5011259301</v>
      </c>
      <c r="L736">
        <v>1309945.68886092</v>
      </c>
      <c r="M736">
        <v>1064681.6205348</v>
      </c>
      <c r="N736" t="s">
        <v>6555</v>
      </c>
      <c r="O736">
        <v>5.4818100000000002E-3</v>
      </c>
      <c r="P736">
        <v>2539</v>
      </c>
      <c r="Q736">
        <v>2695</v>
      </c>
      <c r="R736">
        <v>0.5</v>
      </c>
      <c r="S736">
        <v>50206010</v>
      </c>
      <c r="T736">
        <v>189751270.31099999</v>
      </c>
      <c r="U736" t="b">
        <v>1</v>
      </c>
      <c r="V736" t="s">
        <v>371</v>
      </c>
    </row>
    <row r="737" spans="1:22" x14ac:dyDescent="0.25">
      <c r="A737" t="s">
        <v>1411</v>
      </c>
      <c r="B737" t="s">
        <v>3126</v>
      </c>
      <c r="C737" t="s">
        <v>4841</v>
      </c>
      <c r="D737" t="s">
        <v>367</v>
      </c>
      <c r="E737" t="s">
        <v>373</v>
      </c>
      <c r="F737">
        <v>18.021599999999999</v>
      </c>
      <c r="G737">
        <v>148990300</v>
      </c>
      <c r="H737">
        <v>13219272.0220362</v>
      </c>
      <c r="I737">
        <v>11840508.4207734</v>
      </c>
      <c r="J737">
        <v>13798135.5158395</v>
      </c>
      <c r="K737">
        <v>13448549.8726195</v>
      </c>
      <c r="L737">
        <v>13876511.506042801</v>
      </c>
      <c r="M737">
        <v>17588427.972355399</v>
      </c>
      <c r="N737" t="s">
        <v>6556</v>
      </c>
      <c r="O737">
        <v>5.4818100000000002E-3</v>
      </c>
      <c r="P737">
        <v>3084</v>
      </c>
      <c r="Q737">
        <v>3245</v>
      </c>
      <c r="R737">
        <v>0.75</v>
      </c>
      <c r="S737">
        <v>40301030</v>
      </c>
      <c r="T737">
        <v>2013782692.8599999</v>
      </c>
      <c r="U737" t="b">
        <v>1</v>
      </c>
      <c r="V737" t="s">
        <v>371</v>
      </c>
    </row>
    <row r="738" spans="1:22" x14ac:dyDescent="0.25">
      <c r="A738" t="s">
        <v>1412</v>
      </c>
      <c r="B738" t="s">
        <v>3127</v>
      </c>
      <c r="C738" t="s">
        <v>4842</v>
      </c>
      <c r="D738" t="s">
        <v>367</v>
      </c>
      <c r="E738" t="s">
        <v>373</v>
      </c>
      <c r="F738">
        <v>19.71546</v>
      </c>
      <c r="G738">
        <v>52486835</v>
      </c>
      <c r="H738">
        <v>2615510.5213148599</v>
      </c>
      <c r="I738">
        <v>3051752.3210983998</v>
      </c>
      <c r="J738">
        <v>3558037.2290321002</v>
      </c>
      <c r="K738">
        <v>2825879.35847568</v>
      </c>
      <c r="L738">
        <v>2721593.0160915898</v>
      </c>
      <c r="M738">
        <v>2292969.9615880898</v>
      </c>
      <c r="N738" t="s">
        <v>6557</v>
      </c>
      <c r="O738">
        <v>5.4818100000000002E-3</v>
      </c>
      <c r="P738">
        <v>3750</v>
      </c>
      <c r="Q738">
        <v>3550</v>
      </c>
      <c r="R738">
        <v>0.75</v>
      </c>
      <c r="S738">
        <v>10102010</v>
      </c>
      <c r="T738">
        <v>776101571.976825</v>
      </c>
      <c r="U738" t="b">
        <v>1</v>
      </c>
      <c r="V738" t="s">
        <v>371</v>
      </c>
    </row>
    <row r="739" spans="1:22" x14ac:dyDescent="0.25">
      <c r="A739" t="s">
        <v>1413</v>
      </c>
      <c r="B739" t="s">
        <v>3128</v>
      </c>
      <c r="C739" t="s">
        <v>4843</v>
      </c>
      <c r="D739" t="s">
        <v>367</v>
      </c>
      <c r="E739" t="s">
        <v>373</v>
      </c>
      <c r="F739">
        <v>14.9421</v>
      </c>
      <c r="G739">
        <v>93886950</v>
      </c>
      <c r="H739">
        <v>5955952.9953761604</v>
      </c>
      <c r="I739">
        <v>5381575.9884426603</v>
      </c>
      <c r="J739">
        <v>6263271.1971507901</v>
      </c>
      <c r="K739">
        <v>5870584.7742725601</v>
      </c>
      <c r="L739">
        <v>5693811.2568046199</v>
      </c>
      <c r="M739">
        <v>5816272.3898043698</v>
      </c>
      <c r="N739" t="s">
        <v>6558</v>
      </c>
      <c r="O739">
        <v>5.4818100000000002E-3</v>
      </c>
      <c r="P739">
        <v>2653.5</v>
      </c>
      <c r="Q739">
        <v>2690.5</v>
      </c>
      <c r="R739">
        <v>1</v>
      </c>
      <c r="S739">
        <v>45101020</v>
      </c>
      <c r="T739">
        <v>1402868195.595</v>
      </c>
      <c r="U739" t="b">
        <v>1</v>
      </c>
      <c r="V739" t="s">
        <v>371</v>
      </c>
    </row>
    <row r="740" spans="1:22" x14ac:dyDescent="0.25">
      <c r="A740" t="s">
        <v>1414</v>
      </c>
      <c r="B740" t="s">
        <v>3129</v>
      </c>
      <c r="C740" t="s">
        <v>4844</v>
      </c>
      <c r="D740" t="s">
        <v>367</v>
      </c>
      <c r="E740" t="s">
        <v>373</v>
      </c>
      <c r="F740">
        <v>31.783539999999999</v>
      </c>
      <c r="G740">
        <v>528656000</v>
      </c>
      <c r="H740">
        <v>77866721.073163301</v>
      </c>
      <c r="I740">
        <v>47804777.898749597</v>
      </c>
      <c r="J740">
        <v>55618252.412477203</v>
      </c>
      <c r="K740">
        <v>42810230.169702597</v>
      </c>
      <c r="L740">
        <v>41401138.210178897</v>
      </c>
      <c r="M740">
        <v>36056108.454698101</v>
      </c>
      <c r="N740" t="s">
        <v>6559</v>
      </c>
      <c r="O740">
        <v>5.4818100000000002E-3</v>
      </c>
      <c r="P740">
        <v>5747</v>
      </c>
      <c r="Q740">
        <v>5723</v>
      </c>
      <c r="R740">
        <v>0.9</v>
      </c>
      <c r="S740">
        <v>50101010</v>
      </c>
      <c r="T740">
        <v>15122303210.016001</v>
      </c>
      <c r="U740" t="b">
        <v>1</v>
      </c>
      <c r="V740" t="s">
        <v>371</v>
      </c>
    </row>
    <row r="741" spans="1:22" x14ac:dyDescent="0.25">
      <c r="A741" t="s">
        <v>1415</v>
      </c>
      <c r="B741" t="s">
        <v>3130</v>
      </c>
      <c r="C741" t="s">
        <v>4845</v>
      </c>
      <c r="D741" t="s">
        <v>367</v>
      </c>
      <c r="E741" t="s">
        <v>373</v>
      </c>
      <c r="F741">
        <v>13.42873</v>
      </c>
      <c r="G741">
        <v>198218300</v>
      </c>
      <c r="H741">
        <v>16001524.6084623</v>
      </c>
      <c r="I741">
        <v>13374590.9323749</v>
      </c>
      <c r="J741">
        <v>15566377.0772516</v>
      </c>
      <c r="K741">
        <v>12223495.997748099</v>
      </c>
      <c r="L741">
        <v>11799589.1405572</v>
      </c>
      <c r="M741">
        <v>13251332.7452501</v>
      </c>
      <c r="N741" t="s">
        <v>6560</v>
      </c>
      <c r="O741">
        <v>5.4818100000000002E-3</v>
      </c>
      <c r="P741">
        <v>2220</v>
      </c>
      <c r="Q741">
        <v>2418</v>
      </c>
      <c r="R741">
        <v>0.6</v>
      </c>
      <c r="S741">
        <v>10101020</v>
      </c>
      <c r="T741">
        <v>1597092019.0553999</v>
      </c>
      <c r="U741" t="b">
        <v>1</v>
      </c>
      <c r="V741" t="s">
        <v>371</v>
      </c>
    </row>
    <row r="742" spans="1:22" x14ac:dyDescent="0.25">
      <c r="A742" t="s">
        <v>1416</v>
      </c>
      <c r="B742" t="s">
        <v>3131</v>
      </c>
      <c r="C742" t="s">
        <v>4846</v>
      </c>
      <c r="D742" t="s">
        <v>367</v>
      </c>
      <c r="E742" t="s">
        <v>373</v>
      </c>
      <c r="F742">
        <v>21.04834</v>
      </c>
      <c r="G742">
        <v>44139730</v>
      </c>
      <c r="H742">
        <v>3761072.3474472798</v>
      </c>
      <c r="I742">
        <v>3585399.6437675399</v>
      </c>
      <c r="J742">
        <v>4179184.8268646002</v>
      </c>
      <c r="K742">
        <v>3193507.6002646</v>
      </c>
      <c r="L742">
        <v>3249863.0971039701</v>
      </c>
      <c r="M742">
        <v>4208533.97200952</v>
      </c>
      <c r="N742" t="s">
        <v>6561</v>
      </c>
      <c r="O742">
        <v>5.4818100000000002E-3</v>
      </c>
      <c r="P742">
        <v>3910</v>
      </c>
      <c r="Q742">
        <v>3790</v>
      </c>
      <c r="R742">
        <v>0.8</v>
      </c>
      <c r="S742">
        <v>20103015</v>
      </c>
      <c r="T742">
        <v>743254435.63855994</v>
      </c>
      <c r="U742" t="b">
        <v>1</v>
      </c>
      <c r="V742" t="s">
        <v>371</v>
      </c>
    </row>
    <row r="743" spans="1:22" x14ac:dyDescent="0.25">
      <c r="A743" t="s">
        <v>1417</v>
      </c>
      <c r="B743" t="s">
        <v>3132</v>
      </c>
      <c r="C743" t="s">
        <v>4847</v>
      </c>
      <c r="D743" t="s">
        <v>367</v>
      </c>
      <c r="E743" t="s">
        <v>373</v>
      </c>
      <c r="F743">
        <v>22.603359999999999</v>
      </c>
      <c r="G743">
        <v>22318650</v>
      </c>
      <c r="H743">
        <v>979118.94136405399</v>
      </c>
      <c r="I743">
        <v>1288202.7059633399</v>
      </c>
      <c r="J743">
        <v>1501026.25404314</v>
      </c>
      <c r="K743">
        <v>1435299.17095603</v>
      </c>
      <c r="L743">
        <v>1353606.7139165001</v>
      </c>
      <c r="M743">
        <v>1114928.0345183399</v>
      </c>
      <c r="N743" t="s">
        <v>6562</v>
      </c>
      <c r="O743">
        <v>5.4818100000000002E-3</v>
      </c>
      <c r="P743">
        <v>3875</v>
      </c>
      <c r="Q743">
        <v>4070</v>
      </c>
      <c r="R743">
        <v>0.7</v>
      </c>
      <c r="S743">
        <v>45102020</v>
      </c>
      <c r="T743">
        <v>353133536.46479988</v>
      </c>
      <c r="U743" t="b">
        <v>1</v>
      </c>
      <c r="V743" t="s">
        <v>371</v>
      </c>
    </row>
    <row r="744" spans="1:22" x14ac:dyDescent="0.25">
      <c r="A744" t="s">
        <v>1418</v>
      </c>
      <c r="B744" t="s">
        <v>3133</v>
      </c>
      <c r="C744" t="s">
        <v>4848</v>
      </c>
      <c r="D744" t="s">
        <v>367</v>
      </c>
      <c r="E744" t="s">
        <v>373</v>
      </c>
      <c r="F744">
        <v>15.61131</v>
      </c>
      <c r="G744">
        <v>32991970</v>
      </c>
      <c r="H744">
        <v>754660.90357361105</v>
      </c>
      <c r="I744">
        <v>680814.41483245394</v>
      </c>
      <c r="J744">
        <v>793639.61444262497</v>
      </c>
      <c r="K744">
        <v>714099.80171221402</v>
      </c>
      <c r="L744">
        <v>748396.46307139297</v>
      </c>
      <c r="M744">
        <v>641104.93377072597</v>
      </c>
      <c r="N744" t="s">
        <v>6563</v>
      </c>
      <c r="O744">
        <v>5.4818100000000002E-3</v>
      </c>
      <c r="P744">
        <v>2870</v>
      </c>
      <c r="Q744">
        <v>2811</v>
      </c>
      <c r="R744">
        <v>0.6</v>
      </c>
      <c r="S744">
        <v>60101020</v>
      </c>
      <c r="T744">
        <v>309028722.70841998</v>
      </c>
      <c r="U744" t="b">
        <v>1</v>
      </c>
      <c r="V744" t="s">
        <v>371</v>
      </c>
    </row>
    <row r="745" spans="1:22" x14ac:dyDescent="0.25">
      <c r="A745" t="s">
        <v>1419</v>
      </c>
      <c r="B745" t="s">
        <v>3134</v>
      </c>
      <c r="C745" t="s">
        <v>4849</v>
      </c>
      <c r="D745" t="s">
        <v>367</v>
      </c>
      <c r="E745" t="s">
        <v>373</v>
      </c>
      <c r="F745">
        <v>27.34618</v>
      </c>
      <c r="G745">
        <v>106576836</v>
      </c>
      <c r="H745">
        <v>6810359.6527195703</v>
      </c>
      <c r="I745">
        <v>6743589.7846220201</v>
      </c>
      <c r="J745">
        <v>7862606.5074086804</v>
      </c>
      <c r="K745">
        <v>6237482.8500501001</v>
      </c>
      <c r="L745">
        <v>6294388.45801982</v>
      </c>
      <c r="M745">
        <v>5707821.8767172797</v>
      </c>
      <c r="N745" t="s">
        <v>6564</v>
      </c>
      <c r="O745">
        <v>5.4818100000000002E-3</v>
      </c>
      <c r="P745">
        <v>5010</v>
      </c>
      <c r="Q745">
        <v>4924</v>
      </c>
      <c r="R745">
        <v>0.85</v>
      </c>
      <c r="S745">
        <v>50206060</v>
      </c>
      <c r="T745">
        <v>2477298939.9235082</v>
      </c>
      <c r="U745" t="b">
        <v>1</v>
      </c>
      <c r="V745" t="s">
        <v>371</v>
      </c>
    </row>
    <row r="746" spans="1:22" x14ac:dyDescent="0.25">
      <c r="A746" t="s">
        <v>1420</v>
      </c>
      <c r="B746" t="s">
        <v>3135</v>
      </c>
      <c r="C746" t="s">
        <v>4850</v>
      </c>
      <c r="D746" t="s">
        <v>367</v>
      </c>
      <c r="E746" t="s">
        <v>373</v>
      </c>
      <c r="F746">
        <v>19.854299999999999</v>
      </c>
      <c r="G746">
        <v>38742240</v>
      </c>
      <c r="H746">
        <v>1427128.7177983299</v>
      </c>
      <c r="I746">
        <v>1827319.0324139399</v>
      </c>
      <c r="J746">
        <v>2131453.5236633699</v>
      </c>
      <c r="K746">
        <v>1814433.9866029699</v>
      </c>
      <c r="L746">
        <v>1825540.7967127201</v>
      </c>
      <c r="M746">
        <v>1980127.72288872</v>
      </c>
      <c r="N746" t="s">
        <v>6565</v>
      </c>
      <c r="O746">
        <v>5.4818100000000002E-3</v>
      </c>
      <c r="P746">
        <v>3710</v>
      </c>
      <c r="Q746">
        <v>3575</v>
      </c>
      <c r="R746">
        <v>0.9</v>
      </c>
      <c r="S746">
        <v>50206050</v>
      </c>
      <c r="T746">
        <v>692280050.06879997</v>
      </c>
      <c r="U746" t="b">
        <v>1</v>
      </c>
      <c r="V746" t="s">
        <v>371</v>
      </c>
    </row>
    <row r="747" spans="1:22" x14ac:dyDescent="0.25">
      <c r="A747" t="s">
        <v>1421</v>
      </c>
      <c r="B747" t="s">
        <v>3136</v>
      </c>
      <c r="C747" t="s">
        <v>4851</v>
      </c>
      <c r="D747" t="s">
        <v>367</v>
      </c>
      <c r="E747" t="s">
        <v>373</v>
      </c>
      <c r="F747">
        <v>26.94632</v>
      </c>
      <c r="G747">
        <v>205288330</v>
      </c>
      <c r="H747">
        <v>36311829.971590303</v>
      </c>
      <c r="I747">
        <v>28787509.305595499</v>
      </c>
      <c r="J747">
        <v>33479069.342808701</v>
      </c>
      <c r="K747">
        <v>25890949.051586598</v>
      </c>
      <c r="L747">
        <v>22688785.283084199</v>
      </c>
      <c r="M747">
        <v>17078417.310314201</v>
      </c>
      <c r="N747" t="s">
        <v>6566</v>
      </c>
      <c r="O747">
        <v>5.4818100000000002E-3</v>
      </c>
      <c r="P747">
        <v>4797</v>
      </c>
      <c r="Q747">
        <v>4852</v>
      </c>
      <c r="R747">
        <v>0.55000000000000004</v>
      </c>
      <c r="S747">
        <v>50101010</v>
      </c>
      <c r="T747">
        <v>3042470767.8450799</v>
      </c>
      <c r="U747" t="b">
        <v>1</v>
      </c>
      <c r="V747" t="s">
        <v>371</v>
      </c>
    </row>
    <row r="748" spans="1:22" x14ac:dyDescent="0.25">
      <c r="A748" t="s">
        <v>1422</v>
      </c>
      <c r="B748" t="s">
        <v>3137</v>
      </c>
      <c r="C748" t="s">
        <v>4852</v>
      </c>
      <c r="D748" t="s">
        <v>367</v>
      </c>
      <c r="E748" t="s">
        <v>373</v>
      </c>
      <c r="F748">
        <v>23.35866</v>
      </c>
      <c r="G748">
        <v>66000000</v>
      </c>
      <c r="H748">
        <v>5729820.9023110196</v>
      </c>
      <c r="I748">
        <v>5207964.2502414603</v>
      </c>
      <c r="J748">
        <v>6072987.1110668499</v>
      </c>
      <c r="K748">
        <v>5393007.6537881503</v>
      </c>
      <c r="L748">
        <v>5203324.7650858397</v>
      </c>
      <c r="M748">
        <v>4707302.7919659698</v>
      </c>
      <c r="N748" t="s">
        <v>6567</v>
      </c>
      <c r="O748">
        <v>5.4818100000000002E-3</v>
      </c>
      <c r="P748">
        <v>4306</v>
      </c>
      <c r="Q748">
        <v>4206</v>
      </c>
      <c r="R748">
        <v>0.95</v>
      </c>
      <c r="S748">
        <v>55201000</v>
      </c>
      <c r="T748">
        <v>1464587982</v>
      </c>
      <c r="U748" t="b">
        <v>1</v>
      </c>
      <c r="V748" t="s">
        <v>371</v>
      </c>
    </row>
    <row r="749" spans="1:22" x14ac:dyDescent="0.25">
      <c r="A749" t="s">
        <v>1423</v>
      </c>
      <c r="B749" t="s">
        <v>3138</v>
      </c>
      <c r="C749" t="s">
        <v>4853</v>
      </c>
      <c r="D749" t="s">
        <v>367</v>
      </c>
      <c r="E749" t="s">
        <v>373</v>
      </c>
      <c r="F749">
        <v>18.066030000000001</v>
      </c>
      <c r="G749">
        <v>84500200</v>
      </c>
      <c r="H749">
        <v>4363080.7951532602</v>
      </c>
      <c r="I749">
        <v>5218710.3763916204</v>
      </c>
      <c r="J749">
        <v>6084802.7599668195</v>
      </c>
      <c r="K749">
        <v>5424583.5121499998</v>
      </c>
      <c r="L749">
        <v>5111318.2302596997</v>
      </c>
      <c r="M749">
        <v>5468200.4819032699</v>
      </c>
      <c r="N749" t="s">
        <v>6568</v>
      </c>
      <c r="O749">
        <v>5.4818100000000002E-3</v>
      </c>
      <c r="P749">
        <v>3437</v>
      </c>
      <c r="Q749">
        <v>3253</v>
      </c>
      <c r="R749">
        <v>1</v>
      </c>
      <c r="S749">
        <v>50203000</v>
      </c>
      <c r="T749">
        <v>1526583148.2060001</v>
      </c>
      <c r="U749" t="b">
        <v>1</v>
      </c>
      <c r="V749" t="s">
        <v>371</v>
      </c>
    </row>
    <row r="750" spans="1:22" x14ac:dyDescent="0.25">
      <c r="A750" t="s">
        <v>1424</v>
      </c>
      <c r="B750" t="s">
        <v>3139</v>
      </c>
      <c r="C750" t="s">
        <v>4854</v>
      </c>
      <c r="D750" t="s">
        <v>367</v>
      </c>
      <c r="E750" t="s">
        <v>373</v>
      </c>
      <c r="F750">
        <v>8.8191980000000001</v>
      </c>
      <c r="G750">
        <v>45946810</v>
      </c>
      <c r="H750">
        <v>1924102.2672645899</v>
      </c>
      <c r="I750">
        <v>2246562.2198427701</v>
      </c>
      <c r="J750">
        <v>2619937.8475424298</v>
      </c>
      <c r="K750">
        <v>2164729.3351823101</v>
      </c>
      <c r="L750">
        <v>1919996.01127306</v>
      </c>
      <c r="M750">
        <v>1651725.3931345099</v>
      </c>
      <c r="N750" t="s">
        <v>6569</v>
      </c>
      <c r="O750">
        <v>5.4818100000000002E-3</v>
      </c>
      <c r="P750">
        <v>1485</v>
      </c>
      <c r="Q750">
        <v>1588</v>
      </c>
      <c r="R750">
        <v>0.55000000000000004</v>
      </c>
      <c r="S750">
        <v>45102020</v>
      </c>
      <c r="T750">
        <v>222867708.17210901</v>
      </c>
      <c r="U750" t="b">
        <v>1</v>
      </c>
      <c r="V750" t="s">
        <v>371</v>
      </c>
    </row>
    <row r="751" spans="1:22" x14ac:dyDescent="0.25">
      <c r="A751" t="s">
        <v>1425</v>
      </c>
      <c r="B751" t="s">
        <v>3140</v>
      </c>
      <c r="C751" t="s">
        <v>4855</v>
      </c>
      <c r="D751" t="s">
        <v>367</v>
      </c>
      <c r="E751" t="s">
        <v>373</v>
      </c>
      <c r="F751">
        <v>14.12016</v>
      </c>
      <c r="G751">
        <v>1114927500</v>
      </c>
      <c r="H751">
        <v>65906110.828824103</v>
      </c>
      <c r="I751">
        <v>63327912.370489404</v>
      </c>
      <c r="J751">
        <v>73790411.257553399</v>
      </c>
      <c r="K751">
        <v>62594406.889461502</v>
      </c>
      <c r="L751">
        <v>57523107.361833997</v>
      </c>
      <c r="M751">
        <v>71152227.571694598</v>
      </c>
      <c r="N751" t="s">
        <v>6570</v>
      </c>
      <c r="O751">
        <v>5.4818100000000002E-3</v>
      </c>
      <c r="P751">
        <v>2463</v>
      </c>
      <c r="Q751">
        <v>2542.5</v>
      </c>
      <c r="R751">
        <v>0.9</v>
      </c>
      <c r="S751">
        <v>65101015</v>
      </c>
      <c r="T751">
        <v>14168659219.559999</v>
      </c>
      <c r="U751" t="b">
        <v>1</v>
      </c>
      <c r="V751" t="s">
        <v>371</v>
      </c>
    </row>
    <row r="752" spans="1:22" x14ac:dyDescent="0.25">
      <c r="A752" t="s">
        <v>1426</v>
      </c>
      <c r="B752" t="s">
        <v>3141</v>
      </c>
      <c r="C752" t="s">
        <v>4856</v>
      </c>
      <c r="D752" t="s">
        <v>367</v>
      </c>
      <c r="E752" t="s">
        <v>373</v>
      </c>
      <c r="F752">
        <v>13.02887</v>
      </c>
      <c r="G752">
        <v>177976270</v>
      </c>
      <c r="H752">
        <v>9534876.5127595607</v>
      </c>
      <c r="I752">
        <v>9914025.3700000197</v>
      </c>
      <c r="J752">
        <v>11555572.419410801</v>
      </c>
      <c r="K752">
        <v>10574637.7398027</v>
      </c>
      <c r="L752">
        <v>10375807.5338258</v>
      </c>
      <c r="M752">
        <v>10865681.159646399</v>
      </c>
      <c r="N752" t="s">
        <v>6571</v>
      </c>
      <c r="O752">
        <v>5.4818100000000002E-3</v>
      </c>
      <c r="P752">
        <v>2381</v>
      </c>
      <c r="Q752">
        <v>2346</v>
      </c>
      <c r="R752">
        <v>0.85</v>
      </c>
      <c r="S752">
        <v>50203010</v>
      </c>
      <c r="T752">
        <v>1971005232.177665</v>
      </c>
      <c r="U752" t="b">
        <v>1</v>
      </c>
      <c r="V752" t="s">
        <v>371</v>
      </c>
    </row>
    <row r="753" spans="1:22" x14ac:dyDescent="0.25">
      <c r="A753" t="s">
        <v>1427</v>
      </c>
      <c r="B753" t="s">
        <v>3142</v>
      </c>
      <c r="C753" t="s">
        <v>4857</v>
      </c>
      <c r="D753" t="s">
        <v>367</v>
      </c>
      <c r="E753" t="s">
        <v>373</v>
      </c>
      <c r="F753">
        <v>5.5703120000000004</v>
      </c>
      <c r="G753">
        <v>57546047</v>
      </c>
      <c r="H753">
        <v>1342496.51077196</v>
      </c>
      <c r="I753">
        <v>1125758.5469378</v>
      </c>
      <c r="J753">
        <v>1310655.28015278</v>
      </c>
      <c r="K753">
        <v>1013743.97693847</v>
      </c>
      <c r="L753">
        <v>912987.20594168897</v>
      </c>
      <c r="M753">
        <v>986184.41954645701</v>
      </c>
      <c r="N753" t="s">
        <v>6572</v>
      </c>
      <c r="O753">
        <v>5.4818100000000002E-3</v>
      </c>
      <c r="P753">
        <v>1003</v>
      </c>
      <c r="Q753">
        <v>1003</v>
      </c>
      <c r="R753">
        <v>0.7</v>
      </c>
      <c r="S753">
        <v>55201000</v>
      </c>
      <c r="T753">
        <v>224384605.30966479</v>
      </c>
      <c r="U753" t="b">
        <v>1</v>
      </c>
      <c r="V753" t="s">
        <v>371</v>
      </c>
    </row>
    <row r="754" spans="1:22" x14ac:dyDescent="0.25">
      <c r="A754" t="s">
        <v>1428</v>
      </c>
      <c r="B754" t="s">
        <v>3143</v>
      </c>
      <c r="C754" t="s">
        <v>4858</v>
      </c>
      <c r="D754" t="s">
        <v>367</v>
      </c>
      <c r="E754" t="s">
        <v>373</v>
      </c>
      <c r="F754">
        <v>36.59301</v>
      </c>
      <c r="G754">
        <v>465900000</v>
      </c>
      <c r="H754">
        <v>59211024.883333497</v>
      </c>
      <c r="I754">
        <v>54953392.895423099</v>
      </c>
      <c r="J754">
        <v>64028123.032300897</v>
      </c>
      <c r="K754">
        <v>54256908.088625401</v>
      </c>
      <c r="L754">
        <v>53354716.180186003</v>
      </c>
      <c r="M754">
        <v>55660134.162978999</v>
      </c>
      <c r="N754" t="s">
        <v>6573</v>
      </c>
      <c r="O754">
        <v>5.4818100000000002E-3</v>
      </c>
      <c r="P754">
        <v>6277</v>
      </c>
      <c r="Q754">
        <v>6589</v>
      </c>
      <c r="R754">
        <v>1</v>
      </c>
      <c r="S754">
        <v>45201020</v>
      </c>
      <c r="T754">
        <v>17048683359</v>
      </c>
      <c r="U754" t="b">
        <v>1</v>
      </c>
      <c r="V754" t="s">
        <v>371</v>
      </c>
    </row>
    <row r="755" spans="1:22" x14ac:dyDescent="0.25">
      <c r="A755" t="s">
        <v>1429</v>
      </c>
      <c r="B755" t="s">
        <v>3144</v>
      </c>
      <c r="C755" t="s">
        <v>4859</v>
      </c>
      <c r="D755" t="s">
        <v>367</v>
      </c>
      <c r="E755" t="s">
        <v>373</v>
      </c>
      <c r="F755">
        <v>8.5748379999999997</v>
      </c>
      <c r="G755">
        <v>49414577</v>
      </c>
      <c r="H755">
        <v>663212.90667214</v>
      </c>
      <c r="I755">
        <v>875537.75466551795</v>
      </c>
      <c r="J755">
        <v>1021576.0217122301</v>
      </c>
      <c r="K755">
        <v>858093.24914093805</v>
      </c>
      <c r="L755">
        <v>772508.84107019997</v>
      </c>
      <c r="M755">
        <v>888759.56963598297</v>
      </c>
      <c r="N755" t="s">
        <v>6574</v>
      </c>
      <c r="O755">
        <v>5.4818100000000002E-3</v>
      </c>
      <c r="P755">
        <v>1514</v>
      </c>
      <c r="Q755">
        <v>1544</v>
      </c>
      <c r="R755">
        <v>0.5</v>
      </c>
      <c r="S755">
        <v>40501040</v>
      </c>
      <c r="T755">
        <v>211860996.30676299</v>
      </c>
      <c r="U755" t="b">
        <v>1</v>
      </c>
      <c r="V755" t="s">
        <v>371</v>
      </c>
    </row>
    <row r="756" spans="1:22" x14ac:dyDescent="0.25">
      <c r="A756" t="s">
        <v>1430</v>
      </c>
      <c r="B756" t="s">
        <v>3145</v>
      </c>
      <c r="C756" t="s">
        <v>4860</v>
      </c>
      <c r="D756" t="s">
        <v>366</v>
      </c>
      <c r="E756" t="s">
        <v>372</v>
      </c>
      <c r="F756">
        <v>0.84756489999999995</v>
      </c>
      <c r="G756">
        <v>731488500</v>
      </c>
      <c r="H756">
        <v>3123223.4070060598</v>
      </c>
      <c r="I756">
        <v>3793719.7370935599</v>
      </c>
      <c r="J756">
        <v>4420760.3421451896</v>
      </c>
      <c r="K756">
        <v>3861877.07214334</v>
      </c>
      <c r="L756">
        <v>4203523.2028873498</v>
      </c>
      <c r="M756">
        <v>4268000.9639074104</v>
      </c>
      <c r="N756" t="s">
        <v>6575</v>
      </c>
      <c r="O756">
        <v>0.56752079</v>
      </c>
      <c r="P756">
        <v>1.615</v>
      </c>
      <c r="Q756">
        <v>1.5149999999999999</v>
      </c>
      <c r="R756">
        <v>0.9</v>
      </c>
      <c r="S756">
        <v>60101010</v>
      </c>
      <c r="T756">
        <v>557985579.61828494</v>
      </c>
      <c r="U756" t="b">
        <v>1</v>
      </c>
      <c r="V756" t="s">
        <v>371</v>
      </c>
    </row>
    <row r="757" spans="1:22" x14ac:dyDescent="0.25">
      <c r="A757" t="s">
        <v>98</v>
      </c>
      <c r="B757" t="s">
        <v>488</v>
      </c>
      <c r="C757" t="s">
        <v>277</v>
      </c>
      <c r="D757" t="s">
        <v>367</v>
      </c>
      <c r="E757" t="s">
        <v>373</v>
      </c>
      <c r="F757">
        <v>44.540280000000003</v>
      </c>
      <c r="G757">
        <v>23811258</v>
      </c>
      <c r="H757">
        <v>49919971.323108599</v>
      </c>
      <c r="I757">
        <v>44943822.139033101</v>
      </c>
      <c r="J757">
        <v>52346321.883076102</v>
      </c>
      <c r="K757">
        <v>61333548.951346502</v>
      </c>
      <c r="L757">
        <v>54173356.130797103</v>
      </c>
      <c r="M757">
        <v>55042777.068540096</v>
      </c>
      <c r="N757" t="s">
        <v>667</v>
      </c>
      <c r="O757">
        <v>5.4818100000000002E-3</v>
      </c>
      <c r="P757">
        <v>7840</v>
      </c>
      <c r="Q757">
        <v>8020</v>
      </c>
      <c r="R757">
        <v>0.75</v>
      </c>
      <c r="S757">
        <v>35101015</v>
      </c>
      <c r="T757">
        <v>795420073.8541801</v>
      </c>
      <c r="U757" t="b">
        <v>0</v>
      </c>
      <c r="V757" t="s">
        <v>371</v>
      </c>
    </row>
    <row r="758" spans="1:22" x14ac:dyDescent="0.25">
      <c r="A758" t="s">
        <v>1431</v>
      </c>
      <c r="B758" t="s">
        <v>3146</v>
      </c>
      <c r="C758" t="s">
        <v>4861</v>
      </c>
      <c r="D758" t="s">
        <v>367</v>
      </c>
      <c r="E758" t="s">
        <v>373</v>
      </c>
      <c r="F758">
        <v>15.938980000000001</v>
      </c>
      <c r="G758">
        <v>35215000</v>
      </c>
      <c r="H758">
        <v>565620.94566680898</v>
      </c>
      <c r="I758">
        <v>547106.12179546605</v>
      </c>
      <c r="J758">
        <v>638059.10771384602</v>
      </c>
      <c r="K758">
        <v>656439.90519810806</v>
      </c>
      <c r="L758">
        <v>586422.89649290498</v>
      </c>
      <c r="M758">
        <v>741329.32028262306</v>
      </c>
      <c r="N758" t="s">
        <v>6576</v>
      </c>
      <c r="O758">
        <v>5.4818100000000002E-3</v>
      </c>
      <c r="P758">
        <v>2978</v>
      </c>
      <c r="Q758">
        <v>2870</v>
      </c>
      <c r="R758">
        <v>0.75</v>
      </c>
      <c r="S758">
        <v>50203000</v>
      </c>
      <c r="T758">
        <v>420968385.52499998</v>
      </c>
      <c r="U758" t="b">
        <v>1</v>
      </c>
      <c r="V758" t="s">
        <v>371</v>
      </c>
    </row>
    <row r="759" spans="1:22" x14ac:dyDescent="0.25">
      <c r="A759" t="s">
        <v>1432</v>
      </c>
      <c r="B759" t="s">
        <v>3147</v>
      </c>
      <c r="C759" t="s">
        <v>4862</v>
      </c>
      <c r="D759" t="s">
        <v>367</v>
      </c>
      <c r="E759" t="s">
        <v>373</v>
      </c>
      <c r="F759">
        <v>16.910869999999999</v>
      </c>
      <c r="G759">
        <v>78650640</v>
      </c>
      <c r="H759">
        <v>5842261.00635897</v>
      </c>
      <c r="I759">
        <v>4031066.1493532499</v>
      </c>
      <c r="J759">
        <v>4694006.3392622797</v>
      </c>
      <c r="K759">
        <v>4028876.7131752102</v>
      </c>
      <c r="L759">
        <v>4034104.75129735</v>
      </c>
      <c r="M759">
        <v>3557603.3242611899</v>
      </c>
      <c r="N759" t="s">
        <v>6577</v>
      </c>
      <c r="O759">
        <v>5.4818100000000002E-3</v>
      </c>
      <c r="P759">
        <v>3185</v>
      </c>
      <c r="Q759">
        <v>3045</v>
      </c>
      <c r="R759">
        <v>0.65</v>
      </c>
      <c r="S759">
        <v>40202010</v>
      </c>
      <c r="T759">
        <v>864532986.49691999</v>
      </c>
      <c r="U759" t="b">
        <v>1</v>
      </c>
      <c r="V759" t="s">
        <v>371</v>
      </c>
    </row>
    <row r="760" spans="1:22" x14ac:dyDescent="0.25">
      <c r="A760" t="s">
        <v>1433</v>
      </c>
      <c r="B760" t="s">
        <v>3148</v>
      </c>
      <c r="C760" t="s">
        <v>4863</v>
      </c>
      <c r="D760" t="s">
        <v>367</v>
      </c>
      <c r="E760" t="s">
        <v>373</v>
      </c>
      <c r="F760">
        <v>33.821739999999998</v>
      </c>
      <c r="G760">
        <v>35000000</v>
      </c>
      <c r="H760">
        <v>1395121.7996884801</v>
      </c>
      <c r="I760">
        <v>1258442.2154317901</v>
      </c>
      <c r="J760">
        <v>1466631.2901250401</v>
      </c>
      <c r="K760">
        <v>1207343.23450219</v>
      </c>
      <c r="L760">
        <v>1207421.3305973499</v>
      </c>
      <c r="M760">
        <v>1265588.20076999</v>
      </c>
      <c r="N760" t="s">
        <v>6578</v>
      </c>
      <c r="O760">
        <v>5.4818100000000002E-3</v>
      </c>
      <c r="P760">
        <v>6270</v>
      </c>
      <c r="Q760">
        <v>6090</v>
      </c>
      <c r="R760">
        <v>0.8</v>
      </c>
      <c r="S760">
        <v>45201010</v>
      </c>
      <c r="T760">
        <v>947008720</v>
      </c>
      <c r="U760" t="b">
        <v>1</v>
      </c>
      <c r="V760" t="s">
        <v>371</v>
      </c>
    </row>
    <row r="761" spans="1:22" x14ac:dyDescent="0.25">
      <c r="A761" t="s">
        <v>1434</v>
      </c>
      <c r="B761" t="s">
        <v>3149</v>
      </c>
      <c r="C761" t="s">
        <v>4864</v>
      </c>
      <c r="D761" t="s">
        <v>367</v>
      </c>
      <c r="E761" t="s">
        <v>373</v>
      </c>
      <c r="F761">
        <v>21.992460000000001</v>
      </c>
      <c r="G761">
        <v>17474210</v>
      </c>
      <c r="H761">
        <v>1790197.8979253001</v>
      </c>
      <c r="I761">
        <v>1803107.2575455201</v>
      </c>
      <c r="J761">
        <v>2101180.0768267298</v>
      </c>
      <c r="K761">
        <v>1861965.1122246899</v>
      </c>
      <c r="L761">
        <v>1869889.6410512601</v>
      </c>
      <c r="M761">
        <v>1747047.4321723401</v>
      </c>
      <c r="N761" t="s">
        <v>6579</v>
      </c>
      <c r="O761">
        <v>5.4818100000000002E-3</v>
      </c>
      <c r="P761">
        <v>4285</v>
      </c>
      <c r="Q761">
        <v>3960</v>
      </c>
      <c r="R761">
        <v>0.95</v>
      </c>
      <c r="S761">
        <v>50101010</v>
      </c>
      <c r="T761">
        <v>365085821.23377001</v>
      </c>
      <c r="U761" t="b">
        <v>1</v>
      </c>
      <c r="V761" t="s">
        <v>371</v>
      </c>
    </row>
    <row r="762" spans="1:22" x14ac:dyDescent="0.25">
      <c r="A762" t="s">
        <v>1435</v>
      </c>
      <c r="B762" t="s">
        <v>3150</v>
      </c>
      <c r="C762" t="s">
        <v>4865</v>
      </c>
      <c r="D762" t="s">
        <v>367</v>
      </c>
      <c r="E762" t="s">
        <v>373</v>
      </c>
      <c r="F762">
        <v>55.514299999999999</v>
      </c>
      <c r="G762">
        <v>167921800</v>
      </c>
      <c r="H762">
        <v>239819942.439922</v>
      </c>
      <c r="I762">
        <v>330124176.634341</v>
      </c>
      <c r="J762">
        <v>384818183.00169599</v>
      </c>
      <c r="K762">
        <v>311828339.15054798</v>
      </c>
      <c r="L762">
        <v>383391655.19459099</v>
      </c>
      <c r="M762">
        <v>559189675.11382103</v>
      </c>
      <c r="N762" t="s">
        <v>6580</v>
      </c>
      <c r="O762">
        <v>5.4818100000000002E-3</v>
      </c>
      <c r="P762">
        <v>11240</v>
      </c>
      <c r="Q762">
        <v>9996</v>
      </c>
      <c r="R762">
        <v>1</v>
      </c>
      <c r="S762">
        <v>50203000</v>
      </c>
      <c r="T762">
        <v>9322061181.7399998</v>
      </c>
      <c r="U762" t="b">
        <v>1</v>
      </c>
      <c r="V762" t="s">
        <v>371</v>
      </c>
    </row>
    <row r="763" spans="1:22" x14ac:dyDescent="0.25">
      <c r="A763" t="s">
        <v>1436</v>
      </c>
      <c r="B763" t="s">
        <v>3151</v>
      </c>
      <c r="C763" t="s">
        <v>4866</v>
      </c>
      <c r="D763" t="s">
        <v>367</v>
      </c>
      <c r="E763" t="s">
        <v>373</v>
      </c>
      <c r="F763">
        <v>11.60713</v>
      </c>
      <c r="G763">
        <v>639172060</v>
      </c>
      <c r="H763">
        <v>58202926.162882499</v>
      </c>
      <c r="I763">
        <v>61118407.9436801</v>
      </c>
      <c r="J763">
        <v>71239658.496949404</v>
      </c>
      <c r="K763">
        <v>57336583.455939896</v>
      </c>
      <c r="L763">
        <v>59731332.986878701</v>
      </c>
      <c r="M763">
        <v>76773058.040521607</v>
      </c>
      <c r="N763" t="s">
        <v>6581</v>
      </c>
      <c r="O763">
        <v>5.4818100000000002E-3</v>
      </c>
      <c r="P763">
        <v>2108.5</v>
      </c>
      <c r="Q763">
        <v>2090</v>
      </c>
      <c r="R763">
        <v>0.6</v>
      </c>
      <c r="S763">
        <v>50206030</v>
      </c>
      <c r="T763">
        <v>4451371915.6726799</v>
      </c>
      <c r="U763" t="b">
        <v>1</v>
      </c>
      <c r="V763" t="s">
        <v>371</v>
      </c>
    </row>
    <row r="764" spans="1:22" x14ac:dyDescent="0.25">
      <c r="A764" t="s">
        <v>1437</v>
      </c>
      <c r="B764" t="s">
        <v>3152</v>
      </c>
      <c r="C764" t="s">
        <v>4867</v>
      </c>
      <c r="D764" t="s">
        <v>367</v>
      </c>
      <c r="E764" t="s">
        <v>373</v>
      </c>
      <c r="F764">
        <v>15.0976</v>
      </c>
      <c r="G764">
        <v>4187847700</v>
      </c>
      <c r="H764">
        <v>179508234.78299099</v>
      </c>
      <c r="I764">
        <v>137598305.93110299</v>
      </c>
      <c r="J764">
        <v>160225715.20769799</v>
      </c>
      <c r="K764">
        <v>128475124.009286</v>
      </c>
      <c r="L764">
        <v>125438302.09590299</v>
      </c>
      <c r="M764">
        <v>124855043.512015</v>
      </c>
      <c r="N764" t="s">
        <v>6582</v>
      </c>
      <c r="O764">
        <v>5.4818100000000002E-3</v>
      </c>
      <c r="P764">
        <v>2694</v>
      </c>
      <c r="Q764">
        <v>2718.5</v>
      </c>
      <c r="R764">
        <v>0.7</v>
      </c>
      <c r="S764">
        <v>15102015</v>
      </c>
      <c r="T764">
        <v>44258514604.863998</v>
      </c>
      <c r="U764" t="b">
        <v>1</v>
      </c>
      <c r="V764" t="s">
        <v>371</v>
      </c>
    </row>
    <row r="765" spans="1:22" x14ac:dyDescent="0.25">
      <c r="A765" t="s">
        <v>1438</v>
      </c>
      <c r="B765" t="s">
        <v>3153</v>
      </c>
      <c r="C765" t="s">
        <v>4868</v>
      </c>
      <c r="D765" t="s">
        <v>367</v>
      </c>
      <c r="E765" t="s">
        <v>373</v>
      </c>
      <c r="F765">
        <v>18.57696</v>
      </c>
      <c r="G765">
        <v>28280840</v>
      </c>
      <c r="H765">
        <v>2851588.8139082999</v>
      </c>
      <c r="I765">
        <v>3429516.6271013198</v>
      </c>
      <c r="J765">
        <v>4006307.0652042399</v>
      </c>
      <c r="K765">
        <v>3968437.4535714099</v>
      </c>
      <c r="L765">
        <v>3622696.5195168299</v>
      </c>
      <c r="M765">
        <v>3625770.30896929</v>
      </c>
      <c r="N765" t="s">
        <v>6583</v>
      </c>
      <c r="O765">
        <v>5.4818100000000002E-3</v>
      </c>
      <c r="P765">
        <v>3575</v>
      </c>
      <c r="Q765">
        <v>3345</v>
      </c>
      <c r="R765">
        <v>0.5</v>
      </c>
      <c r="S765">
        <v>40201070</v>
      </c>
      <c r="T765">
        <v>262686016.72319999</v>
      </c>
      <c r="U765" t="b">
        <v>1</v>
      </c>
      <c r="V765" t="s">
        <v>371</v>
      </c>
    </row>
    <row r="766" spans="1:22" x14ac:dyDescent="0.25">
      <c r="A766" t="s">
        <v>1439</v>
      </c>
      <c r="B766" t="s">
        <v>3154</v>
      </c>
      <c r="C766" t="s">
        <v>4869</v>
      </c>
      <c r="D766" t="s">
        <v>367</v>
      </c>
      <c r="E766" t="s">
        <v>373</v>
      </c>
      <c r="F766">
        <v>18.48255</v>
      </c>
      <c r="G766">
        <v>106816410</v>
      </c>
      <c r="H766">
        <v>3608119.1481280499</v>
      </c>
      <c r="I766">
        <v>4677717.4231410297</v>
      </c>
      <c r="J766">
        <v>5456377.5295700496</v>
      </c>
      <c r="K766">
        <v>5049544.54571422</v>
      </c>
      <c r="L766">
        <v>4802979.3952431995</v>
      </c>
      <c r="M766">
        <v>4931474.2388029201</v>
      </c>
      <c r="N766" t="s">
        <v>6584</v>
      </c>
      <c r="O766">
        <v>5.4818100000000002E-3</v>
      </c>
      <c r="P766">
        <v>3289</v>
      </c>
      <c r="Q766">
        <v>3328</v>
      </c>
      <c r="R766">
        <v>0.95</v>
      </c>
      <c r="S766">
        <v>50206020</v>
      </c>
      <c r="T766">
        <v>1875527656.7132249</v>
      </c>
      <c r="U766" t="b">
        <v>1</v>
      </c>
      <c r="V766" t="s">
        <v>371</v>
      </c>
    </row>
    <row r="767" spans="1:22" x14ac:dyDescent="0.25">
      <c r="A767" t="s">
        <v>99</v>
      </c>
      <c r="B767" t="s">
        <v>489</v>
      </c>
      <c r="C767" t="s">
        <v>278</v>
      </c>
      <c r="D767" t="s">
        <v>367</v>
      </c>
      <c r="E767" t="s">
        <v>373</v>
      </c>
      <c r="F767">
        <v>10.174289999999999</v>
      </c>
      <c r="G767">
        <v>48811497</v>
      </c>
      <c r="H767">
        <v>1161584.0852339501</v>
      </c>
      <c r="I767">
        <v>1106467.8241399899</v>
      </c>
      <c r="J767">
        <v>1286923.62268891</v>
      </c>
      <c r="K767">
        <v>924033.25344633905</v>
      </c>
      <c r="L767">
        <v>866456.96090508695</v>
      </c>
      <c r="M767">
        <v>704735.14468413801</v>
      </c>
      <c r="N767" t="s">
        <v>668</v>
      </c>
      <c r="O767">
        <v>5.4818100000000002E-3</v>
      </c>
      <c r="P767">
        <v>1801</v>
      </c>
      <c r="Q767">
        <v>1832</v>
      </c>
      <c r="R767">
        <v>0.8</v>
      </c>
      <c r="S767">
        <v>35101010</v>
      </c>
      <c r="T767">
        <v>397297860.64970398</v>
      </c>
      <c r="U767" t="b">
        <v>0</v>
      </c>
      <c r="V767" t="s">
        <v>371</v>
      </c>
    </row>
    <row r="768" spans="1:22" x14ac:dyDescent="0.25">
      <c r="A768" t="s">
        <v>1440</v>
      </c>
      <c r="B768" t="s">
        <v>3155</v>
      </c>
      <c r="C768" t="s">
        <v>4870</v>
      </c>
      <c r="D768" t="s">
        <v>367</v>
      </c>
      <c r="E768" t="s">
        <v>373</v>
      </c>
      <c r="F768">
        <v>8.4582110000000004</v>
      </c>
      <c r="G768">
        <v>275760560</v>
      </c>
      <c r="H768">
        <v>6084895.6404529205</v>
      </c>
      <c r="I768">
        <v>6009260.7918435698</v>
      </c>
      <c r="J768">
        <v>7002300.4666230297</v>
      </c>
      <c r="K768">
        <v>5518872.9840397704</v>
      </c>
      <c r="L768">
        <v>5704618.57292239</v>
      </c>
      <c r="M768">
        <v>6764850.8823588202</v>
      </c>
      <c r="N768" t="s">
        <v>6585</v>
      </c>
      <c r="O768">
        <v>5.4818100000000002E-3</v>
      </c>
      <c r="P768">
        <v>1485</v>
      </c>
      <c r="Q768">
        <v>1523</v>
      </c>
      <c r="R768">
        <v>1</v>
      </c>
      <c r="S768">
        <v>50206020</v>
      </c>
      <c r="T768">
        <v>2332441001.9581599</v>
      </c>
      <c r="U768" t="b">
        <v>1</v>
      </c>
      <c r="V768" t="s">
        <v>371</v>
      </c>
    </row>
    <row r="769" spans="1:22" x14ac:dyDescent="0.25">
      <c r="A769" t="s">
        <v>1441</v>
      </c>
      <c r="B769" t="s">
        <v>3156</v>
      </c>
      <c r="C769" t="s">
        <v>4871</v>
      </c>
      <c r="D769" t="s">
        <v>367</v>
      </c>
      <c r="E769" t="s">
        <v>373</v>
      </c>
      <c r="F769">
        <v>22.175730000000001</v>
      </c>
      <c r="G769">
        <v>119701730</v>
      </c>
      <c r="H769">
        <v>9243957.1566167809</v>
      </c>
      <c r="I769">
        <v>8824471.5173119195</v>
      </c>
      <c r="J769">
        <v>10280958.583007</v>
      </c>
      <c r="K769">
        <v>8672514.7872623205</v>
      </c>
      <c r="L769">
        <v>8846508.9917173795</v>
      </c>
      <c r="M769">
        <v>9639787.8161441796</v>
      </c>
      <c r="N769" t="s">
        <v>6586</v>
      </c>
      <c r="O769">
        <v>5.4818100000000002E-3</v>
      </c>
      <c r="P769">
        <v>3999</v>
      </c>
      <c r="Q769">
        <v>3993</v>
      </c>
      <c r="R769">
        <v>0.85</v>
      </c>
      <c r="S769">
        <v>40501015</v>
      </c>
      <c r="T769">
        <v>2256302258.2609649</v>
      </c>
      <c r="U769" t="b">
        <v>1</v>
      </c>
      <c r="V769" t="s">
        <v>371</v>
      </c>
    </row>
    <row r="770" spans="1:22" x14ac:dyDescent="0.25">
      <c r="A770" t="s">
        <v>1442</v>
      </c>
      <c r="B770" t="s">
        <v>3157</v>
      </c>
      <c r="C770" t="s">
        <v>4872</v>
      </c>
      <c r="D770" t="s">
        <v>367</v>
      </c>
      <c r="E770" t="s">
        <v>373</v>
      </c>
      <c r="F770">
        <v>6.9392870000000002</v>
      </c>
      <c r="G770">
        <v>517233600</v>
      </c>
      <c r="H770">
        <v>13214618.324032201</v>
      </c>
      <c r="I770">
        <v>12273611.1240272</v>
      </c>
      <c r="J770">
        <v>14300867.083817801</v>
      </c>
      <c r="K770">
        <v>13828325.682838701</v>
      </c>
      <c r="L770">
        <v>14961390.6226489</v>
      </c>
      <c r="M770">
        <v>21727826.437446501</v>
      </c>
      <c r="N770" t="s">
        <v>6587</v>
      </c>
      <c r="O770">
        <v>5.4818100000000002E-3</v>
      </c>
      <c r="P770">
        <v>1231.5</v>
      </c>
      <c r="Q770">
        <v>1249.5</v>
      </c>
      <c r="R770">
        <v>0.95</v>
      </c>
      <c r="S770">
        <v>50206020</v>
      </c>
      <c r="T770">
        <v>3409770776.6210399</v>
      </c>
      <c r="U770" t="b">
        <v>1</v>
      </c>
      <c r="V770" t="s">
        <v>371</v>
      </c>
    </row>
    <row r="771" spans="1:22" x14ac:dyDescent="0.25">
      <c r="A771" t="s">
        <v>1443</v>
      </c>
      <c r="B771" t="s">
        <v>3158</v>
      </c>
      <c r="C771" t="s">
        <v>4873</v>
      </c>
      <c r="D771" t="s">
        <v>367</v>
      </c>
      <c r="E771" t="s">
        <v>373</v>
      </c>
      <c r="F771">
        <v>8.0139189999999996</v>
      </c>
      <c r="G771">
        <v>131427860</v>
      </c>
      <c r="H771">
        <v>2760812.57826406</v>
      </c>
      <c r="I771">
        <v>2288421.77990019</v>
      </c>
      <c r="J771">
        <v>2664769.6072986298</v>
      </c>
      <c r="K771">
        <v>2310172.0649073701</v>
      </c>
      <c r="L771">
        <v>2235070.2726060501</v>
      </c>
      <c r="M771">
        <v>2005140.9462811099</v>
      </c>
      <c r="N771" t="s">
        <v>6588</v>
      </c>
      <c r="O771">
        <v>5.4818100000000002E-3</v>
      </c>
      <c r="P771">
        <v>1613</v>
      </c>
      <c r="Q771">
        <v>1443</v>
      </c>
      <c r="R771">
        <v>0.95</v>
      </c>
      <c r="S771">
        <v>30101010</v>
      </c>
      <c r="T771">
        <v>1000589613.164173</v>
      </c>
      <c r="U771" t="b">
        <v>1</v>
      </c>
      <c r="V771" t="s">
        <v>371</v>
      </c>
    </row>
    <row r="772" spans="1:22" x14ac:dyDescent="0.25">
      <c r="A772" t="s">
        <v>1444</v>
      </c>
      <c r="B772" t="s">
        <v>3159</v>
      </c>
      <c r="C772" t="s">
        <v>4874</v>
      </c>
      <c r="D772" t="s">
        <v>366</v>
      </c>
      <c r="E772" t="s">
        <v>372</v>
      </c>
      <c r="F772">
        <v>2.489547</v>
      </c>
      <c r="G772">
        <v>271594900</v>
      </c>
      <c r="H772">
        <v>1746120.31033354</v>
      </c>
      <c r="I772">
        <v>1703323.09928814</v>
      </c>
      <c r="J772">
        <v>1986504.4491495399</v>
      </c>
      <c r="K772">
        <v>1360025.1522043</v>
      </c>
      <c r="L772">
        <v>1477135.01821925</v>
      </c>
      <c r="M772">
        <v>1539760.47195739</v>
      </c>
      <c r="N772" t="s">
        <v>6589</v>
      </c>
      <c r="O772">
        <v>0.56752079</v>
      </c>
      <c r="P772">
        <v>4.3499999999999996</v>
      </c>
      <c r="Q772">
        <v>4.45</v>
      </c>
      <c r="R772">
        <v>0.8</v>
      </c>
      <c r="S772">
        <v>40501015</v>
      </c>
      <c r="T772">
        <v>540918614.80823994</v>
      </c>
      <c r="U772" t="b">
        <v>1</v>
      </c>
      <c r="V772" t="s">
        <v>371</v>
      </c>
    </row>
    <row r="773" spans="1:22" x14ac:dyDescent="0.25">
      <c r="A773" t="s">
        <v>100</v>
      </c>
      <c r="B773" t="s">
        <v>490</v>
      </c>
      <c r="C773" t="s">
        <v>279</v>
      </c>
      <c r="D773" t="s">
        <v>367</v>
      </c>
      <c r="E773" t="s">
        <v>373</v>
      </c>
      <c r="F773">
        <v>984.66240000000005</v>
      </c>
      <c r="G773">
        <v>4079309</v>
      </c>
      <c r="H773">
        <v>6996620.8459339002</v>
      </c>
      <c r="I773">
        <v>8050825.3607068397</v>
      </c>
      <c r="J773">
        <v>9385124.8902243506</v>
      </c>
      <c r="K773">
        <v>8251616.7635131404</v>
      </c>
      <c r="L773">
        <v>8290063.1446022</v>
      </c>
      <c r="M773">
        <v>8986663.6135818008</v>
      </c>
      <c r="N773" t="s">
        <v>669</v>
      </c>
      <c r="O773">
        <v>5.4818100000000002E-3</v>
      </c>
      <c r="P773">
        <v>172800</v>
      </c>
      <c r="Q773">
        <v>177300</v>
      </c>
      <c r="R773">
        <v>1</v>
      </c>
      <c r="S773">
        <v>35102030</v>
      </c>
      <c r="T773">
        <v>4016742190.2816</v>
      </c>
      <c r="U773" t="b">
        <v>0</v>
      </c>
      <c r="V773" t="s">
        <v>371</v>
      </c>
    </row>
    <row r="774" spans="1:22" x14ac:dyDescent="0.25">
      <c r="A774" t="s">
        <v>1445</v>
      </c>
      <c r="B774" t="s">
        <v>3160</v>
      </c>
      <c r="C774" t="s">
        <v>4875</v>
      </c>
      <c r="D774" t="s">
        <v>368</v>
      </c>
      <c r="E774" t="s">
        <v>374</v>
      </c>
      <c r="F774">
        <v>6.5582640000000003</v>
      </c>
      <c r="G774">
        <v>1820557700</v>
      </c>
      <c r="H774">
        <v>27050456.523680702</v>
      </c>
      <c r="I774">
        <v>23584116.593519401</v>
      </c>
      <c r="J774">
        <v>27457468.0236714</v>
      </c>
      <c r="K774">
        <v>25266905.739778198</v>
      </c>
      <c r="L774">
        <v>24968764.955142699</v>
      </c>
      <c r="M774">
        <v>21133999.2300294</v>
      </c>
      <c r="N774" t="s">
        <v>6590</v>
      </c>
      <c r="O774">
        <v>0.65891345000000001</v>
      </c>
      <c r="P774">
        <v>10.029999999999999</v>
      </c>
      <c r="Q774">
        <v>9.8699999999999992</v>
      </c>
      <c r="R774">
        <v>0.8</v>
      </c>
      <c r="S774">
        <v>65102000</v>
      </c>
      <c r="T774">
        <v>9551758419.0662403</v>
      </c>
      <c r="U774" t="b">
        <v>1</v>
      </c>
      <c r="V774" t="s">
        <v>371</v>
      </c>
    </row>
    <row r="775" spans="1:22" x14ac:dyDescent="0.25">
      <c r="A775" t="s">
        <v>101</v>
      </c>
      <c r="B775" t="s">
        <v>491</v>
      </c>
      <c r="C775" t="s">
        <v>280</v>
      </c>
      <c r="D775" t="s">
        <v>368</v>
      </c>
      <c r="E775" t="s">
        <v>374</v>
      </c>
      <c r="F775">
        <v>1.534913</v>
      </c>
      <c r="G775">
        <v>2438297400</v>
      </c>
      <c r="H775">
        <v>12464492.8381637</v>
      </c>
      <c r="I775">
        <v>10981726.4169742</v>
      </c>
      <c r="J775">
        <v>12798079.261610501</v>
      </c>
      <c r="K775">
        <v>12169680.1309327</v>
      </c>
      <c r="L775">
        <v>12407306.869057201</v>
      </c>
      <c r="M775">
        <v>12928811.9690533</v>
      </c>
      <c r="N775" t="s">
        <v>670</v>
      </c>
      <c r="O775">
        <v>0.65891345000000001</v>
      </c>
      <c r="P775">
        <v>2.2400000000000002</v>
      </c>
      <c r="Q775">
        <v>2.31</v>
      </c>
      <c r="R775">
        <v>0.8</v>
      </c>
      <c r="S775">
        <v>35102070</v>
      </c>
      <c r="T775">
        <v>2994059501.7009602</v>
      </c>
      <c r="U775" t="b">
        <v>0</v>
      </c>
      <c r="V775" t="s">
        <v>371</v>
      </c>
    </row>
    <row r="776" spans="1:22" x14ac:dyDescent="0.25">
      <c r="A776" t="s">
        <v>1446</v>
      </c>
      <c r="B776" t="s">
        <v>3161</v>
      </c>
      <c r="C776" t="s">
        <v>4876</v>
      </c>
      <c r="D776" t="s">
        <v>368</v>
      </c>
      <c r="E776" t="s">
        <v>374</v>
      </c>
      <c r="F776">
        <v>0.30897599999999997</v>
      </c>
      <c r="G776">
        <v>6084988000</v>
      </c>
      <c r="H776">
        <v>1961014.8876501401</v>
      </c>
      <c r="I776">
        <v>2099928.6311711301</v>
      </c>
      <c r="J776">
        <v>2447388.2210675399</v>
      </c>
      <c r="K776">
        <v>2184091.24941883</v>
      </c>
      <c r="L776">
        <v>1999257.22786441</v>
      </c>
      <c r="M776">
        <v>1948722.8243748599</v>
      </c>
      <c r="N776" t="s">
        <v>6591</v>
      </c>
      <c r="O776">
        <v>0.65891345000000001</v>
      </c>
      <c r="P776">
        <v>0.47</v>
      </c>
      <c r="Q776">
        <v>0.46500000000000002</v>
      </c>
      <c r="R776">
        <v>0.7</v>
      </c>
      <c r="S776">
        <v>55201000</v>
      </c>
      <c r="T776">
        <v>1316080676.6015999</v>
      </c>
      <c r="U776" t="b">
        <v>1</v>
      </c>
      <c r="V776" t="s">
        <v>371</v>
      </c>
    </row>
    <row r="777" spans="1:22" x14ac:dyDescent="0.25">
      <c r="A777" t="s">
        <v>102</v>
      </c>
      <c r="B777" t="s">
        <v>492</v>
      </c>
      <c r="C777" t="s">
        <v>281</v>
      </c>
      <c r="D777" t="s">
        <v>368</v>
      </c>
      <c r="E777" t="s">
        <v>374</v>
      </c>
      <c r="F777">
        <v>0.69104299999999996</v>
      </c>
      <c r="G777">
        <v>4013866700</v>
      </c>
      <c r="H777">
        <v>4901882.04249648</v>
      </c>
      <c r="I777">
        <v>6063314.5920478702</v>
      </c>
      <c r="J777">
        <v>7059668.0835810499</v>
      </c>
      <c r="K777">
        <v>5814465.59285847</v>
      </c>
      <c r="L777">
        <v>5109364.0535033103</v>
      </c>
      <c r="M777">
        <v>5133314.6507165898</v>
      </c>
      <c r="N777" t="s">
        <v>671</v>
      </c>
      <c r="O777">
        <v>0.65891345000000001</v>
      </c>
      <c r="P777">
        <v>1.03</v>
      </c>
      <c r="Q777">
        <v>1.04</v>
      </c>
      <c r="R777">
        <v>0.65</v>
      </c>
      <c r="S777">
        <v>35102070</v>
      </c>
      <c r="T777">
        <v>1802940415.8792651</v>
      </c>
      <c r="U777" t="b">
        <v>0</v>
      </c>
      <c r="V777" t="s">
        <v>371</v>
      </c>
    </row>
    <row r="778" spans="1:22" x14ac:dyDescent="0.25">
      <c r="A778" t="s">
        <v>1447</v>
      </c>
      <c r="B778" t="s">
        <v>3162</v>
      </c>
      <c r="C778" t="s">
        <v>4877</v>
      </c>
      <c r="D778" t="s">
        <v>367</v>
      </c>
      <c r="E778" t="s">
        <v>373</v>
      </c>
      <c r="F778">
        <v>24.030650000000001</v>
      </c>
      <c r="G778">
        <v>141500000</v>
      </c>
      <c r="H778">
        <v>9370819.5616894495</v>
      </c>
      <c r="I778">
        <v>10369777.337074</v>
      </c>
      <c r="J778">
        <v>12095168.790102599</v>
      </c>
      <c r="K778">
        <v>12063771.7493165</v>
      </c>
      <c r="L778">
        <v>11095279.182745101</v>
      </c>
      <c r="M778">
        <v>11166959.387995901</v>
      </c>
      <c r="N778" t="s">
        <v>6592</v>
      </c>
      <c r="O778">
        <v>5.4818100000000002E-3</v>
      </c>
      <c r="P778">
        <v>4239</v>
      </c>
      <c r="Q778">
        <v>4327</v>
      </c>
      <c r="R778">
        <v>0.85</v>
      </c>
      <c r="S778">
        <v>45102020</v>
      </c>
      <c r="T778">
        <v>2890286428.75</v>
      </c>
      <c r="U778" t="b">
        <v>1</v>
      </c>
      <c r="V778" t="s">
        <v>371</v>
      </c>
    </row>
    <row r="779" spans="1:22" x14ac:dyDescent="0.25">
      <c r="A779" t="s">
        <v>1448</v>
      </c>
      <c r="B779" t="s">
        <v>3163</v>
      </c>
      <c r="C779" t="s">
        <v>4878</v>
      </c>
      <c r="D779" t="s">
        <v>367</v>
      </c>
      <c r="E779" t="s">
        <v>373</v>
      </c>
      <c r="F779">
        <v>11.068429999999999</v>
      </c>
      <c r="G779">
        <v>22689000</v>
      </c>
      <c r="H779">
        <v>739194.25518463203</v>
      </c>
      <c r="I779">
        <v>1040131.30963518</v>
      </c>
      <c r="J779">
        <v>1213590.0038787699</v>
      </c>
      <c r="K779">
        <v>960579.17268739303</v>
      </c>
      <c r="L779">
        <v>1021186.70233101</v>
      </c>
      <c r="M779">
        <v>892664.00923989201</v>
      </c>
      <c r="N779" t="s">
        <v>6593</v>
      </c>
      <c r="O779">
        <v>5.4818100000000002E-3</v>
      </c>
      <c r="P779">
        <v>1971</v>
      </c>
      <c r="Q779">
        <v>1993</v>
      </c>
      <c r="R779">
        <v>0.9</v>
      </c>
      <c r="S779">
        <v>45101020</v>
      </c>
      <c r="T779">
        <v>226018447.44299999</v>
      </c>
      <c r="U779" t="b">
        <v>1</v>
      </c>
      <c r="V779" t="s">
        <v>371</v>
      </c>
    </row>
    <row r="780" spans="1:22" x14ac:dyDescent="0.25">
      <c r="A780" t="s">
        <v>1449</v>
      </c>
      <c r="B780" t="s">
        <v>3164</v>
      </c>
      <c r="C780" t="s">
        <v>4879</v>
      </c>
      <c r="D780" t="s">
        <v>367</v>
      </c>
      <c r="E780" t="s">
        <v>373</v>
      </c>
      <c r="F780">
        <v>302.11860000000001</v>
      </c>
      <c r="G780">
        <v>243207690</v>
      </c>
      <c r="H780">
        <v>225546758.85427001</v>
      </c>
      <c r="I780">
        <v>238814437.43690199</v>
      </c>
      <c r="J780">
        <v>278197140.549137</v>
      </c>
      <c r="K780">
        <v>235222933.92784601</v>
      </c>
      <c r="L780">
        <v>228690929.91182601</v>
      </c>
      <c r="M780">
        <v>229322761.11400899</v>
      </c>
      <c r="N780" t="s">
        <v>6594</v>
      </c>
      <c r="O780">
        <v>5.4818100000000002E-3</v>
      </c>
      <c r="P780">
        <v>54670</v>
      </c>
      <c r="Q780">
        <v>54400</v>
      </c>
      <c r="R780">
        <v>0.85</v>
      </c>
      <c r="S780">
        <v>50202025</v>
      </c>
      <c r="T780">
        <v>62455931790.228897</v>
      </c>
      <c r="U780" t="b">
        <v>1</v>
      </c>
      <c r="V780" t="s">
        <v>371</v>
      </c>
    </row>
    <row r="781" spans="1:22" x14ac:dyDescent="0.25">
      <c r="A781" t="s">
        <v>1450</v>
      </c>
      <c r="B781" t="s">
        <v>3165</v>
      </c>
      <c r="C781" t="s">
        <v>4880</v>
      </c>
      <c r="D781" t="s">
        <v>367</v>
      </c>
      <c r="E781" t="s">
        <v>373</v>
      </c>
      <c r="F781">
        <v>13.051080000000001</v>
      </c>
      <c r="G781">
        <v>37149400</v>
      </c>
      <c r="H781">
        <v>4778319.5969674401</v>
      </c>
      <c r="I781">
        <v>2748837.1979162698</v>
      </c>
      <c r="J781">
        <v>3197476.0865683099</v>
      </c>
      <c r="K781">
        <v>2808720.0641441601</v>
      </c>
      <c r="L781">
        <v>2603320.9712689701</v>
      </c>
      <c r="M781">
        <v>2538142.73440739</v>
      </c>
      <c r="N781" t="s">
        <v>6595</v>
      </c>
      <c r="O781">
        <v>5.4818100000000002E-3</v>
      </c>
      <c r="P781">
        <v>2438</v>
      </c>
      <c r="Q781">
        <v>2350</v>
      </c>
      <c r="R781">
        <v>0.9</v>
      </c>
      <c r="S781">
        <v>55201000</v>
      </c>
      <c r="T781">
        <v>436355812.21679997</v>
      </c>
      <c r="U781" t="b">
        <v>1</v>
      </c>
      <c r="V781" t="s">
        <v>371</v>
      </c>
    </row>
    <row r="782" spans="1:22" x14ac:dyDescent="0.25">
      <c r="A782" t="s">
        <v>103</v>
      </c>
      <c r="B782" t="s">
        <v>493</v>
      </c>
      <c r="C782" t="s">
        <v>282</v>
      </c>
      <c r="D782" t="s">
        <v>367</v>
      </c>
      <c r="E782" t="s">
        <v>373</v>
      </c>
      <c r="F782">
        <v>31.322590000000002</v>
      </c>
      <c r="G782">
        <v>15866400</v>
      </c>
      <c r="H782">
        <v>1780279.5053550201</v>
      </c>
      <c r="I782">
        <v>1865996.76206826</v>
      </c>
      <c r="J782">
        <v>2175650.6429098598</v>
      </c>
      <c r="K782">
        <v>2093241.49894469</v>
      </c>
      <c r="L782">
        <v>2002866.75839825</v>
      </c>
      <c r="M782">
        <v>2079798.3468166599</v>
      </c>
      <c r="N782" t="s">
        <v>672</v>
      </c>
      <c r="O782">
        <v>5.4818100000000002E-3</v>
      </c>
      <c r="P782">
        <v>6170</v>
      </c>
      <c r="Q782">
        <v>5640</v>
      </c>
      <c r="R782">
        <v>0.6</v>
      </c>
      <c r="S782">
        <v>35101010</v>
      </c>
      <c r="T782">
        <v>298186045.18559998</v>
      </c>
      <c r="U782" t="b">
        <v>0</v>
      </c>
      <c r="V782" t="s">
        <v>371</v>
      </c>
    </row>
    <row r="783" spans="1:22" x14ac:dyDescent="0.25">
      <c r="A783" t="s">
        <v>1451</v>
      </c>
      <c r="B783" t="s">
        <v>3166</v>
      </c>
      <c r="C783" t="s">
        <v>4881</v>
      </c>
      <c r="D783" t="s">
        <v>367</v>
      </c>
      <c r="E783" t="s">
        <v>373</v>
      </c>
      <c r="F783">
        <v>7.9889270000000003</v>
      </c>
      <c r="G783">
        <v>969416000</v>
      </c>
      <c r="H783">
        <v>44626847.678980097</v>
      </c>
      <c r="I783">
        <v>27572537.628687099</v>
      </c>
      <c r="J783">
        <v>32079429.4285939</v>
      </c>
      <c r="K783">
        <v>25677411.221175101</v>
      </c>
      <c r="L783">
        <v>25813363.1904798</v>
      </c>
      <c r="M783">
        <v>25428226.363788702</v>
      </c>
      <c r="N783" t="s">
        <v>6596</v>
      </c>
      <c r="O783">
        <v>5.4818100000000002E-3</v>
      </c>
      <c r="P783">
        <v>1417.5</v>
      </c>
      <c r="Q783">
        <v>1438.5</v>
      </c>
      <c r="R783">
        <v>1</v>
      </c>
      <c r="S783">
        <v>45102020</v>
      </c>
      <c r="T783">
        <v>7744593656.632</v>
      </c>
      <c r="U783" t="b">
        <v>1</v>
      </c>
      <c r="V783" t="s">
        <v>371</v>
      </c>
    </row>
    <row r="784" spans="1:22" x14ac:dyDescent="0.25">
      <c r="A784" t="s">
        <v>1452</v>
      </c>
      <c r="B784" t="s">
        <v>3167</v>
      </c>
      <c r="C784" t="s">
        <v>4882</v>
      </c>
      <c r="D784" t="s">
        <v>367</v>
      </c>
      <c r="E784" t="s">
        <v>373</v>
      </c>
      <c r="F784">
        <v>69.698319999999995</v>
      </c>
      <c r="G784">
        <v>3849000</v>
      </c>
      <c r="H784">
        <v>453010.59538433101</v>
      </c>
      <c r="I784">
        <v>325474.161202827</v>
      </c>
      <c r="J784">
        <v>379177.757333135</v>
      </c>
      <c r="K784">
        <v>443890.26356068999</v>
      </c>
      <c r="L784">
        <v>433928.57926607702</v>
      </c>
      <c r="M784">
        <v>462151.156173022</v>
      </c>
      <c r="N784" t="s">
        <v>6597</v>
      </c>
      <c r="O784">
        <v>5.4818100000000002E-3</v>
      </c>
      <c r="P784">
        <v>13150</v>
      </c>
      <c r="Q784">
        <v>12550</v>
      </c>
      <c r="R784">
        <v>0.7</v>
      </c>
      <c r="S784">
        <v>50101025</v>
      </c>
      <c r="T784">
        <v>187788183.57600001</v>
      </c>
      <c r="U784" t="b">
        <v>1</v>
      </c>
      <c r="V784" t="s">
        <v>371</v>
      </c>
    </row>
    <row r="785" spans="1:22" x14ac:dyDescent="0.25">
      <c r="A785" t="s">
        <v>1453</v>
      </c>
      <c r="B785" t="s">
        <v>3168</v>
      </c>
      <c r="C785" t="s">
        <v>4883</v>
      </c>
      <c r="D785" t="s">
        <v>366</v>
      </c>
      <c r="E785" t="s">
        <v>372</v>
      </c>
      <c r="F785">
        <v>0.69371649999999996</v>
      </c>
      <c r="G785">
        <v>289863920</v>
      </c>
      <c r="H785">
        <v>115556.242089721</v>
      </c>
      <c r="I785">
        <v>138157.59632609499</v>
      </c>
      <c r="J785">
        <v>161230.16886577601</v>
      </c>
      <c r="K785">
        <v>140052.61652209601</v>
      </c>
      <c r="L785">
        <v>156366.73966611701</v>
      </c>
      <c r="M785">
        <v>136664.04620624401</v>
      </c>
      <c r="N785" t="s">
        <v>6598</v>
      </c>
      <c r="O785">
        <v>0.56752079</v>
      </c>
      <c r="P785">
        <v>1.23</v>
      </c>
      <c r="Q785">
        <v>1.24</v>
      </c>
      <c r="R785">
        <v>1</v>
      </c>
      <c r="S785">
        <v>30101010</v>
      </c>
      <c r="T785">
        <v>201083384.05868</v>
      </c>
      <c r="U785" t="b">
        <v>1</v>
      </c>
      <c r="V785" t="s">
        <v>371</v>
      </c>
    </row>
    <row r="786" spans="1:22" x14ac:dyDescent="0.25">
      <c r="A786" t="s">
        <v>1454</v>
      </c>
      <c r="B786" t="s">
        <v>3169</v>
      </c>
      <c r="C786" t="s">
        <v>4884</v>
      </c>
      <c r="D786" t="s">
        <v>367</v>
      </c>
      <c r="E786" t="s">
        <v>373</v>
      </c>
      <c r="F786">
        <v>35.260129999999997</v>
      </c>
      <c r="G786">
        <v>199954180</v>
      </c>
      <c r="H786">
        <v>16510144.8495933</v>
      </c>
      <c r="I786">
        <v>14876030.2741042</v>
      </c>
      <c r="J786">
        <v>17320017.202814199</v>
      </c>
      <c r="K786">
        <v>15528504.089394899</v>
      </c>
      <c r="L786">
        <v>14031703.3454901</v>
      </c>
      <c r="M786">
        <v>11537863.0028458</v>
      </c>
      <c r="N786" t="s">
        <v>6599</v>
      </c>
      <c r="O786">
        <v>5.4818100000000002E-3</v>
      </c>
      <c r="P786">
        <v>6697</v>
      </c>
      <c r="Q786">
        <v>6349</v>
      </c>
      <c r="R786">
        <v>0.65</v>
      </c>
      <c r="S786">
        <v>50101015</v>
      </c>
      <c r="T786">
        <v>4582766747.5482092</v>
      </c>
      <c r="U786" t="b">
        <v>1</v>
      </c>
      <c r="V786" t="s">
        <v>371</v>
      </c>
    </row>
    <row r="787" spans="1:22" x14ac:dyDescent="0.25">
      <c r="A787" t="s">
        <v>1455</v>
      </c>
      <c r="B787" t="s">
        <v>3170</v>
      </c>
      <c r="C787" t="s">
        <v>4885</v>
      </c>
      <c r="D787" t="s">
        <v>366</v>
      </c>
      <c r="E787" t="s">
        <v>372</v>
      </c>
      <c r="F787">
        <v>2.1986340000000002</v>
      </c>
      <c r="G787">
        <v>257751680</v>
      </c>
      <c r="H787">
        <v>4351663.0401617801</v>
      </c>
      <c r="I787">
        <v>3560010.1751069101</v>
      </c>
      <c r="J787">
        <v>4149462.4269064502</v>
      </c>
      <c r="K787">
        <v>2848918.0853013098</v>
      </c>
      <c r="L787">
        <v>2500587.2276894399</v>
      </c>
      <c r="M787">
        <v>1604355.8126893099</v>
      </c>
      <c r="N787" t="s">
        <v>6600</v>
      </c>
      <c r="O787">
        <v>0.56752079</v>
      </c>
      <c r="P787">
        <v>5.0199999999999996</v>
      </c>
      <c r="Q787">
        <v>3.93</v>
      </c>
      <c r="R787">
        <v>1</v>
      </c>
      <c r="S787">
        <v>55103025</v>
      </c>
      <c r="T787">
        <v>566701607.20512009</v>
      </c>
      <c r="U787" t="b">
        <v>1</v>
      </c>
      <c r="V787" t="s">
        <v>371</v>
      </c>
    </row>
    <row r="788" spans="1:22" x14ac:dyDescent="0.25">
      <c r="A788" t="s">
        <v>1456</v>
      </c>
      <c r="B788" t="s">
        <v>3171</v>
      </c>
      <c r="C788" t="s">
        <v>4886</v>
      </c>
      <c r="D788" t="s">
        <v>367</v>
      </c>
      <c r="E788" t="s">
        <v>373</v>
      </c>
      <c r="F788">
        <v>15.92787</v>
      </c>
      <c r="G788">
        <v>190662060</v>
      </c>
      <c r="H788">
        <v>11856720.105448401</v>
      </c>
      <c r="I788">
        <v>15199594.9753634</v>
      </c>
      <c r="J788">
        <v>17732272.308931202</v>
      </c>
      <c r="K788">
        <v>14227039.253600599</v>
      </c>
      <c r="L788">
        <v>14631246.3503392</v>
      </c>
      <c r="M788">
        <v>13711661.1666019</v>
      </c>
      <c r="N788" t="s">
        <v>6601</v>
      </c>
      <c r="O788">
        <v>5.4818100000000002E-3</v>
      </c>
      <c r="P788">
        <v>2922.5</v>
      </c>
      <c r="Q788">
        <v>2868</v>
      </c>
      <c r="R788">
        <v>1</v>
      </c>
      <c r="S788">
        <v>50206060</v>
      </c>
      <c r="T788">
        <v>3036840505.6121998</v>
      </c>
      <c r="U788" t="b">
        <v>1</v>
      </c>
      <c r="V788" t="s">
        <v>371</v>
      </c>
    </row>
    <row r="789" spans="1:22" x14ac:dyDescent="0.25">
      <c r="A789" t="s">
        <v>1457</v>
      </c>
      <c r="B789" t="s">
        <v>3172</v>
      </c>
      <c r="C789" t="s">
        <v>4887</v>
      </c>
      <c r="D789" t="s">
        <v>367</v>
      </c>
      <c r="E789" t="s">
        <v>373</v>
      </c>
      <c r="F789">
        <v>55.703119999999998</v>
      </c>
      <c r="G789">
        <v>540629640</v>
      </c>
      <c r="H789">
        <v>2389761762.9747901</v>
      </c>
      <c r="I789">
        <v>1036694609.73641</v>
      </c>
      <c r="J789">
        <v>1203823924.9556999</v>
      </c>
      <c r="K789">
        <v>690551348.23171103</v>
      </c>
      <c r="L789">
        <v>560594083.18302798</v>
      </c>
      <c r="M789">
        <v>379557694.16580498</v>
      </c>
      <c r="N789" t="s">
        <v>6602</v>
      </c>
      <c r="O789">
        <v>5.4818100000000002E-3</v>
      </c>
      <c r="P789">
        <v>9610</v>
      </c>
      <c r="Q789">
        <v>10030</v>
      </c>
      <c r="R789">
        <v>0.25</v>
      </c>
      <c r="S789">
        <v>10102010</v>
      </c>
      <c r="T789">
        <v>7528689428.1191998</v>
      </c>
      <c r="U789" t="b">
        <v>1</v>
      </c>
      <c r="V789" t="s">
        <v>371</v>
      </c>
    </row>
    <row r="790" spans="1:22" x14ac:dyDescent="0.25">
      <c r="A790" t="s">
        <v>1458</v>
      </c>
      <c r="B790" t="s">
        <v>3173</v>
      </c>
      <c r="C790" t="s">
        <v>4888</v>
      </c>
      <c r="D790" t="s">
        <v>367</v>
      </c>
      <c r="E790" t="s">
        <v>373</v>
      </c>
      <c r="F790">
        <v>13.60089</v>
      </c>
      <c r="G790">
        <v>914000000</v>
      </c>
      <c r="H790">
        <v>40326356.738328397</v>
      </c>
      <c r="I790">
        <v>35399693.262563497</v>
      </c>
      <c r="J790">
        <v>41260424.964427702</v>
      </c>
      <c r="K790">
        <v>36733713.1782474</v>
      </c>
      <c r="L790">
        <v>35387431.736661799</v>
      </c>
      <c r="M790">
        <v>35573053.8886595</v>
      </c>
      <c r="N790" t="s">
        <v>6603</v>
      </c>
      <c r="O790">
        <v>5.4818100000000002E-3</v>
      </c>
      <c r="P790">
        <v>2309.5</v>
      </c>
      <c r="Q790">
        <v>2449</v>
      </c>
      <c r="R790">
        <v>0.9</v>
      </c>
      <c r="S790">
        <v>45101010</v>
      </c>
      <c r="T790">
        <v>11188092114</v>
      </c>
      <c r="U790" t="b">
        <v>1</v>
      </c>
      <c r="V790" t="s">
        <v>371</v>
      </c>
    </row>
    <row r="791" spans="1:22" x14ac:dyDescent="0.25">
      <c r="A791" t="s">
        <v>1459</v>
      </c>
      <c r="B791" t="s">
        <v>3174</v>
      </c>
      <c r="C791" t="s">
        <v>4889</v>
      </c>
      <c r="D791" t="s">
        <v>367</v>
      </c>
      <c r="E791" t="s">
        <v>373</v>
      </c>
      <c r="F791">
        <v>13.884130000000001</v>
      </c>
      <c r="G791">
        <v>28543888</v>
      </c>
      <c r="H791">
        <v>705034.50578476803</v>
      </c>
      <c r="I791">
        <v>1194770.4413405799</v>
      </c>
      <c r="J791">
        <v>1394844.0598377399</v>
      </c>
      <c r="K791">
        <v>1255257.8988642399</v>
      </c>
      <c r="L791">
        <v>1111785.0654328601</v>
      </c>
      <c r="M791">
        <v>1313043.6186577601</v>
      </c>
      <c r="N791" t="s">
        <v>6604</v>
      </c>
      <c r="O791">
        <v>5.4818100000000002E-3</v>
      </c>
      <c r="P791">
        <v>2488</v>
      </c>
      <c r="Q791">
        <v>2500</v>
      </c>
      <c r="R791">
        <v>1</v>
      </c>
      <c r="S791">
        <v>40501040</v>
      </c>
      <c r="T791">
        <v>396307051.69744003</v>
      </c>
      <c r="U791" t="b">
        <v>1</v>
      </c>
      <c r="V791" t="s">
        <v>371</v>
      </c>
    </row>
    <row r="792" spans="1:22" x14ac:dyDescent="0.25">
      <c r="A792" t="s">
        <v>1460</v>
      </c>
      <c r="B792" t="s">
        <v>3175</v>
      </c>
      <c r="C792" t="s">
        <v>4890</v>
      </c>
      <c r="D792" t="s">
        <v>367</v>
      </c>
      <c r="E792" t="s">
        <v>373</v>
      </c>
      <c r="F792">
        <v>25.269110000000001</v>
      </c>
      <c r="G792">
        <v>46541985</v>
      </c>
      <c r="H792">
        <v>2076503.86941258</v>
      </c>
      <c r="I792">
        <v>1661030.81147767</v>
      </c>
      <c r="J792">
        <v>1934843.7122148499</v>
      </c>
      <c r="K792">
        <v>1838873.1139684599</v>
      </c>
      <c r="L792">
        <v>1885269.50161587</v>
      </c>
      <c r="M792">
        <v>2057917.3953814399</v>
      </c>
      <c r="N792" t="s">
        <v>6605</v>
      </c>
      <c r="O792">
        <v>5.4818100000000002E-3</v>
      </c>
      <c r="P792">
        <v>4585</v>
      </c>
      <c r="Q792">
        <v>4550</v>
      </c>
      <c r="R792">
        <v>0.85</v>
      </c>
      <c r="S792">
        <v>20103015</v>
      </c>
      <c r="T792">
        <v>999663357.79584754</v>
      </c>
      <c r="U792" t="b">
        <v>1</v>
      </c>
      <c r="V792" t="s">
        <v>371</v>
      </c>
    </row>
    <row r="793" spans="1:22" x14ac:dyDescent="0.25">
      <c r="A793" t="s">
        <v>1461</v>
      </c>
      <c r="B793" t="s">
        <v>3176</v>
      </c>
      <c r="C793" t="s">
        <v>4891</v>
      </c>
      <c r="D793" t="s">
        <v>367</v>
      </c>
      <c r="E793" t="s">
        <v>373</v>
      </c>
      <c r="F793">
        <v>23.353100000000001</v>
      </c>
      <c r="G793">
        <v>8593776</v>
      </c>
      <c r="H793">
        <v>515115.67898268998</v>
      </c>
      <c r="I793">
        <v>456449.90637634601</v>
      </c>
      <c r="J793">
        <v>531586.31842794002</v>
      </c>
      <c r="K793">
        <v>391114.32946747699</v>
      </c>
      <c r="L793">
        <v>366252.84069790301</v>
      </c>
      <c r="M793">
        <v>377489.06134939799</v>
      </c>
      <c r="N793" t="s">
        <v>6606</v>
      </c>
      <c r="O793">
        <v>5.4818100000000002E-3</v>
      </c>
      <c r="P793">
        <v>4170</v>
      </c>
      <c r="Q793">
        <v>4205</v>
      </c>
      <c r="R793">
        <v>0.95</v>
      </c>
      <c r="S793">
        <v>30101010</v>
      </c>
      <c r="T793">
        <v>190656744.79032001</v>
      </c>
      <c r="U793" t="b">
        <v>1</v>
      </c>
      <c r="V793" t="s">
        <v>371</v>
      </c>
    </row>
    <row r="794" spans="1:22" x14ac:dyDescent="0.25">
      <c r="A794" t="s">
        <v>1462</v>
      </c>
      <c r="B794" t="s">
        <v>3177</v>
      </c>
      <c r="C794" t="s">
        <v>4892</v>
      </c>
      <c r="D794" t="s">
        <v>367</v>
      </c>
      <c r="E794" t="s">
        <v>373</v>
      </c>
      <c r="F794">
        <v>9.0857729999999997</v>
      </c>
      <c r="G794">
        <v>87565610</v>
      </c>
      <c r="H794">
        <v>3914212.0791143202</v>
      </c>
      <c r="I794">
        <v>3429079.33387561</v>
      </c>
      <c r="J794">
        <v>3997891.7386587998</v>
      </c>
      <c r="K794">
        <v>2875967.6137956502</v>
      </c>
      <c r="L794">
        <v>2493487.4730793899</v>
      </c>
      <c r="M794">
        <v>2083263.7311267301</v>
      </c>
      <c r="N794" t="s">
        <v>6607</v>
      </c>
      <c r="O794">
        <v>5.4818100000000002E-3</v>
      </c>
      <c r="P794">
        <v>1691</v>
      </c>
      <c r="Q794">
        <v>1636</v>
      </c>
      <c r="R794">
        <v>0.95</v>
      </c>
      <c r="S794">
        <v>50202020</v>
      </c>
      <c r="T794">
        <v>755821192.31320345</v>
      </c>
      <c r="U794" t="b">
        <v>1</v>
      </c>
      <c r="V794" t="s">
        <v>371</v>
      </c>
    </row>
    <row r="795" spans="1:22" x14ac:dyDescent="0.25">
      <c r="A795" t="s">
        <v>104</v>
      </c>
      <c r="B795" t="s">
        <v>494</v>
      </c>
      <c r="C795" t="s">
        <v>283</v>
      </c>
      <c r="D795" t="s">
        <v>369</v>
      </c>
      <c r="E795" t="s">
        <v>375</v>
      </c>
      <c r="F795">
        <v>0.53019210000000006</v>
      </c>
      <c r="G795">
        <v>1648786700</v>
      </c>
      <c r="H795">
        <v>920896.09035554202</v>
      </c>
      <c r="I795">
        <v>849299.57249707601</v>
      </c>
      <c r="J795">
        <v>989355.44673992496</v>
      </c>
      <c r="K795">
        <v>774269.68311601295</v>
      </c>
      <c r="L795">
        <v>810475.79008825601</v>
      </c>
      <c r="M795">
        <v>747685.03823114396</v>
      </c>
      <c r="N795" t="s">
        <v>673</v>
      </c>
      <c r="O795">
        <v>0.49515980999999998</v>
      </c>
      <c r="P795">
        <v>1.0449999999999999</v>
      </c>
      <c r="Q795">
        <v>1.0900000000000001</v>
      </c>
      <c r="R795">
        <v>1</v>
      </c>
      <c r="S795">
        <v>35102045</v>
      </c>
      <c r="T795">
        <v>874173682.92507005</v>
      </c>
      <c r="U795" t="b">
        <v>0</v>
      </c>
      <c r="V795" t="s">
        <v>371</v>
      </c>
    </row>
    <row r="796" spans="1:22" x14ac:dyDescent="0.25">
      <c r="A796" t="s">
        <v>1463</v>
      </c>
      <c r="B796" t="s">
        <v>3178</v>
      </c>
      <c r="C796" t="s">
        <v>4893</v>
      </c>
      <c r="D796" t="s">
        <v>367</v>
      </c>
      <c r="E796" t="s">
        <v>373</v>
      </c>
      <c r="F796">
        <v>16.38327</v>
      </c>
      <c r="G796">
        <v>67300000</v>
      </c>
      <c r="H796">
        <v>3243914.5021947799</v>
      </c>
      <c r="I796">
        <v>2917224.4321785299</v>
      </c>
      <c r="J796">
        <v>3397704.5622027898</v>
      </c>
      <c r="K796">
        <v>2731274.0536270598</v>
      </c>
      <c r="L796">
        <v>2562743.99348698</v>
      </c>
      <c r="M796">
        <v>2232797.1676458102</v>
      </c>
      <c r="N796" t="s">
        <v>6608</v>
      </c>
      <c r="O796">
        <v>5.4818100000000002E-3</v>
      </c>
      <c r="P796">
        <v>3080</v>
      </c>
      <c r="Q796">
        <v>2950</v>
      </c>
      <c r="R796">
        <v>1</v>
      </c>
      <c r="S796">
        <v>30101010</v>
      </c>
      <c r="T796">
        <v>1102594071</v>
      </c>
      <c r="U796" t="b">
        <v>1</v>
      </c>
      <c r="V796" t="s">
        <v>371</v>
      </c>
    </row>
    <row r="797" spans="1:22" x14ac:dyDescent="0.25">
      <c r="A797" t="s">
        <v>1464</v>
      </c>
      <c r="B797" t="s">
        <v>3179</v>
      </c>
      <c r="C797" t="s">
        <v>4894</v>
      </c>
      <c r="D797" t="s">
        <v>370</v>
      </c>
      <c r="E797" t="s">
        <v>376</v>
      </c>
      <c r="F797">
        <v>0.76943620000000001</v>
      </c>
      <c r="G797">
        <v>1807429300</v>
      </c>
      <c r="H797">
        <v>1200352.83064373</v>
      </c>
      <c r="I797">
        <v>1690146.08124065</v>
      </c>
      <c r="J797">
        <v>1972892.6093005801</v>
      </c>
      <c r="K797">
        <v>1737397.72360623</v>
      </c>
      <c r="L797">
        <v>1588965.7545539599</v>
      </c>
      <c r="M797">
        <v>1240051.06504038</v>
      </c>
      <c r="N797" t="s">
        <v>6609</v>
      </c>
      <c r="O797">
        <v>0.10930276</v>
      </c>
      <c r="P797">
        <v>7.04</v>
      </c>
      <c r="Q797">
        <v>6.89</v>
      </c>
      <c r="R797">
        <v>0.3</v>
      </c>
      <c r="S797">
        <v>50206060</v>
      </c>
      <c r="T797">
        <v>417210459.70819801</v>
      </c>
      <c r="U797" t="b">
        <v>1</v>
      </c>
      <c r="V797" t="s">
        <v>371</v>
      </c>
    </row>
    <row r="798" spans="1:22" x14ac:dyDescent="0.25">
      <c r="A798" t="s">
        <v>1465</v>
      </c>
      <c r="B798" t="s">
        <v>3180</v>
      </c>
      <c r="C798" t="s">
        <v>4895</v>
      </c>
      <c r="D798" t="s">
        <v>367</v>
      </c>
      <c r="E798" t="s">
        <v>373</v>
      </c>
      <c r="F798">
        <v>7.1086739999999997</v>
      </c>
      <c r="G798">
        <v>37479725</v>
      </c>
      <c r="H798">
        <v>2644503.8506865101</v>
      </c>
      <c r="I798">
        <v>3008302.1163738999</v>
      </c>
      <c r="J798">
        <v>3498219.4997120802</v>
      </c>
      <c r="K798">
        <v>2500176.28712316</v>
      </c>
      <c r="L798">
        <v>2122690.6119159898</v>
      </c>
      <c r="M798">
        <v>1689456.97201526</v>
      </c>
      <c r="N798" t="s">
        <v>6610</v>
      </c>
      <c r="O798">
        <v>5.4818100000000002E-3</v>
      </c>
      <c r="P798">
        <v>1368</v>
      </c>
      <c r="Q798">
        <v>1280</v>
      </c>
      <c r="R798">
        <v>0.95</v>
      </c>
      <c r="S798">
        <v>50202010</v>
      </c>
      <c r="T798">
        <v>253109589.30291751</v>
      </c>
      <c r="U798" t="b">
        <v>1</v>
      </c>
      <c r="V798" t="s">
        <v>371</v>
      </c>
    </row>
    <row r="799" spans="1:22" x14ac:dyDescent="0.25">
      <c r="A799" t="s">
        <v>1466</v>
      </c>
      <c r="B799" t="s">
        <v>3181</v>
      </c>
      <c r="C799" t="s">
        <v>4896</v>
      </c>
      <c r="D799" t="s">
        <v>367</v>
      </c>
      <c r="E799" t="s">
        <v>373</v>
      </c>
      <c r="F799">
        <v>5.814673</v>
      </c>
      <c r="G799">
        <v>55577530</v>
      </c>
      <c r="H799">
        <v>210772.44825813899</v>
      </c>
      <c r="I799">
        <v>222398.071424964</v>
      </c>
      <c r="J799">
        <v>259273.75356303499</v>
      </c>
      <c r="K799">
        <v>279962.122615762</v>
      </c>
      <c r="L799">
        <v>298475.59497443098</v>
      </c>
      <c r="M799">
        <v>499903.50439805799</v>
      </c>
      <c r="N799" t="s">
        <v>6611</v>
      </c>
      <c r="O799">
        <v>5.4818100000000002E-3</v>
      </c>
      <c r="P799">
        <v>1056</v>
      </c>
      <c r="Q799">
        <v>1047</v>
      </c>
      <c r="R799">
        <v>0.65</v>
      </c>
      <c r="S799">
        <v>55201000</v>
      </c>
      <c r="T799">
        <v>210057356.01349851</v>
      </c>
      <c r="U799" t="b">
        <v>1</v>
      </c>
      <c r="V799" t="s">
        <v>371</v>
      </c>
    </row>
    <row r="800" spans="1:22" x14ac:dyDescent="0.25">
      <c r="A800" t="s">
        <v>1467</v>
      </c>
      <c r="B800" t="s">
        <v>3182</v>
      </c>
      <c r="C800" t="s">
        <v>4897</v>
      </c>
      <c r="D800" t="s">
        <v>367</v>
      </c>
      <c r="E800" t="s">
        <v>373</v>
      </c>
      <c r="F800">
        <v>29.812000000000001</v>
      </c>
      <c r="G800">
        <v>78050000</v>
      </c>
      <c r="H800">
        <v>7986619.7741164202</v>
      </c>
      <c r="I800">
        <v>6733418.4371790197</v>
      </c>
      <c r="J800">
        <v>7843755.5702392599</v>
      </c>
      <c r="K800">
        <v>6339579.5953385402</v>
      </c>
      <c r="L800">
        <v>7411580.3282177001</v>
      </c>
      <c r="M800">
        <v>8877697.2708949</v>
      </c>
      <c r="N800" t="s">
        <v>6612</v>
      </c>
      <c r="O800">
        <v>5.4818100000000002E-3</v>
      </c>
      <c r="P800">
        <v>5201</v>
      </c>
      <c r="Q800">
        <v>5368</v>
      </c>
      <c r="R800">
        <v>0.75</v>
      </c>
      <c r="S800">
        <v>45201020</v>
      </c>
      <c r="T800">
        <v>1745119950</v>
      </c>
      <c r="U800" t="b">
        <v>1</v>
      </c>
      <c r="V800" t="s">
        <v>371</v>
      </c>
    </row>
    <row r="801" spans="1:22" x14ac:dyDescent="0.25">
      <c r="A801" t="s">
        <v>1468</v>
      </c>
      <c r="B801" t="s">
        <v>3183</v>
      </c>
      <c r="C801" t="s">
        <v>4898</v>
      </c>
      <c r="D801" t="s">
        <v>367</v>
      </c>
      <c r="E801" t="s">
        <v>373</v>
      </c>
      <c r="F801">
        <v>21.492629999999998</v>
      </c>
      <c r="G801">
        <v>273600000</v>
      </c>
      <c r="H801">
        <v>33894399.058090098</v>
      </c>
      <c r="I801">
        <v>40442606.043706</v>
      </c>
      <c r="J801">
        <v>47110154.964610197</v>
      </c>
      <c r="K801">
        <v>36335945.506421998</v>
      </c>
      <c r="L801">
        <v>37517187.920547001</v>
      </c>
      <c r="M801">
        <v>37645457.267348602</v>
      </c>
      <c r="N801" t="s">
        <v>6613</v>
      </c>
      <c r="O801">
        <v>5.4818100000000002E-3</v>
      </c>
      <c r="P801">
        <v>3633</v>
      </c>
      <c r="Q801">
        <v>3870</v>
      </c>
      <c r="R801">
        <v>0.55000000000000004</v>
      </c>
      <c r="S801">
        <v>45201010</v>
      </c>
      <c r="T801">
        <v>3234210962.4000001</v>
      </c>
      <c r="U801" t="b">
        <v>1</v>
      </c>
      <c r="V801" t="s">
        <v>371</v>
      </c>
    </row>
    <row r="802" spans="1:22" x14ac:dyDescent="0.25">
      <c r="A802" t="s">
        <v>1469</v>
      </c>
      <c r="B802" t="s">
        <v>3184</v>
      </c>
      <c r="C802" t="s">
        <v>4899</v>
      </c>
      <c r="D802" t="s">
        <v>367</v>
      </c>
      <c r="E802" t="s">
        <v>373</v>
      </c>
      <c r="F802">
        <v>10.57137</v>
      </c>
      <c r="G802">
        <v>396345980</v>
      </c>
      <c r="H802">
        <v>25705124.852706701</v>
      </c>
      <c r="I802">
        <v>21202741.336153802</v>
      </c>
      <c r="J802">
        <v>24700666.7603794</v>
      </c>
      <c r="K802">
        <v>21485822.7313294</v>
      </c>
      <c r="L802">
        <v>20712707.768541899</v>
      </c>
      <c r="M802">
        <v>26968015.566237599</v>
      </c>
      <c r="N802" t="s">
        <v>6614</v>
      </c>
      <c r="O802">
        <v>5.4818100000000002E-3</v>
      </c>
      <c r="P802">
        <v>1971</v>
      </c>
      <c r="Q802">
        <v>1903.5</v>
      </c>
      <c r="R802">
        <v>1</v>
      </c>
      <c r="S802">
        <v>55102010</v>
      </c>
      <c r="T802">
        <v>4189920002.5925999</v>
      </c>
      <c r="U802" t="b">
        <v>1</v>
      </c>
      <c r="V802" t="s">
        <v>371</v>
      </c>
    </row>
    <row r="803" spans="1:22" x14ac:dyDescent="0.25">
      <c r="A803" t="s">
        <v>1470</v>
      </c>
      <c r="B803" t="s">
        <v>3185</v>
      </c>
      <c r="C803" t="s">
        <v>4900</v>
      </c>
      <c r="D803" t="s">
        <v>367</v>
      </c>
      <c r="E803" t="s">
        <v>373</v>
      </c>
      <c r="F803">
        <v>11.832050000000001</v>
      </c>
      <c r="G803">
        <v>336096920</v>
      </c>
      <c r="H803">
        <v>14171672.285641501</v>
      </c>
      <c r="I803">
        <v>19797443.096232198</v>
      </c>
      <c r="J803">
        <v>23124709.949686199</v>
      </c>
      <c r="K803">
        <v>15105430.411614601</v>
      </c>
      <c r="L803">
        <v>13576701.2980258</v>
      </c>
      <c r="M803">
        <v>10917276.633822801</v>
      </c>
      <c r="N803" t="s">
        <v>6615</v>
      </c>
      <c r="O803">
        <v>5.4818100000000002E-3</v>
      </c>
      <c r="P803">
        <v>1940</v>
      </c>
      <c r="Q803">
        <v>2130.5</v>
      </c>
      <c r="R803">
        <v>0.35</v>
      </c>
      <c r="S803">
        <v>40203040</v>
      </c>
      <c r="T803">
        <v>1391850446.8001001</v>
      </c>
      <c r="U803" t="b">
        <v>1</v>
      </c>
      <c r="V803" t="s">
        <v>371</v>
      </c>
    </row>
    <row r="804" spans="1:22" x14ac:dyDescent="0.25">
      <c r="A804" t="s">
        <v>1471</v>
      </c>
      <c r="B804" t="s">
        <v>3186</v>
      </c>
      <c r="C804" t="s">
        <v>4901</v>
      </c>
      <c r="D804" t="s">
        <v>367</v>
      </c>
      <c r="E804" t="s">
        <v>373</v>
      </c>
      <c r="F804">
        <v>21.63147</v>
      </c>
      <c r="G804">
        <v>34682114</v>
      </c>
      <c r="H804">
        <v>1019358.4508839099</v>
      </c>
      <c r="I804">
        <v>1600945.90453182</v>
      </c>
      <c r="J804">
        <v>1866551.8917615099</v>
      </c>
      <c r="K804">
        <v>1702383.47557989</v>
      </c>
      <c r="L804">
        <v>1630362.84746133</v>
      </c>
      <c r="M804">
        <v>1901501.1886455801</v>
      </c>
      <c r="N804" t="s">
        <v>6616</v>
      </c>
      <c r="O804">
        <v>5.4818100000000002E-3</v>
      </c>
      <c r="P804">
        <v>3935</v>
      </c>
      <c r="Q804">
        <v>3895</v>
      </c>
      <c r="R804">
        <v>0.7</v>
      </c>
      <c r="S804">
        <v>40401025</v>
      </c>
      <c r="T804">
        <v>525157575.96930587</v>
      </c>
      <c r="U804" t="b">
        <v>1</v>
      </c>
      <c r="V804" t="s">
        <v>371</v>
      </c>
    </row>
    <row r="805" spans="1:22" x14ac:dyDescent="0.25">
      <c r="A805" t="s">
        <v>1472</v>
      </c>
      <c r="B805" t="s">
        <v>3187</v>
      </c>
      <c r="C805" t="s">
        <v>4902</v>
      </c>
      <c r="D805" t="s">
        <v>367</v>
      </c>
      <c r="E805" t="s">
        <v>373</v>
      </c>
      <c r="F805">
        <v>17.854990000000001</v>
      </c>
      <c r="G805">
        <v>26000000</v>
      </c>
      <c r="H805">
        <v>4255282.1899376297</v>
      </c>
      <c r="I805">
        <v>3379557.8630134598</v>
      </c>
      <c r="J805">
        <v>3937377.1173163499</v>
      </c>
      <c r="K805">
        <v>3566157.93450819</v>
      </c>
      <c r="L805">
        <v>3780316.1215640102</v>
      </c>
      <c r="M805">
        <v>3049219.5105498298</v>
      </c>
      <c r="N805" t="s">
        <v>6617</v>
      </c>
      <c r="O805">
        <v>5.4818100000000002E-3</v>
      </c>
      <c r="P805">
        <v>2945</v>
      </c>
      <c r="Q805">
        <v>3215</v>
      </c>
      <c r="R805">
        <v>0.4</v>
      </c>
      <c r="S805">
        <v>50202010</v>
      </c>
      <c r="T805">
        <v>185691896</v>
      </c>
      <c r="U805" t="b">
        <v>1</v>
      </c>
      <c r="V805" t="s">
        <v>371</v>
      </c>
    </row>
    <row r="806" spans="1:22" x14ac:dyDescent="0.25">
      <c r="A806" t="s">
        <v>1473</v>
      </c>
      <c r="B806" t="s">
        <v>3188</v>
      </c>
      <c r="C806" t="s">
        <v>4903</v>
      </c>
      <c r="D806" t="s">
        <v>367</v>
      </c>
      <c r="E806" t="s">
        <v>373</v>
      </c>
      <c r="F806">
        <v>16.388819999999999</v>
      </c>
      <c r="G806">
        <v>20990920</v>
      </c>
      <c r="H806">
        <v>428783.93749588198</v>
      </c>
      <c r="I806">
        <v>525276.47457807802</v>
      </c>
      <c r="J806">
        <v>612204.129587139</v>
      </c>
      <c r="K806">
        <v>524147.04897117103</v>
      </c>
      <c r="L806">
        <v>540723.23353816604</v>
      </c>
      <c r="M806">
        <v>563596.69087785599</v>
      </c>
      <c r="N806" t="s">
        <v>6618</v>
      </c>
      <c r="O806">
        <v>5.4818100000000002E-3</v>
      </c>
      <c r="P806">
        <v>2866</v>
      </c>
      <c r="Q806">
        <v>2951</v>
      </c>
      <c r="R806">
        <v>0.55000000000000004</v>
      </c>
      <c r="S806">
        <v>50203030</v>
      </c>
      <c r="T806">
        <v>189209025.23291999</v>
      </c>
      <c r="U806" t="b">
        <v>1</v>
      </c>
      <c r="V806" t="s">
        <v>371</v>
      </c>
    </row>
    <row r="807" spans="1:22" x14ac:dyDescent="0.25">
      <c r="A807" t="s">
        <v>1474</v>
      </c>
      <c r="B807" t="s">
        <v>3189</v>
      </c>
      <c r="C807" t="s">
        <v>4904</v>
      </c>
      <c r="D807" t="s">
        <v>367</v>
      </c>
      <c r="E807" t="s">
        <v>373</v>
      </c>
      <c r="F807">
        <v>12.584569999999999</v>
      </c>
      <c r="G807">
        <v>307833160</v>
      </c>
      <c r="H807">
        <v>10646545.707859401</v>
      </c>
      <c r="I807">
        <v>11555283.1636717</v>
      </c>
      <c r="J807">
        <v>13466837.271099901</v>
      </c>
      <c r="K807">
        <v>12171159.7067491</v>
      </c>
      <c r="L807">
        <v>11940332.1370316</v>
      </c>
      <c r="M807">
        <v>12245437.0205108</v>
      </c>
      <c r="N807" t="s">
        <v>6619</v>
      </c>
      <c r="O807">
        <v>5.4818100000000002E-3</v>
      </c>
      <c r="P807">
        <v>2258.5</v>
      </c>
      <c r="Q807">
        <v>2266</v>
      </c>
      <c r="R807">
        <v>0.7</v>
      </c>
      <c r="S807">
        <v>40101025</v>
      </c>
      <c r="T807">
        <v>2711763565.2388401</v>
      </c>
      <c r="U807" t="b">
        <v>1</v>
      </c>
      <c r="V807" t="s">
        <v>371</v>
      </c>
    </row>
    <row r="808" spans="1:22" x14ac:dyDescent="0.25">
      <c r="A808" t="s">
        <v>1475</v>
      </c>
      <c r="B808" t="s">
        <v>3190</v>
      </c>
      <c r="C808" t="s">
        <v>4905</v>
      </c>
      <c r="D808" t="s">
        <v>367</v>
      </c>
      <c r="E808" t="s">
        <v>373</v>
      </c>
      <c r="F808">
        <v>6.297841</v>
      </c>
      <c r="G808">
        <v>77912720</v>
      </c>
      <c r="H808">
        <v>545485.88702605001</v>
      </c>
      <c r="I808">
        <v>1362010.36307639</v>
      </c>
      <c r="J808">
        <v>1588794.4506796</v>
      </c>
      <c r="K808">
        <v>1606998.8900303999</v>
      </c>
      <c r="L808">
        <v>1438605.2119628</v>
      </c>
      <c r="M808">
        <v>1297966.25732843</v>
      </c>
      <c r="N808" t="s">
        <v>6620</v>
      </c>
      <c r="O808">
        <v>5.4818100000000002E-3</v>
      </c>
      <c r="P808">
        <v>1130</v>
      </c>
      <c r="Q808">
        <v>1134</v>
      </c>
      <c r="R808">
        <v>0.5</v>
      </c>
      <c r="S808">
        <v>40401030</v>
      </c>
      <c r="T808">
        <v>245340961.21876001</v>
      </c>
      <c r="U808" t="b">
        <v>1</v>
      </c>
      <c r="V808" t="s">
        <v>371</v>
      </c>
    </row>
    <row r="809" spans="1:22" x14ac:dyDescent="0.25">
      <c r="A809" t="s">
        <v>1476</v>
      </c>
      <c r="B809" t="s">
        <v>3191</v>
      </c>
      <c r="C809" t="s">
        <v>4906</v>
      </c>
      <c r="D809" t="s">
        <v>367</v>
      </c>
      <c r="E809" t="s">
        <v>373</v>
      </c>
      <c r="F809">
        <v>21.742540000000002</v>
      </c>
      <c r="G809">
        <v>238115620</v>
      </c>
      <c r="H809">
        <v>214167866.10044199</v>
      </c>
      <c r="I809">
        <v>161097655.66182199</v>
      </c>
      <c r="J809">
        <v>187680051.24009299</v>
      </c>
      <c r="K809">
        <v>124590323.349996</v>
      </c>
      <c r="L809">
        <v>109000883.56317601</v>
      </c>
      <c r="M809">
        <v>88172783.429394707</v>
      </c>
      <c r="N809" t="s">
        <v>6621</v>
      </c>
      <c r="O809">
        <v>5.4818100000000002E-3</v>
      </c>
      <c r="P809">
        <v>4767</v>
      </c>
      <c r="Q809">
        <v>3915</v>
      </c>
      <c r="R809">
        <v>0.8</v>
      </c>
      <c r="S809">
        <v>10102020</v>
      </c>
      <c r="T809">
        <v>4141790713.9798398</v>
      </c>
      <c r="U809" t="b">
        <v>1</v>
      </c>
      <c r="V809" t="s">
        <v>371</v>
      </c>
    </row>
    <row r="810" spans="1:22" x14ac:dyDescent="0.25">
      <c r="A810" t="s">
        <v>1477</v>
      </c>
      <c r="B810" t="s">
        <v>3192</v>
      </c>
      <c r="C810" t="s">
        <v>4907</v>
      </c>
      <c r="D810" t="s">
        <v>367</v>
      </c>
      <c r="E810" t="s">
        <v>373</v>
      </c>
      <c r="F810">
        <v>5.0249430000000004</v>
      </c>
      <c r="G810">
        <v>462969850</v>
      </c>
      <c r="H810">
        <v>4072865.5747367102</v>
      </c>
      <c r="I810">
        <v>4856871.9685771503</v>
      </c>
      <c r="J810">
        <v>5663620.8404286997</v>
      </c>
      <c r="K810">
        <v>5965476.9085868001</v>
      </c>
      <c r="L810">
        <v>5758055.9405207103</v>
      </c>
      <c r="M810">
        <v>5430183.6441272199</v>
      </c>
      <c r="N810" t="s">
        <v>6622</v>
      </c>
      <c r="O810">
        <v>5.4818100000000002E-3</v>
      </c>
      <c r="P810">
        <v>934.5</v>
      </c>
      <c r="Q810">
        <v>904.8</v>
      </c>
      <c r="R810">
        <v>0.8</v>
      </c>
      <c r="S810">
        <v>50205010</v>
      </c>
      <c r="T810">
        <v>1861117685.5748401</v>
      </c>
      <c r="U810" t="b">
        <v>1</v>
      </c>
      <c r="V810" t="s">
        <v>371</v>
      </c>
    </row>
    <row r="811" spans="1:22" x14ac:dyDescent="0.25">
      <c r="A811" t="s">
        <v>1478</v>
      </c>
      <c r="B811" t="s">
        <v>3193</v>
      </c>
      <c r="C811" t="s">
        <v>4908</v>
      </c>
      <c r="D811" t="s">
        <v>367</v>
      </c>
      <c r="E811" t="s">
        <v>373</v>
      </c>
      <c r="F811">
        <v>28.09592</v>
      </c>
      <c r="G811">
        <v>950953100</v>
      </c>
      <c r="H811">
        <v>95348876.761403397</v>
      </c>
      <c r="I811">
        <v>93950488.530462906</v>
      </c>
      <c r="J811">
        <v>109396837.19844501</v>
      </c>
      <c r="K811">
        <v>96592784.513652503</v>
      </c>
      <c r="L811">
        <v>89923864.076086894</v>
      </c>
      <c r="M811">
        <v>84125302.917540297</v>
      </c>
      <c r="N811" t="s">
        <v>6623</v>
      </c>
      <c r="O811">
        <v>5.4818100000000002E-3</v>
      </c>
      <c r="P811">
        <v>4967</v>
      </c>
      <c r="Q811">
        <v>5059</v>
      </c>
      <c r="R811">
        <v>1</v>
      </c>
      <c r="S811">
        <v>50204020</v>
      </c>
      <c r="T811">
        <v>26717902221.352001</v>
      </c>
      <c r="U811" t="b">
        <v>1</v>
      </c>
      <c r="V811" t="s">
        <v>371</v>
      </c>
    </row>
    <row r="812" spans="1:22" x14ac:dyDescent="0.25">
      <c r="A812" t="s">
        <v>1479</v>
      </c>
      <c r="B812" t="s">
        <v>3194</v>
      </c>
      <c r="C812" t="s">
        <v>4909</v>
      </c>
      <c r="D812" t="s">
        <v>367</v>
      </c>
      <c r="E812" t="s">
        <v>373</v>
      </c>
      <c r="F812">
        <v>14.70051</v>
      </c>
      <c r="G812">
        <v>19721980</v>
      </c>
      <c r="H812">
        <v>782473.95796626899</v>
      </c>
      <c r="I812">
        <v>931128.78898387903</v>
      </c>
      <c r="J812">
        <v>1085487.4911295299</v>
      </c>
      <c r="K812">
        <v>992958.53570725</v>
      </c>
      <c r="L812">
        <v>954576.74124831904</v>
      </c>
      <c r="M812">
        <v>739734.65574218298</v>
      </c>
      <c r="N812" t="s">
        <v>6624</v>
      </c>
      <c r="O812">
        <v>5.4818100000000002E-3</v>
      </c>
      <c r="P812">
        <v>2560</v>
      </c>
      <c r="Q812">
        <v>2647</v>
      </c>
      <c r="R812">
        <v>0.75</v>
      </c>
      <c r="S812">
        <v>50101035</v>
      </c>
      <c r="T812">
        <v>217442373.15735</v>
      </c>
      <c r="U812" t="b">
        <v>1</v>
      </c>
      <c r="V812" t="s">
        <v>371</v>
      </c>
    </row>
    <row r="813" spans="1:22" x14ac:dyDescent="0.25">
      <c r="A813" t="s">
        <v>1480</v>
      </c>
      <c r="B813" t="s">
        <v>3195</v>
      </c>
      <c r="C813" t="s">
        <v>4910</v>
      </c>
      <c r="D813" t="s">
        <v>367</v>
      </c>
      <c r="E813" t="s">
        <v>373</v>
      </c>
      <c r="F813">
        <v>16.938639999999999</v>
      </c>
      <c r="G813">
        <v>46271400</v>
      </c>
      <c r="H813">
        <v>2530637.4933081502</v>
      </c>
      <c r="I813">
        <v>3908875.1858453802</v>
      </c>
      <c r="J813">
        <v>4553574.5295944205</v>
      </c>
      <c r="K813">
        <v>3619352.71285056</v>
      </c>
      <c r="L813">
        <v>3442248.9237551098</v>
      </c>
      <c r="M813">
        <v>3505035.7460392299</v>
      </c>
      <c r="N813" t="s">
        <v>6625</v>
      </c>
      <c r="O813">
        <v>5.4818100000000002E-3</v>
      </c>
      <c r="P813">
        <v>2986</v>
      </c>
      <c r="Q813">
        <v>3050</v>
      </c>
      <c r="R813">
        <v>1</v>
      </c>
      <c r="S813">
        <v>40501040</v>
      </c>
      <c r="T813">
        <v>783774586.89600003</v>
      </c>
      <c r="U813" t="b">
        <v>1</v>
      </c>
      <c r="V813" t="s">
        <v>371</v>
      </c>
    </row>
    <row r="814" spans="1:22" x14ac:dyDescent="0.25">
      <c r="A814" t="s">
        <v>1481</v>
      </c>
      <c r="B814" t="s">
        <v>3196</v>
      </c>
      <c r="C814" t="s">
        <v>4911</v>
      </c>
      <c r="D814" t="s">
        <v>367</v>
      </c>
      <c r="E814" t="s">
        <v>373</v>
      </c>
      <c r="F814">
        <v>18.743569999999998</v>
      </c>
      <c r="G814">
        <v>53809170</v>
      </c>
      <c r="H814">
        <v>1285642.27006912</v>
      </c>
      <c r="I814">
        <v>1468775.18448376</v>
      </c>
      <c r="J814">
        <v>1711217.92269324</v>
      </c>
      <c r="K814">
        <v>1417962.72026966</v>
      </c>
      <c r="L814">
        <v>1359913.69871029</v>
      </c>
      <c r="M814">
        <v>1386606.0915174901</v>
      </c>
      <c r="N814" t="s">
        <v>6626</v>
      </c>
      <c r="O814">
        <v>5.4818100000000002E-3</v>
      </c>
      <c r="P814">
        <v>3410</v>
      </c>
      <c r="Q814">
        <v>3375</v>
      </c>
      <c r="R814">
        <v>0.55000000000000004</v>
      </c>
      <c r="S814">
        <v>40401025</v>
      </c>
      <c r="T814">
        <v>554716769.49529505</v>
      </c>
      <c r="U814" t="b">
        <v>1</v>
      </c>
      <c r="V814" t="s">
        <v>371</v>
      </c>
    </row>
    <row r="815" spans="1:22" x14ac:dyDescent="0.25">
      <c r="A815" t="s">
        <v>1482</v>
      </c>
      <c r="B815" t="s">
        <v>3197</v>
      </c>
      <c r="C815" t="s">
        <v>4912</v>
      </c>
      <c r="D815" t="s">
        <v>367</v>
      </c>
      <c r="E815" t="s">
        <v>373</v>
      </c>
      <c r="F815">
        <v>8.2305109999999999</v>
      </c>
      <c r="G815">
        <v>53478840</v>
      </c>
      <c r="H815">
        <v>714128.50200806395</v>
      </c>
      <c r="I815">
        <v>900969.14718457905</v>
      </c>
      <c r="J815">
        <v>1050565.5201457599</v>
      </c>
      <c r="K815">
        <v>1008733.68243487</v>
      </c>
      <c r="L815">
        <v>980167.70926947298</v>
      </c>
      <c r="M815">
        <v>782290.69691002101</v>
      </c>
      <c r="N815" t="s">
        <v>6627</v>
      </c>
      <c r="O815">
        <v>5.4818100000000002E-3</v>
      </c>
      <c r="P815">
        <v>1512</v>
      </c>
      <c r="Q815">
        <v>1482</v>
      </c>
      <c r="R815">
        <v>1</v>
      </c>
      <c r="S815">
        <v>50204050</v>
      </c>
      <c r="T815">
        <v>440158180.88723999</v>
      </c>
      <c r="U815" t="b">
        <v>1</v>
      </c>
      <c r="V815" t="s">
        <v>371</v>
      </c>
    </row>
    <row r="816" spans="1:22" x14ac:dyDescent="0.25">
      <c r="A816" t="s">
        <v>1483</v>
      </c>
      <c r="B816" t="s">
        <v>3198</v>
      </c>
      <c r="C816" t="s">
        <v>4913</v>
      </c>
      <c r="D816" t="s">
        <v>367</v>
      </c>
      <c r="E816" t="s">
        <v>373</v>
      </c>
      <c r="F816">
        <v>134.17619999999999</v>
      </c>
      <c r="G816">
        <v>143500000</v>
      </c>
      <c r="H816">
        <v>67098330.643637002</v>
      </c>
      <c r="I816">
        <v>67669906.129088596</v>
      </c>
      <c r="J816">
        <v>78772217.279482305</v>
      </c>
      <c r="K816">
        <v>69550231.074228495</v>
      </c>
      <c r="L816">
        <v>66674482.958463997</v>
      </c>
      <c r="M816">
        <v>59564294.326431699</v>
      </c>
      <c r="N816" t="s">
        <v>6628</v>
      </c>
      <c r="O816">
        <v>5.4818100000000002E-3</v>
      </c>
      <c r="P816">
        <v>22260</v>
      </c>
      <c r="Q816">
        <v>24160</v>
      </c>
      <c r="R816">
        <v>0.7</v>
      </c>
      <c r="S816">
        <v>40203040</v>
      </c>
      <c r="T816">
        <v>13477999290</v>
      </c>
      <c r="U816" t="b">
        <v>1</v>
      </c>
      <c r="V816" t="s">
        <v>371</v>
      </c>
    </row>
    <row r="817" spans="1:22" x14ac:dyDescent="0.25">
      <c r="A817" t="s">
        <v>1484</v>
      </c>
      <c r="B817" t="s">
        <v>3199</v>
      </c>
      <c r="C817" t="s">
        <v>4914</v>
      </c>
      <c r="D817" t="s">
        <v>367</v>
      </c>
      <c r="E817" t="s">
        <v>373</v>
      </c>
      <c r="F817">
        <v>8.4026739999999993</v>
      </c>
      <c r="G817">
        <v>26344400</v>
      </c>
      <c r="H817">
        <v>223588.03515799399</v>
      </c>
      <c r="I817">
        <v>233215.307370995</v>
      </c>
      <c r="J817">
        <v>271589.38074377802</v>
      </c>
      <c r="K817">
        <v>215879.51200818701</v>
      </c>
      <c r="L817">
        <v>219513.505837784</v>
      </c>
      <c r="M817">
        <v>293059.413199456</v>
      </c>
      <c r="N817" t="s">
        <v>6629</v>
      </c>
      <c r="O817">
        <v>5.4818100000000002E-3</v>
      </c>
      <c r="P817">
        <v>1486</v>
      </c>
      <c r="Q817">
        <v>1513</v>
      </c>
      <c r="R817">
        <v>0.8</v>
      </c>
      <c r="S817">
        <v>50101035</v>
      </c>
      <c r="T817">
        <v>177090723.94047999</v>
      </c>
      <c r="U817" t="b">
        <v>1</v>
      </c>
      <c r="V817" t="s">
        <v>371</v>
      </c>
    </row>
    <row r="818" spans="1:22" x14ac:dyDescent="0.25">
      <c r="A818" t="s">
        <v>1485</v>
      </c>
      <c r="B818" t="s">
        <v>3200</v>
      </c>
      <c r="C818" t="s">
        <v>4915</v>
      </c>
      <c r="D818" t="s">
        <v>367</v>
      </c>
      <c r="E818" t="s">
        <v>373</v>
      </c>
      <c r="F818">
        <v>3.4382649999999999</v>
      </c>
      <c r="G818">
        <v>502664340</v>
      </c>
      <c r="H818">
        <v>13497682.730188301</v>
      </c>
      <c r="I818">
        <v>8125760.3974782396</v>
      </c>
      <c r="J818">
        <v>9454369.5959509909</v>
      </c>
      <c r="K818">
        <v>8588226.6706451792</v>
      </c>
      <c r="L818">
        <v>8322590.18166083</v>
      </c>
      <c r="M818">
        <v>9416878.6957424395</v>
      </c>
      <c r="N818" t="s">
        <v>6630</v>
      </c>
      <c r="O818">
        <v>5.4818100000000002E-3</v>
      </c>
      <c r="P818">
        <v>693.8</v>
      </c>
      <c r="Q818">
        <v>619.1</v>
      </c>
      <c r="R818">
        <v>0.9</v>
      </c>
      <c r="S818">
        <v>10102035</v>
      </c>
      <c r="T818">
        <v>1555463886.2730899</v>
      </c>
      <c r="U818" t="b">
        <v>1</v>
      </c>
      <c r="V818" t="s">
        <v>371</v>
      </c>
    </row>
    <row r="819" spans="1:22" x14ac:dyDescent="0.25">
      <c r="A819" t="s">
        <v>1486</v>
      </c>
      <c r="B819" t="s">
        <v>3201</v>
      </c>
      <c r="C819" t="s">
        <v>4916</v>
      </c>
      <c r="D819" t="s">
        <v>367</v>
      </c>
      <c r="E819" t="s">
        <v>373</v>
      </c>
      <c r="F819">
        <v>7.3141579999999999</v>
      </c>
      <c r="G819">
        <v>70414880</v>
      </c>
      <c r="H819">
        <v>597938.25997593696</v>
      </c>
      <c r="I819">
        <v>612721.41073100199</v>
      </c>
      <c r="J819">
        <v>714001.41573236894</v>
      </c>
      <c r="K819">
        <v>622099.73877770302</v>
      </c>
      <c r="L819">
        <v>621199.50124277303</v>
      </c>
      <c r="M819">
        <v>658851.17031494004</v>
      </c>
      <c r="N819" t="s">
        <v>6631</v>
      </c>
      <c r="O819">
        <v>5.4818100000000002E-3</v>
      </c>
      <c r="P819">
        <v>1300</v>
      </c>
      <c r="Q819">
        <v>1317</v>
      </c>
      <c r="R819">
        <v>0.85</v>
      </c>
      <c r="S819">
        <v>55201000</v>
      </c>
      <c r="T819">
        <v>437771724.19038397</v>
      </c>
      <c r="U819" t="b">
        <v>1</v>
      </c>
      <c r="V819" t="s">
        <v>371</v>
      </c>
    </row>
    <row r="820" spans="1:22" x14ac:dyDescent="0.25">
      <c r="A820" t="s">
        <v>1487</v>
      </c>
      <c r="B820" t="s">
        <v>3202</v>
      </c>
      <c r="C820" t="s">
        <v>4917</v>
      </c>
      <c r="D820" t="s">
        <v>367</v>
      </c>
      <c r="E820" t="s">
        <v>373</v>
      </c>
      <c r="F820">
        <v>17.21632</v>
      </c>
      <c r="G820">
        <v>56952440</v>
      </c>
      <c r="H820">
        <v>2013826.5775560699</v>
      </c>
      <c r="I820">
        <v>1507733.1979242901</v>
      </c>
      <c r="J820">
        <v>1755469.67256107</v>
      </c>
      <c r="K820">
        <v>1690571.87129205</v>
      </c>
      <c r="L820">
        <v>1772475.7986536101</v>
      </c>
      <c r="M820">
        <v>2120801.7953008502</v>
      </c>
      <c r="N820" t="s">
        <v>6632</v>
      </c>
      <c r="O820">
        <v>5.4818100000000002E-3</v>
      </c>
      <c r="P820">
        <v>3040</v>
      </c>
      <c r="Q820">
        <v>3100</v>
      </c>
      <c r="R820">
        <v>0.6</v>
      </c>
      <c r="S820">
        <v>50206060</v>
      </c>
      <c r="T820">
        <v>588306859.09247994</v>
      </c>
      <c r="U820" t="b">
        <v>1</v>
      </c>
      <c r="V820" t="s">
        <v>371</v>
      </c>
    </row>
    <row r="821" spans="1:22" x14ac:dyDescent="0.25">
      <c r="A821" t="s">
        <v>1488</v>
      </c>
      <c r="B821" t="s">
        <v>3203</v>
      </c>
      <c r="C821" t="s">
        <v>4918</v>
      </c>
      <c r="D821" t="s">
        <v>367</v>
      </c>
      <c r="E821" t="s">
        <v>373</v>
      </c>
      <c r="F821">
        <v>2.421392</v>
      </c>
      <c r="G821">
        <v>144340040</v>
      </c>
      <c r="H821">
        <v>1934793.6880942001</v>
      </c>
      <c r="I821">
        <v>1843248.4224362699</v>
      </c>
      <c r="J821">
        <v>2148346.1678444701</v>
      </c>
      <c r="K821">
        <v>1809218.2984392799</v>
      </c>
      <c r="L821">
        <v>1853901.9677722701</v>
      </c>
      <c r="M821">
        <v>1897892.46604527</v>
      </c>
      <c r="N821" t="s">
        <v>6633</v>
      </c>
      <c r="O821">
        <v>5.4818100000000002E-3</v>
      </c>
      <c r="P821">
        <v>432</v>
      </c>
      <c r="Q821">
        <v>436</v>
      </c>
      <c r="R821">
        <v>0.5</v>
      </c>
      <c r="S821">
        <v>40301030</v>
      </c>
      <c r="T821">
        <v>174751909.06784001</v>
      </c>
      <c r="U821" t="b">
        <v>1</v>
      </c>
      <c r="V821" t="s">
        <v>371</v>
      </c>
    </row>
    <row r="822" spans="1:22" x14ac:dyDescent="0.25">
      <c r="A822" t="s">
        <v>1489</v>
      </c>
      <c r="B822" t="s">
        <v>3204</v>
      </c>
      <c r="C822" t="s">
        <v>4919</v>
      </c>
      <c r="D822" t="s">
        <v>367</v>
      </c>
      <c r="E822" t="s">
        <v>373</v>
      </c>
      <c r="F822">
        <v>27.768260000000001</v>
      </c>
      <c r="G822">
        <v>60592540</v>
      </c>
      <c r="H822">
        <v>24513368.8256822</v>
      </c>
      <c r="I822">
        <v>11664725.736532699</v>
      </c>
      <c r="J822">
        <v>13569736.8368451</v>
      </c>
      <c r="K822">
        <v>10769085.8809308</v>
      </c>
      <c r="L822">
        <v>10153005.286402</v>
      </c>
      <c r="M822">
        <v>11260194.7514822</v>
      </c>
      <c r="N822" t="s">
        <v>6634</v>
      </c>
      <c r="O822">
        <v>5.4818100000000002E-3</v>
      </c>
      <c r="P822">
        <v>5321</v>
      </c>
      <c r="Q822">
        <v>5000</v>
      </c>
      <c r="R822">
        <v>0.65</v>
      </c>
      <c r="S822">
        <v>40204035</v>
      </c>
      <c r="T822">
        <v>1093657113.10726</v>
      </c>
      <c r="U822" t="b">
        <v>1</v>
      </c>
      <c r="V822" t="s">
        <v>371</v>
      </c>
    </row>
    <row r="823" spans="1:22" x14ac:dyDescent="0.25">
      <c r="A823" t="s">
        <v>1490</v>
      </c>
      <c r="B823" t="s">
        <v>3205</v>
      </c>
      <c r="C823" t="s">
        <v>4920</v>
      </c>
      <c r="D823" t="s">
        <v>367</v>
      </c>
      <c r="E823" t="s">
        <v>373</v>
      </c>
      <c r="F823">
        <v>6.6977029999999997</v>
      </c>
      <c r="G823">
        <v>83781480</v>
      </c>
      <c r="H823">
        <v>1565127.80112799</v>
      </c>
      <c r="I823">
        <v>2766410.1179479002</v>
      </c>
      <c r="J823">
        <v>3224139.1835487098</v>
      </c>
      <c r="K823">
        <v>3485950.8467431101</v>
      </c>
      <c r="L823">
        <v>3122396.6525924602</v>
      </c>
      <c r="M823">
        <v>2688032.5020902702</v>
      </c>
      <c r="N823" t="s">
        <v>6635</v>
      </c>
      <c r="O823">
        <v>5.4818100000000002E-3</v>
      </c>
      <c r="P823">
        <v>1188</v>
      </c>
      <c r="Q823">
        <v>1206</v>
      </c>
      <c r="R823">
        <v>0.6</v>
      </c>
      <c r="S823">
        <v>40501030</v>
      </c>
      <c r="T823">
        <v>336686081.96426398</v>
      </c>
      <c r="U823" t="b">
        <v>1</v>
      </c>
      <c r="V823" t="s">
        <v>371</v>
      </c>
    </row>
    <row r="824" spans="1:22" x14ac:dyDescent="0.25">
      <c r="A824" t="s">
        <v>1491</v>
      </c>
      <c r="B824" t="s">
        <v>3206</v>
      </c>
      <c r="C824" t="s">
        <v>4921</v>
      </c>
      <c r="D824" t="s">
        <v>367</v>
      </c>
      <c r="E824" t="s">
        <v>373</v>
      </c>
      <c r="F824">
        <v>9.8577309999999994</v>
      </c>
      <c r="G824">
        <v>155658400</v>
      </c>
      <c r="H824">
        <v>11056291.9300432</v>
      </c>
      <c r="I824">
        <v>8018637.9802140398</v>
      </c>
      <c r="J824">
        <v>9333911.2813515309</v>
      </c>
      <c r="K824">
        <v>8248883.81072086</v>
      </c>
      <c r="L824">
        <v>8077454.5251871198</v>
      </c>
      <c r="M824">
        <v>8791946.1958129108</v>
      </c>
      <c r="N824" t="s">
        <v>6636</v>
      </c>
      <c r="O824">
        <v>5.4818100000000002E-3</v>
      </c>
      <c r="P824">
        <v>1786</v>
      </c>
      <c r="Q824">
        <v>1775</v>
      </c>
      <c r="R824">
        <v>0.7</v>
      </c>
      <c r="S824">
        <v>45102020</v>
      </c>
      <c r="T824">
        <v>1074107044.5632801</v>
      </c>
      <c r="U824" t="b">
        <v>1</v>
      </c>
      <c r="V824" t="s">
        <v>371</v>
      </c>
    </row>
    <row r="825" spans="1:22" x14ac:dyDescent="0.25">
      <c r="A825" t="s">
        <v>1492</v>
      </c>
      <c r="B825" t="s">
        <v>3207</v>
      </c>
      <c r="C825" t="s">
        <v>4922</v>
      </c>
      <c r="D825" t="s">
        <v>367</v>
      </c>
      <c r="E825" t="s">
        <v>373</v>
      </c>
      <c r="F825">
        <v>4.0097360000000002</v>
      </c>
      <c r="G825">
        <v>67244286</v>
      </c>
      <c r="H825">
        <v>865723.17047615699</v>
      </c>
      <c r="I825">
        <v>910376.26905050001</v>
      </c>
      <c r="J825">
        <v>1060672.9378803701</v>
      </c>
      <c r="K825">
        <v>937496.82492843305</v>
      </c>
      <c r="L825">
        <v>942191.88098424894</v>
      </c>
      <c r="M825">
        <v>1092841.1625544899</v>
      </c>
      <c r="N825" t="s">
        <v>6637</v>
      </c>
      <c r="O825">
        <v>5.4818100000000002E-3</v>
      </c>
      <c r="P825">
        <v>741</v>
      </c>
      <c r="Q825">
        <v>722</v>
      </c>
      <c r="R825">
        <v>0.75</v>
      </c>
      <c r="S825">
        <v>55101015</v>
      </c>
      <c r="T825">
        <v>202223875.77637199</v>
      </c>
      <c r="U825" t="b">
        <v>1</v>
      </c>
      <c r="V825" t="s">
        <v>371</v>
      </c>
    </row>
    <row r="826" spans="1:22" x14ac:dyDescent="0.25">
      <c r="A826" t="s">
        <v>1493</v>
      </c>
      <c r="B826" t="s">
        <v>3208</v>
      </c>
      <c r="C826" t="s">
        <v>4923</v>
      </c>
      <c r="D826" t="s">
        <v>367</v>
      </c>
      <c r="E826" t="s">
        <v>373</v>
      </c>
      <c r="F826">
        <v>23.103190000000001</v>
      </c>
      <c r="G826">
        <v>36458110</v>
      </c>
      <c r="H826">
        <v>2710016.3516750298</v>
      </c>
      <c r="I826">
        <v>3360845.2997044302</v>
      </c>
      <c r="J826">
        <v>3917686.5914709801</v>
      </c>
      <c r="K826">
        <v>3990519.64142239</v>
      </c>
      <c r="L826">
        <v>3716235.02066368</v>
      </c>
      <c r="M826">
        <v>2480475.4984931001</v>
      </c>
      <c r="N826" t="s">
        <v>6638</v>
      </c>
      <c r="O826">
        <v>5.4818100000000002E-3</v>
      </c>
      <c r="P826">
        <v>4145</v>
      </c>
      <c r="Q826">
        <v>4160</v>
      </c>
      <c r="R826">
        <v>0.5</v>
      </c>
      <c r="S826">
        <v>50101035</v>
      </c>
      <c r="T826">
        <v>421149321.18545002</v>
      </c>
      <c r="U826" t="b">
        <v>1</v>
      </c>
      <c r="V826" t="s">
        <v>371</v>
      </c>
    </row>
    <row r="827" spans="1:22" x14ac:dyDescent="0.25">
      <c r="A827" t="s">
        <v>1494</v>
      </c>
      <c r="B827" t="s">
        <v>3209</v>
      </c>
      <c r="C827" t="s">
        <v>4924</v>
      </c>
      <c r="D827" t="s">
        <v>367</v>
      </c>
      <c r="E827" t="s">
        <v>373</v>
      </c>
      <c r="F827">
        <v>11.82095</v>
      </c>
      <c r="G827">
        <v>1150896900</v>
      </c>
      <c r="H827">
        <v>53145274.116316602</v>
      </c>
      <c r="I827">
        <v>45601544.424762703</v>
      </c>
      <c r="J827">
        <v>53109966.533901401</v>
      </c>
      <c r="K827">
        <v>43721307.956852801</v>
      </c>
      <c r="L827">
        <v>44723241.013114803</v>
      </c>
      <c r="M827">
        <v>43551111.558084302</v>
      </c>
      <c r="N827" t="s">
        <v>6639</v>
      </c>
      <c r="O827">
        <v>5.4818100000000002E-3</v>
      </c>
      <c r="P827">
        <v>2287.5</v>
      </c>
      <c r="Q827">
        <v>2128.5</v>
      </c>
      <c r="R827">
        <v>0.9</v>
      </c>
      <c r="S827">
        <v>50204010</v>
      </c>
      <c r="T827">
        <v>12244225239.0495</v>
      </c>
      <c r="U827" t="b">
        <v>1</v>
      </c>
      <c r="V827" t="s">
        <v>371</v>
      </c>
    </row>
    <row r="828" spans="1:22" x14ac:dyDescent="0.25">
      <c r="A828" t="s">
        <v>1495</v>
      </c>
      <c r="B828" t="s">
        <v>3210</v>
      </c>
      <c r="C828" t="s">
        <v>4925</v>
      </c>
      <c r="D828" t="s">
        <v>367</v>
      </c>
      <c r="E828" t="s">
        <v>373</v>
      </c>
      <c r="F828">
        <v>8.3304770000000001</v>
      </c>
      <c r="G828">
        <v>173142240</v>
      </c>
      <c r="H828">
        <v>7742496.9177757697</v>
      </c>
      <c r="I828">
        <v>5638582.5572021203</v>
      </c>
      <c r="J828">
        <v>6564923.62348196</v>
      </c>
      <c r="K828">
        <v>5342508.7316947803</v>
      </c>
      <c r="L828">
        <v>4862403.4493942102</v>
      </c>
      <c r="M828">
        <v>4578118.57372161</v>
      </c>
      <c r="N828" t="s">
        <v>6640</v>
      </c>
      <c r="O828">
        <v>5.4818100000000002E-3</v>
      </c>
      <c r="P828">
        <v>1529</v>
      </c>
      <c r="Q828">
        <v>1500</v>
      </c>
      <c r="R828">
        <v>0.65</v>
      </c>
      <c r="S828">
        <v>50101010</v>
      </c>
      <c r="T828">
        <v>937532341.23151207</v>
      </c>
      <c r="U828" t="b">
        <v>1</v>
      </c>
      <c r="V828" t="s">
        <v>371</v>
      </c>
    </row>
    <row r="829" spans="1:22" x14ac:dyDescent="0.25">
      <c r="A829" t="s">
        <v>1496</v>
      </c>
      <c r="B829" t="s">
        <v>3211</v>
      </c>
      <c r="C829" t="s">
        <v>4926</v>
      </c>
      <c r="D829" t="s">
        <v>367</v>
      </c>
      <c r="E829" t="s">
        <v>373</v>
      </c>
      <c r="F829">
        <v>3.8486799999999999</v>
      </c>
      <c r="G829">
        <v>133184600</v>
      </c>
      <c r="H829">
        <v>2271043.4779034001</v>
      </c>
      <c r="I829">
        <v>3371076.6478807698</v>
      </c>
      <c r="J829">
        <v>3926552.7036815202</v>
      </c>
      <c r="K829">
        <v>2704567.0603503101</v>
      </c>
      <c r="L829">
        <v>2525001.4423977602</v>
      </c>
      <c r="M829">
        <v>2158415.90068499</v>
      </c>
      <c r="N829" t="s">
        <v>6641</v>
      </c>
      <c r="O829">
        <v>5.4818100000000002E-3</v>
      </c>
      <c r="P829">
        <v>705</v>
      </c>
      <c r="Q829">
        <v>693</v>
      </c>
      <c r="R829">
        <v>0.6</v>
      </c>
      <c r="S829">
        <v>55201015</v>
      </c>
      <c r="T829">
        <v>307550943.79680002</v>
      </c>
      <c r="U829" t="b">
        <v>1</v>
      </c>
      <c r="V829" t="s">
        <v>371</v>
      </c>
    </row>
    <row r="830" spans="1:22" x14ac:dyDescent="0.25">
      <c r="A830" t="s">
        <v>1497</v>
      </c>
      <c r="B830" t="s">
        <v>3212</v>
      </c>
      <c r="C830" t="s">
        <v>4927</v>
      </c>
      <c r="D830" t="s">
        <v>367</v>
      </c>
      <c r="E830" t="s">
        <v>373</v>
      </c>
      <c r="F830">
        <v>18.521429999999999</v>
      </c>
      <c r="G830">
        <v>41399600</v>
      </c>
      <c r="H830">
        <v>2578830.1759421299</v>
      </c>
      <c r="I830">
        <v>4893733.21448112</v>
      </c>
      <c r="J830">
        <v>5725783.35953849</v>
      </c>
      <c r="K830">
        <v>5315777.2196426103</v>
      </c>
      <c r="L830">
        <v>5315982.0563220596</v>
      </c>
      <c r="M830">
        <v>7209782.95636064</v>
      </c>
      <c r="N830" t="s">
        <v>6642</v>
      </c>
      <c r="O830">
        <v>5.4818100000000002E-3</v>
      </c>
      <c r="P830">
        <v>3150</v>
      </c>
      <c r="Q830">
        <v>3335</v>
      </c>
      <c r="R830">
        <v>0.55000000000000004</v>
      </c>
      <c r="S830">
        <v>40501040</v>
      </c>
      <c r="T830">
        <v>421728886.3854</v>
      </c>
      <c r="U830" t="b">
        <v>1</v>
      </c>
      <c r="V830" t="s">
        <v>371</v>
      </c>
    </row>
    <row r="831" spans="1:22" x14ac:dyDescent="0.25">
      <c r="A831" t="s">
        <v>1498</v>
      </c>
      <c r="B831" t="s">
        <v>3213</v>
      </c>
      <c r="C831" t="s">
        <v>4928</v>
      </c>
      <c r="D831" t="s">
        <v>367</v>
      </c>
      <c r="E831" t="s">
        <v>373</v>
      </c>
      <c r="F831">
        <v>39.930750000000003</v>
      </c>
      <c r="G831">
        <v>18000000</v>
      </c>
      <c r="H831">
        <v>1832547.5853943999</v>
      </c>
      <c r="I831">
        <v>2478640.7950200001</v>
      </c>
      <c r="J831">
        <v>2890529.389496</v>
      </c>
      <c r="K831">
        <v>2633366.3372907001</v>
      </c>
      <c r="L831">
        <v>2583799.9433735502</v>
      </c>
      <c r="M831">
        <v>2236950.91301258</v>
      </c>
      <c r="N831" t="s">
        <v>6643</v>
      </c>
      <c r="O831">
        <v>5.4818100000000002E-3</v>
      </c>
      <c r="P831">
        <v>8260</v>
      </c>
      <c r="Q831">
        <v>7190</v>
      </c>
      <c r="R831">
        <v>0.9</v>
      </c>
      <c r="S831">
        <v>55101020</v>
      </c>
      <c r="T831">
        <v>646878150</v>
      </c>
      <c r="U831" t="b">
        <v>1</v>
      </c>
      <c r="V831" t="s">
        <v>371</v>
      </c>
    </row>
    <row r="832" spans="1:22" x14ac:dyDescent="0.25">
      <c r="A832" t="s">
        <v>1499</v>
      </c>
      <c r="B832" t="s">
        <v>3214</v>
      </c>
      <c r="C832" t="s">
        <v>4929</v>
      </c>
      <c r="D832" t="s">
        <v>367</v>
      </c>
      <c r="E832" t="s">
        <v>373</v>
      </c>
      <c r="F832">
        <v>8.4637639999999994</v>
      </c>
      <c r="G832">
        <v>324863620</v>
      </c>
      <c r="H832">
        <v>21712465.5967969</v>
      </c>
      <c r="I832">
        <v>15368110.515062099</v>
      </c>
      <c r="J832">
        <v>17905250.3298437</v>
      </c>
      <c r="K832">
        <v>15362424.689501701</v>
      </c>
      <c r="L832">
        <v>14687836.3657762</v>
      </c>
      <c r="M832">
        <v>17136158.626356602</v>
      </c>
      <c r="N832" t="s">
        <v>6644</v>
      </c>
      <c r="O832">
        <v>5.4818100000000002E-3</v>
      </c>
      <c r="P832">
        <v>1567.5</v>
      </c>
      <c r="Q832">
        <v>1524</v>
      </c>
      <c r="R832">
        <v>0.95</v>
      </c>
      <c r="S832">
        <v>55201010</v>
      </c>
      <c r="T832">
        <v>2612090561.2723961</v>
      </c>
      <c r="U832" t="b">
        <v>1</v>
      </c>
      <c r="V832" t="s">
        <v>371</v>
      </c>
    </row>
    <row r="833" spans="1:22" x14ac:dyDescent="0.25">
      <c r="A833" t="s">
        <v>1500</v>
      </c>
      <c r="B833" t="s">
        <v>3215</v>
      </c>
      <c r="C833" t="s">
        <v>4930</v>
      </c>
      <c r="D833" t="s">
        <v>367</v>
      </c>
      <c r="E833" t="s">
        <v>373</v>
      </c>
      <c r="F833">
        <v>21.214950000000002</v>
      </c>
      <c r="G833">
        <v>49942223</v>
      </c>
      <c r="H833">
        <v>6565137.9184964104</v>
      </c>
      <c r="I833">
        <v>9482184.1228564195</v>
      </c>
      <c r="J833">
        <v>11069351.368257601</v>
      </c>
      <c r="K833">
        <v>8118941.2257309305</v>
      </c>
      <c r="L833">
        <v>8018039.27661236</v>
      </c>
      <c r="M833">
        <v>6057983.1503478596</v>
      </c>
      <c r="N833" t="s">
        <v>6645</v>
      </c>
      <c r="O833">
        <v>5.4818100000000002E-3</v>
      </c>
      <c r="P833">
        <v>3890</v>
      </c>
      <c r="Q833">
        <v>3820</v>
      </c>
      <c r="R833">
        <v>0.6</v>
      </c>
      <c r="S833">
        <v>55201000</v>
      </c>
      <c r="T833">
        <v>635713058.30031002</v>
      </c>
      <c r="U833" t="b">
        <v>1</v>
      </c>
      <c r="V833" t="s">
        <v>371</v>
      </c>
    </row>
    <row r="834" spans="1:22" x14ac:dyDescent="0.25">
      <c r="A834" t="s">
        <v>1501</v>
      </c>
      <c r="B834" t="s">
        <v>3216</v>
      </c>
      <c r="C834" t="s">
        <v>4931</v>
      </c>
      <c r="D834" t="s">
        <v>367</v>
      </c>
      <c r="E834" t="s">
        <v>373</v>
      </c>
      <c r="F834">
        <v>9.1912929999999999</v>
      </c>
      <c r="G834">
        <v>63992450</v>
      </c>
      <c r="H834">
        <v>5527335.4812658001</v>
      </c>
      <c r="I834">
        <v>11378584.725106001</v>
      </c>
      <c r="J834">
        <v>13292667.895924199</v>
      </c>
      <c r="K834">
        <v>11074033.952960299</v>
      </c>
      <c r="L834">
        <v>9039336.5077852197</v>
      </c>
      <c r="M834">
        <v>5291677.3489685198</v>
      </c>
      <c r="N834" t="s">
        <v>6646</v>
      </c>
      <c r="O834">
        <v>5.4818100000000002E-3</v>
      </c>
      <c r="P834">
        <v>1665</v>
      </c>
      <c r="Q834">
        <v>1655</v>
      </c>
      <c r="R834">
        <v>0.8</v>
      </c>
      <c r="S834">
        <v>55102015</v>
      </c>
      <c r="T834">
        <v>470538686.19028002</v>
      </c>
      <c r="U834" t="b">
        <v>1</v>
      </c>
      <c r="V834" t="s">
        <v>371</v>
      </c>
    </row>
    <row r="835" spans="1:22" x14ac:dyDescent="0.25">
      <c r="A835" t="s">
        <v>1502</v>
      </c>
      <c r="B835" t="s">
        <v>3217</v>
      </c>
      <c r="C835" t="s">
        <v>4932</v>
      </c>
      <c r="D835" t="s">
        <v>367</v>
      </c>
      <c r="E835" t="s">
        <v>373</v>
      </c>
      <c r="F835">
        <v>33.84395</v>
      </c>
      <c r="G835">
        <v>116200690</v>
      </c>
      <c r="H835">
        <v>20423903.307643399</v>
      </c>
      <c r="I835">
        <v>15814268.6931981</v>
      </c>
      <c r="J835">
        <v>18403370.153932001</v>
      </c>
      <c r="K835">
        <v>16524175.825489501</v>
      </c>
      <c r="L835">
        <v>15276622.496911401</v>
      </c>
      <c r="M835">
        <v>15424573.4509768</v>
      </c>
      <c r="N835" t="s">
        <v>6647</v>
      </c>
      <c r="O835">
        <v>5.4818100000000002E-3</v>
      </c>
      <c r="P835">
        <v>6583</v>
      </c>
      <c r="Q835">
        <v>6094</v>
      </c>
      <c r="R835">
        <v>0.9</v>
      </c>
      <c r="S835">
        <v>50202030</v>
      </c>
      <c r="T835">
        <v>3539421308.0929499</v>
      </c>
      <c r="U835" t="b">
        <v>1</v>
      </c>
      <c r="V835" t="s">
        <v>371</v>
      </c>
    </row>
    <row r="836" spans="1:22" x14ac:dyDescent="0.25">
      <c r="A836" t="s">
        <v>1503</v>
      </c>
      <c r="B836" t="s">
        <v>3218</v>
      </c>
      <c r="C836" t="s">
        <v>4933</v>
      </c>
      <c r="D836" t="s">
        <v>367</v>
      </c>
      <c r="E836" t="s">
        <v>373</v>
      </c>
      <c r="F836">
        <v>4.848338</v>
      </c>
      <c r="G836">
        <v>44683980</v>
      </c>
      <c r="H836">
        <v>2810931.57755232</v>
      </c>
      <c r="I836">
        <v>3457060.44818509</v>
      </c>
      <c r="J836">
        <v>4034880.6289140298</v>
      </c>
      <c r="K836">
        <v>3948968.62094694</v>
      </c>
      <c r="L836">
        <v>3355949.8111410001</v>
      </c>
      <c r="M836">
        <v>3786968.55960193</v>
      </c>
      <c r="N836" t="s">
        <v>6648</v>
      </c>
      <c r="O836">
        <v>5.4818100000000002E-3</v>
      </c>
      <c r="P836">
        <v>877</v>
      </c>
      <c r="Q836">
        <v>873</v>
      </c>
      <c r="R836">
        <v>1</v>
      </c>
      <c r="S836">
        <v>10102015</v>
      </c>
      <c r="T836">
        <v>216643038.22523999</v>
      </c>
      <c r="U836" t="b">
        <v>1</v>
      </c>
      <c r="V836" t="s">
        <v>371</v>
      </c>
    </row>
    <row r="837" spans="1:22" x14ac:dyDescent="0.25">
      <c r="A837" t="s">
        <v>1504</v>
      </c>
      <c r="B837" t="s">
        <v>3219</v>
      </c>
      <c r="C837" t="s">
        <v>4934</v>
      </c>
      <c r="D837" t="s">
        <v>367</v>
      </c>
      <c r="E837" t="s">
        <v>373</v>
      </c>
      <c r="F837">
        <v>22.320119999999999</v>
      </c>
      <c r="G837">
        <v>95616980</v>
      </c>
      <c r="H837">
        <v>4491494.87983876</v>
      </c>
      <c r="I837">
        <v>6586856.3702630699</v>
      </c>
      <c r="J837">
        <v>7682304.4563878197</v>
      </c>
      <c r="K837">
        <v>7026093.3974493695</v>
      </c>
      <c r="L837">
        <v>6725464.7170913704</v>
      </c>
      <c r="M837">
        <v>7989003.3943465296</v>
      </c>
      <c r="N837" t="s">
        <v>6649</v>
      </c>
      <c r="O837">
        <v>5.4818100000000002E-3</v>
      </c>
      <c r="P837">
        <v>3701</v>
      </c>
      <c r="Q837">
        <v>4019</v>
      </c>
      <c r="R837">
        <v>0.35</v>
      </c>
      <c r="S837">
        <v>45201015</v>
      </c>
      <c r="T837">
        <v>746963863.67315984</v>
      </c>
      <c r="U837" t="b">
        <v>1</v>
      </c>
      <c r="V837" t="s">
        <v>371</v>
      </c>
    </row>
    <row r="838" spans="1:22" x14ac:dyDescent="0.25">
      <c r="A838" t="s">
        <v>1505</v>
      </c>
      <c r="B838" t="s">
        <v>3220</v>
      </c>
      <c r="C838" t="s">
        <v>4935</v>
      </c>
      <c r="D838" t="s">
        <v>367</v>
      </c>
      <c r="E838" t="s">
        <v>373</v>
      </c>
      <c r="F838">
        <v>24.130610000000001</v>
      </c>
      <c r="G838">
        <v>50468662</v>
      </c>
      <c r="H838">
        <v>4777475.4427156104</v>
      </c>
      <c r="I838">
        <v>3614410.3764309599</v>
      </c>
      <c r="J838">
        <v>4214120.1600569598</v>
      </c>
      <c r="K838">
        <v>3284827.5163675402</v>
      </c>
      <c r="L838">
        <v>3199332.0412204401</v>
      </c>
      <c r="M838">
        <v>2895574.1146276901</v>
      </c>
      <c r="N838" t="s">
        <v>6650</v>
      </c>
      <c r="O838">
        <v>5.4818100000000002E-3</v>
      </c>
      <c r="P838">
        <v>4440</v>
      </c>
      <c r="Q838">
        <v>4345</v>
      </c>
      <c r="R838">
        <v>0.8</v>
      </c>
      <c r="S838">
        <v>40101025</v>
      </c>
      <c r="T838">
        <v>974271679.95505607</v>
      </c>
      <c r="U838" t="b">
        <v>1</v>
      </c>
      <c r="V838" t="s">
        <v>371</v>
      </c>
    </row>
    <row r="839" spans="1:22" x14ac:dyDescent="0.25">
      <c r="A839" t="s">
        <v>1506</v>
      </c>
      <c r="B839" t="s">
        <v>3221</v>
      </c>
      <c r="C839" t="s">
        <v>4936</v>
      </c>
      <c r="D839" t="s">
        <v>367</v>
      </c>
      <c r="E839" t="s">
        <v>373</v>
      </c>
      <c r="F839">
        <v>11.54604</v>
      </c>
      <c r="G839">
        <v>1510474400</v>
      </c>
      <c r="H839">
        <v>60069211.356713802</v>
      </c>
      <c r="I839">
        <v>55212114.3453371</v>
      </c>
      <c r="J839">
        <v>64295821.717939101</v>
      </c>
      <c r="K839">
        <v>53335369.024349697</v>
      </c>
      <c r="L839">
        <v>49972152.151234001</v>
      </c>
      <c r="M839">
        <v>49464883.322535701</v>
      </c>
      <c r="N839" t="s">
        <v>6651</v>
      </c>
      <c r="O839">
        <v>5.4818100000000002E-3</v>
      </c>
      <c r="P839">
        <v>2173.5</v>
      </c>
      <c r="Q839">
        <v>2079</v>
      </c>
      <c r="R839">
        <v>0.9</v>
      </c>
      <c r="S839">
        <v>10102015</v>
      </c>
      <c r="T839">
        <v>15695998057.2384</v>
      </c>
      <c r="U839" t="b">
        <v>1</v>
      </c>
      <c r="V839" t="s">
        <v>371</v>
      </c>
    </row>
    <row r="840" spans="1:22" x14ac:dyDescent="0.25">
      <c r="A840" t="s">
        <v>1507</v>
      </c>
      <c r="B840" t="s">
        <v>3222</v>
      </c>
      <c r="C840" t="s">
        <v>4937</v>
      </c>
      <c r="D840" t="s">
        <v>367</v>
      </c>
      <c r="E840" t="s">
        <v>373</v>
      </c>
      <c r="F840">
        <v>8.1249909999999996</v>
      </c>
      <c r="G840">
        <v>33480000</v>
      </c>
      <c r="H840">
        <v>697523.77100817196</v>
      </c>
      <c r="I840">
        <v>764268.21454343805</v>
      </c>
      <c r="J840">
        <v>891751.84569326497</v>
      </c>
      <c r="K840">
        <v>692783.52223095403</v>
      </c>
      <c r="L840">
        <v>662945.23816512001</v>
      </c>
      <c r="M840">
        <v>519837.97324780503</v>
      </c>
      <c r="N840" t="s">
        <v>6652</v>
      </c>
      <c r="O840">
        <v>5.4818100000000002E-3</v>
      </c>
      <c r="P840">
        <v>1437</v>
      </c>
      <c r="Q840">
        <v>1463</v>
      </c>
      <c r="R840">
        <v>0.75</v>
      </c>
      <c r="S840">
        <v>50205030</v>
      </c>
      <c r="T840">
        <v>204018524.00999999</v>
      </c>
      <c r="U840" t="b">
        <v>1</v>
      </c>
      <c r="V840" t="s">
        <v>371</v>
      </c>
    </row>
    <row r="841" spans="1:22" x14ac:dyDescent="0.25">
      <c r="A841" t="s">
        <v>1508</v>
      </c>
      <c r="B841" t="s">
        <v>3223</v>
      </c>
      <c r="C841" t="s">
        <v>4938</v>
      </c>
      <c r="D841" t="s">
        <v>367</v>
      </c>
      <c r="E841" t="s">
        <v>373</v>
      </c>
      <c r="F841">
        <v>12.90113</v>
      </c>
      <c r="G841">
        <v>44898727</v>
      </c>
      <c r="H841">
        <v>1052498.1827116399</v>
      </c>
      <c r="I841">
        <v>1218447.50075228</v>
      </c>
      <c r="J841">
        <v>1419112.26261289</v>
      </c>
      <c r="K841">
        <v>1206397.4416030501</v>
      </c>
      <c r="L841">
        <v>1118238.95216051</v>
      </c>
      <c r="M841">
        <v>1200537.6174154</v>
      </c>
      <c r="N841" t="s">
        <v>6653</v>
      </c>
      <c r="O841">
        <v>5.4818100000000002E-3</v>
      </c>
      <c r="P841">
        <v>2367</v>
      </c>
      <c r="Q841">
        <v>2323</v>
      </c>
      <c r="R841">
        <v>0.65</v>
      </c>
      <c r="S841">
        <v>55102010</v>
      </c>
      <c r="T841">
        <v>376508804.00998151</v>
      </c>
      <c r="U841" t="b">
        <v>1</v>
      </c>
      <c r="V841" t="s">
        <v>371</v>
      </c>
    </row>
    <row r="842" spans="1:22" x14ac:dyDescent="0.25">
      <c r="A842" t="s">
        <v>1509</v>
      </c>
      <c r="B842" t="s">
        <v>3224</v>
      </c>
      <c r="C842" t="s">
        <v>4939</v>
      </c>
      <c r="D842" t="s">
        <v>367</v>
      </c>
      <c r="E842" t="s">
        <v>373</v>
      </c>
      <c r="F842">
        <v>15.15591</v>
      </c>
      <c r="G842">
        <v>40150000</v>
      </c>
      <c r="H842">
        <v>3245269.6067817998</v>
      </c>
      <c r="I842">
        <v>2483486.6836003</v>
      </c>
      <c r="J842">
        <v>2891608.81380266</v>
      </c>
      <c r="K842">
        <v>2261614.9368397598</v>
      </c>
      <c r="L842">
        <v>2247144.2956843302</v>
      </c>
      <c r="M842">
        <v>2834568.79984832</v>
      </c>
      <c r="N842" t="s">
        <v>6654</v>
      </c>
      <c r="O842">
        <v>5.4818100000000002E-3</v>
      </c>
      <c r="P842">
        <v>2750</v>
      </c>
      <c r="Q842">
        <v>2729</v>
      </c>
      <c r="R842">
        <v>1</v>
      </c>
      <c r="S842">
        <v>50206015</v>
      </c>
      <c r="T842">
        <v>608509786.5</v>
      </c>
      <c r="U842" t="b">
        <v>1</v>
      </c>
      <c r="V842" t="s">
        <v>371</v>
      </c>
    </row>
    <row r="843" spans="1:22" x14ac:dyDescent="0.25">
      <c r="A843" t="s">
        <v>1510</v>
      </c>
      <c r="B843" t="s">
        <v>3225</v>
      </c>
      <c r="C843" t="s">
        <v>4940</v>
      </c>
      <c r="D843" t="s">
        <v>367</v>
      </c>
      <c r="E843" t="s">
        <v>373</v>
      </c>
      <c r="F843">
        <v>8.9080560000000002</v>
      </c>
      <c r="G843">
        <v>32779000</v>
      </c>
      <c r="H843">
        <v>1146579.4864082399</v>
      </c>
      <c r="I843">
        <v>1433609.2609196501</v>
      </c>
      <c r="J843">
        <v>1671890.51873048</v>
      </c>
      <c r="K843">
        <v>1393613.9498103601</v>
      </c>
      <c r="L843">
        <v>1257097.1576992299</v>
      </c>
      <c r="M843">
        <v>1422283.1665494</v>
      </c>
      <c r="N843" t="s">
        <v>6655</v>
      </c>
      <c r="O843">
        <v>5.4818100000000002E-3</v>
      </c>
      <c r="P843">
        <v>1619</v>
      </c>
      <c r="Q843">
        <v>1604</v>
      </c>
      <c r="R843">
        <v>0.85</v>
      </c>
      <c r="S843">
        <v>30202015</v>
      </c>
      <c r="T843">
        <v>248197592.4804</v>
      </c>
      <c r="U843" t="b">
        <v>1</v>
      </c>
      <c r="V843" t="s">
        <v>371</v>
      </c>
    </row>
    <row r="844" spans="1:22" x14ac:dyDescent="0.25">
      <c r="A844" t="s">
        <v>1511</v>
      </c>
      <c r="B844" t="s">
        <v>3226</v>
      </c>
      <c r="C844" t="s">
        <v>4941</v>
      </c>
      <c r="D844" t="s">
        <v>367</v>
      </c>
      <c r="E844" t="s">
        <v>373</v>
      </c>
      <c r="F844">
        <v>26.324310000000001</v>
      </c>
      <c r="G844">
        <v>12078283</v>
      </c>
      <c r="H844">
        <v>1400765.2041320801</v>
      </c>
      <c r="I844">
        <v>1137306.39331657</v>
      </c>
      <c r="J844">
        <v>1324743.0833455501</v>
      </c>
      <c r="K844">
        <v>1253117.89581389</v>
      </c>
      <c r="L844">
        <v>1263389.75323482</v>
      </c>
      <c r="M844">
        <v>1254443.1013039299</v>
      </c>
      <c r="N844" t="s">
        <v>6656</v>
      </c>
      <c r="O844">
        <v>5.4818100000000002E-3</v>
      </c>
      <c r="P844">
        <v>4535</v>
      </c>
      <c r="Q844">
        <v>4740</v>
      </c>
      <c r="R844">
        <v>1</v>
      </c>
      <c r="S844">
        <v>45102010</v>
      </c>
      <c r="T844">
        <v>317952465.95973003</v>
      </c>
      <c r="U844" t="b">
        <v>1</v>
      </c>
      <c r="V844" t="s">
        <v>371</v>
      </c>
    </row>
    <row r="845" spans="1:22" x14ac:dyDescent="0.25">
      <c r="A845" t="s">
        <v>1512</v>
      </c>
      <c r="B845" t="s">
        <v>3227</v>
      </c>
      <c r="C845" t="s">
        <v>4942</v>
      </c>
      <c r="D845" t="s">
        <v>367</v>
      </c>
      <c r="E845" t="s">
        <v>373</v>
      </c>
      <c r="F845">
        <v>8.2249569999999999</v>
      </c>
      <c r="G845">
        <v>59945640</v>
      </c>
      <c r="H845">
        <v>1284341.1049502301</v>
      </c>
      <c r="I845">
        <v>1004987.1078405</v>
      </c>
      <c r="J845">
        <v>1171206.4690656799</v>
      </c>
      <c r="K845">
        <v>870433.89277734805</v>
      </c>
      <c r="L845">
        <v>906207.49096485099</v>
      </c>
      <c r="M845">
        <v>1027466.69114936</v>
      </c>
      <c r="N845" t="s">
        <v>6657</v>
      </c>
      <c r="O845">
        <v>5.4818100000000002E-3</v>
      </c>
      <c r="P845">
        <v>1498</v>
      </c>
      <c r="Q845">
        <v>1481</v>
      </c>
      <c r="R845">
        <v>0.8</v>
      </c>
      <c r="S845">
        <v>20103015</v>
      </c>
      <c r="T845">
        <v>394440249.06998402</v>
      </c>
      <c r="U845" t="b">
        <v>1</v>
      </c>
      <c r="V845" t="s">
        <v>371</v>
      </c>
    </row>
    <row r="846" spans="1:22" x14ac:dyDescent="0.25">
      <c r="A846" t="s">
        <v>1513</v>
      </c>
      <c r="B846" t="s">
        <v>3228</v>
      </c>
      <c r="C846" t="s">
        <v>4943</v>
      </c>
      <c r="D846" t="s">
        <v>367</v>
      </c>
      <c r="E846" t="s">
        <v>373</v>
      </c>
      <c r="F846">
        <v>15.37528</v>
      </c>
      <c r="G846">
        <v>86792170</v>
      </c>
      <c r="H846">
        <v>22374984.020087998</v>
      </c>
      <c r="I846">
        <v>14616949.4600148</v>
      </c>
      <c r="J846">
        <v>17017615.4145789</v>
      </c>
      <c r="K846">
        <v>13737511.4765421</v>
      </c>
      <c r="L846">
        <v>13210632.7056305</v>
      </c>
      <c r="M846">
        <v>12702474.071490999</v>
      </c>
      <c r="N846" t="s">
        <v>6658</v>
      </c>
      <c r="O846">
        <v>5.4818100000000002E-3</v>
      </c>
      <c r="P846">
        <v>2793</v>
      </c>
      <c r="Q846">
        <v>2768.5</v>
      </c>
      <c r="R846">
        <v>0.9</v>
      </c>
      <c r="S846">
        <v>40501025</v>
      </c>
      <c r="T846">
        <v>1201008524.0018401</v>
      </c>
      <c r="U846" t="b">
        <v>1</v>
      </c>
      <c r="V846" t="s">
        <v>371</v>
      </c>
    </row>
    <row r="847" spans="1:22" x14ac:dyDescent="0.25">
      <c r="A847" t="s">
        <v>1514</v>
      </c>
      <c r="B847" t="s">
        <v>3229</v>
      </c>
      <c r="C847" t="s">
        <v>4944</v>
      </c>
      <c r="D847" t="s">
        <v>367</v>
      </c>
      <c r="E847" t="s">
        <v>373</v>
      </c>
      <c r="F847">
        <v>17.98272</v>
      </c>
      <c r="G847">
        <v>301362760</v>
      </c>
      <c r="H847">
        <v>14124629.0370338</v>
      </c>
      <c r="I847">
        <v>13606662.157204799</v>
      </c>
      <c r="J847">
        <v>15860079.142304501</v>
      </c>
      <c r="K847">
        <v>13174589.7220261</v>
      </c>
      <c r="L847">
        <v>13121614.1710064</v>
      </c>
      <c r="M847">
        <v>16652124.590721</v>
      </c>
      <c r="N847" t="s">
        <v>6659</v>
      </c>
      <c r="O847">
        <v>5.4818100000000002E-3</v>
      </c>
      <c r="P847">
        <v>3357</v>
      </c>
      <c r="Q847">
        <v>3238</v>
      </c>
      <c r="R847">
        <v>0.85</v>
      </c>
      <c r="S847">
        <v>30101010</v>
      </c>
      <c r="T847">
        <v>4606423811.7811203</v>
      </c>
      <c r="U847" t="b">
        <v>1</v>
      </c>
      <c r="V847" t="s">
        <v>371</v>
      </c>
    </row>
    <row r="848" spans="1:22" x14ac:dyDescent="0.25">
      <c r="A848" t="s">
        <v>1515</v>
      </c>
      <c r="B848" t="s">
        <v>3230</v>
      </c>
      <c r="C848" t="s">
        <v>4945</v>
      </c>
      <c r="D848" t="s">
        <v>367</v>
      </c>
      <c r="E848" t="s">
        <v>373</v>
      </c>
      <c r="F848">
        <v>14.259</v>
      </c>
      <c r="G848">
        <v>525634500</v>
      </c>
      <c r="H848">
        <v>15522183.681014501</v>
      </c>
      <c r="I848">
        <v>15962837.5510199</v>
      </c>
      <c r="J848">
        <v>18604934.962332301</v>
      </c>
      <c r="K848">
        <v>15301426.492456799</v>
      </c>
      <c r="L848">
        <v>15375622.4921136</v>
      </c>
      <c r="M848">
        <v>15735878.9883269</v>
      </c>
      <c r="N848" t="s">
        <v>6660</v>
      </c>
      <c r="O848">
        <v>5.4818100000000002E-3</v>
      </c>
      <c r="P848">
        <v>2527.5</v>
      </c>
      <c r="Q848">
        <v>2567.5</v>
      </c>
      <c r="R848">
        <v>0.45</v>
      </c>
      <c r="S848">
        <v>20103015</v>
      </c>
      <c r="T848">
        <v>3372760050.9749999</v>
      </c>
      <c r="U848" t="b">
        <v>1</v>
      </c>
      <c r="V848" t="s">
        <v>371</v>
      </c>
    </row>
    <row r="849" spans="1:22" x14ac:dyDescent="0.25">
      <c r="A849" t="s">
        <v>1516</v>
      </c>
      <c r="B849" t="s">
        <v>3231</v>
      </c>
      <c r="C849" t="s">
        <v>4946</v>
      </c>
      <c r="D849" t="s">
        <v>367</v>
      </c>
      <c r="E849" t="s">
        <v>373</v>
      </c>
      <c r="F849">
        <v>43.351799999999997</v>
      </c>
      <c r="G849">
        <v>70864960</v>
      </c>
      <c r="H849">
        <v>12317321.2241749</v>
      </c>
      <c r="I849">
        <v>8762432.1297217999</v>
      </c>
      <c r="J849">
        <v>10192236.056043999</v>
      </c>
      <c r="K849">
        <v>9722779.5269910693</v>
      </c>
      <c r="L849">
        <v>9240151.6481184196</v>
      </c>
      <c r="M849">
        <v>8278822.1629345203</v>
      </c>
      <c r="N849" t="s">
        <v>6661</v>
      </c>
      <c r="O849">
        <v>5.4818100000000002E-3</v>
      </c>
      <c r="P849">
        <v>7596</v>
      </c>
      <c r="Q849">
        <v>7806</v>
      </c>
      <c r="R849">
        <v>0.75</v>
      </c>
      <c r="S849">
        <v>50101010</v>
      </c>
      <c r="T849">
        <v>2304092679.6960001</v>
      </c>
      <c r="U849" t="b">
        <v>1</v>
      </c>
      <c r="V849" t="s">
        <v>371</v>
      </c>
    </row>
    <row r="850" spans="1:22" x14ac:dyDescent="0.25">
      <c r="A850" t="s">
        <v>1517</v>
      </c>
      <c r="B850" t="s">
        <v>3232</v>
      </c>
      <c r="C850" t="s">
        <v>4947</v>
      </c>
      <c r="D850" t="s">
        <v>367</v>
      </c>
      <c r="E850" t="s">
        <v>373</v>
      </c>
      <c r="F850">
        <v>9.0913269999999997</v>
      </c>
      <c r="G850">
        <v>474183930</v>
      </c>
      <c r="H850">
        <v>19122402.750505202</v>
      </c>
      <c r="I850">
        <v>16328565.988718599</v>
      </c>
      <c r="J850">
        <v>19028520.4505281</v>
      </c>
      <c r="K850">
        <v>17288684.438884299</v>
      </c>
      <c r="L850">
        <v>17405285.877332501</v>
      </c>
      <c r="M850">
        <v>17813029.101069398</v>
      </c>
      <c r="N850" t="s">
        <v>6662</v>
      </c>
      <c r="O850">
        <v>5.4818100000000002E-3</v>
      </c>
      <c r="P850">
        <v>1625.5</v>
      </c>
      <c r="Q850">
        <v>1637</v>
      </c>
      <c r="R850">
        <v>1</v>
      </c>
      <c r="S850">
        <v>65101015</v>
      </c>
      <c r="T850">
        <v>4310961165.7751102</v>
      </c>
      <c r="U850" t="b">
        <v>1</v>
      </c>
      <c r="V850" t="s">
        <v>371</v>
      </c>
    </row>
    <row r="851" spans="1:22" x14ac:dyDescent="0.25">
      <c r="A851" t="s">
        <v>1518</v>
      </c>
      <c r="B851" t="s">
        <v>3233</v>
      </c>
      <c r="C851" t="s">
        <v>4948</v>
      </c>
      <c r="D851" t="s">
        <v>367</v>
      </c>
      <c r="E851" t="s">
        <v>373</v>
      </c>
      <c r="F851">
        <v>5.0671520000000001</v>
      </c>
      <c r="G851">
        <v>463375980</v>
      </c>
      <c r="H851">
        <v>7482717.37827003</v>
      </c>
      <c r="I851">
        <v>6995330.5081387302</v>
      </c>
      <c r="J851">
        <v>8147792.6871367004</v>
      </c>
      <c r="K851">
        <v>6649181.6749147996</v>
      </c>
      <c r="L851">
        <v>6108948.3870984502</v>
      </c>
      <c r="M851">
        <v>6416817.3810443198</v>
      </c>
      <c r="N851" t="s">
        <v>6663</v>
      </c>
      <c r="O851">
        <v>5.4818100000000002E-3</v>
      </c>
      <c r="P851">
        <v>968</v>
      </c>
      <c r="Q851">
        <v>912.4</v>
      </c>
      <c r="R851">
        <v>0.95</v>
      </c>
      <c r="S851">
        <v>30101010</v>
      </c>
      <c r="T851">
        <v>2230596697.6185122</v>
      </c>
      <c r="U851" t="b">
        <v>1</v>
      </c>
      <c r="V851" t="s">
        <v>371</v>
      </c>
    </row>
    <row r="852" spans="1:22" x14ac:dyDescent="0.25">
      <c r="A852" t="s">
        <v>1519</v>
      </c>
      <c r="B852" t="s">
        <v>3234</v>
      </c>
      <c r="C852" t="s">
        <v>4949</v>
      </c>
      <c r="D852" t="s">
        <v>366</v>
      </c>
      <c r="E852" t="s">
        <v>372</v>
      </c>
      <c r="F852">
        <v>0.58742119999999998</v>
      </c>
      <c r="G852">
        <v>2540157000</v>
      </c>
      <c r="H852">
        <v>2852080.81136883</v>
      </c>
      <c r="I852">
        <v>2011051.85354337</v>
      </c>
      <c r="J852">
        <v>2336891.3178117801</v>
      </c>
      <c r="K852">
        <v>1601016.80489909</v>
      </c>
      <c r="L852">
        <v>1338693.6666967401</v>
      </c>
      <c r="M852">
        <v>1102599.6863470101</v>
      </c>
      <c r="N852" t="s">
        <v>6664</v>
      </c>
      <c r="O852">
        <v>0.56752079</v>
      </c>
      <c r="R852">
        <v>0.4</v>
      </c>
      <c r="S852">
        <v>30202010</v>
      </c>
      <c r="T852">
        <v>596856829.25135994</v>
      </c>
      <c r="U852" t="b">
        <v>1</v>
      </c>
      <c r="V852" t="s">
        <v>371</v>
      </c>
    </row>
    <row r="853" spans="1:22" x14ac:dyDescent="0.25">
      <c r="A853" t="s">
        <v>105</v>
      </c>
      <c r="B853" t="s">
        <v>495</v>
      </c>
      <c r="C853" t="s">
        <v>284</v>
      </c>
      <c r="D853" t="s">
        <v>367</v>
      </c>
      <c r="E853" t="s">
        <v>373</v>
      </c>
      <c r="F853">
        <v>40.430579999999999</v>
      </c>
      <c r="G853">
        <v>7630075</v>
      </c>
      <c r="H853">
        <v>6271270.3914067997</v>
      </c>
      <c r="I853">
        <v>5461978.4328153199</v>
      </c>
      <c r="J853">
        <v>6369288.2263284903</v>
      </c>
      <c r="K853">
        <v>4854117.0927560804</v>
      </c>
      <c r="L853">
        <v>4886789.1168728797</v>
      </c>
      <c r="M853">
        <v>4232003.0809161002</v>
      </c>
      <c r="N853" t="s">
        <v>674</v>
      </c>
      <c r="O853">
        <v>5.4818100000000002E-3</v>
      </c>
      <c r="P853">
        <v>7250</v>
      </c>
      <c r="Q853">
        <v>7280</v>
      </c>
      <c r="R853">
        <v>1</v>
      </c>
      <c r="S853">
        <v>35101010</v>
      </c>
      <c r="T853">
        <v>308488357.69349998</v>
      </c>
      <c r="U853" t="b">
        <v>0</v>
      </c>
      <c r="V853" t="s">
        <v>371</v>
      </c>
    </row>
    <row r="854" spans="1:22" x14ac:dyDescent="0.25">
      <c r="A854" t="s">
        <v>1520</v>
      </c>
      <c r="B854" t="s">
        <v>3235</v>
      </c>
      <c r="C854" t="s">
        <v>4950</v>
      </c>
      <c r="D854" t="s">
        <v>367</v>
      </c>
      <c r="E854" t="s">
        <v>373</v>
      </c>
      <c r="F854">
        <v>20.27083</v>
      </c>
      <c r="G854">
        <v>10021600</v>
      </c>
      <c r="H854">
        <v>1663329.7518112301</v>
      </c>
      <c r="I854">
        <v>1820450.96163315</v>
      </c>
      <c r="J854">
        <v>2118703.03236329</v>
      </c>
      <c r="K854">
        <v>1790809.50105514</v>
      </c>
      <c r="L854">
        <v>1585242.0071145</v>
      </c>
      <c r="M854">
        <v>1459911.40459008</v>
      </c>
      <c r="N854" t="s">
        <v>6665</v>
      </c>
      <c r="O854">
        <v>5.4818100000000002E-3</v>
      </c>
      <c r="P854">
        <v>3385</v>
      </c>
      <c r="Q854">
        <v>3650</v>
      </c>
      <c r="R854">
        <v>0.9</v>
      </c>
      <c r="S854">
        <v>45102020</v>
      </c>
      <c r="T854">
        <v>182831534.93520001</v>
      </c>
      <c r="U854" t="b">
        <v>1</v>
      </c>
      <c r="V854" t="s">
        <v>371</v>
      </c>
    </row>
    <row r="855" spans="1:22" x14ac:dyDescent="0.25">
      <c r="A855" t="s">
        <v>1521</v>
      </c>
      <c r="B855" t="s">
        <v>3236</v>
      </c>
      <c r="C855" t="s">
        <v>4951</v>
      </c>
      <c r="D855" t="s">
        <v>370</v>
      </c>
      <c r="E855" t="s">
        <v>376</v>
      </c>
      <c r="F855">
        <v>1.6985669999999999</v>
      </c>
      <c r="G855">
        <v>446466340</v>
      </c>
      <c r="H855">
        <v>5951988.75910779</v>
      </c>
      <c r="I855">
        <v>7627272.0560651701</v>
      </c>
      <c r="J855">
        <v>8905967.6903485302</v>
      </c>
      <c r="K855">
        <v>7407901.71326268</v>
      </c>
      <c r="L855">
        <v>8874441.6807858292</v>
      </c>
      <c r="M855">
        <v>9193280.7276360393</v>
      </c>
      <c r="N855" t="s">
        <v>6666</v>
      </c>
      <c r="O855">
        <v>0.10930276</v>
      </c>
      <c r="P855">
        <v>15.97</v>
      </c>
      <c r="Q855">
        <v>15.21</v>
      </c>
      <c r="R855">
        <v>0.7</v>
      </c>
      <c r="S855">
        <v>20103010</v>
      </c>
      <c r="T855">
        <v>530847094.21434599</v>
      </c>
      <c r="U855" t="b">
        <v>1</v>
      </c>
      <c r="V855" t="s">
        <v>371</v>
      </c>
    </row>
    <row r="856" spans="1:22" x14ac:dyDescent="0.25">
      <c r="A856" t="s">
        <v>1522</v>
      </c>
      <c r="B856" t="s">
        <v>3237</v>
      </c>
      <c r="C856" t="s">
        <v>4952</v>
      </c>
      <c r="D856" t="s">
        <v>366</v>
      </c>
      <c r="E856" t="s">
        <v>372</v>
      </c>
      <c r="F856">
        <v>0.62098810000000004</v>
      </c>
      <c r="G856">
        <v>517259000</v>
      </c>
      <c r="H856">
        <v>3056819.1929530799</v>
      </c>
      <c r="I856">
        <v>3671197.4137818799</v>
      </c>
      <c r="J856">
        <v>4274136.8920139801</v>
      </c>
      <c r="K856">
        <v>2987344.6296206298</v>
      </c>
      <c r="L856">
        <v>2563203.3933300399</v>
      </c>
      <c r="M856">
        <v>2327225.9231470702</v>
      </c>
      <c r="N856" t="s">
        <v>6667</v>
      </c>
      <c r="O856">
        <v>0.56752079</v>
      </c>
      <c r="P856">
        <v>1.105</v>
      </c>
      <c r="Q856">
        <v>1.1100000000000001</v>
      </c>
      <c r="R856">
        <v>0.8</v>
      </c>
      <c r="S856">
        <v>55102000</v>
      </c>
      <c r="T856">
        <v>256969346.89432001</v>
      </c>
      <c r="U856" t="b">
        <v>1</v>
      </c>
      <c r="V856" t="s">
        <v>371</v>
      </c>
    </row>
    <row r="857" spans="1:22" x14ac:dyDescent="0.25">
      <c r="A857" t="s">
        <v>106</v>
      </c>
      <c r="B857" t="s">
        <v>496</v>
      </c>
      <c r="C857" t="s">
        <v>285</v>
      </c>
      <c r="D857" t="s">
        <v>367</v>
      </c>
      <c r="E857" t="s">
        <v>373</v>
      </c>
      <c r="F857">
        <v>856.37300000000005</v>
      </c>
      <c r="G857">
        <v>1795786</v>
      </c>
      <c r="H857">
        <v>3628289.4132294701</v>
      </c>
      <c r="I857">
        <v>4236044.9676442901</v>
      </c>
      <c r="J857">
        <v>4938129.8605934298</v>
      </c>
      <c r="K857">
        <v>3979595.9040157199</v>
      </c>
      <c r="L857">
        <v>3909160.2287412998</v>
      </c>
      <c r="M857">
        <v>4037522.8290200401</v>
      </c>
      <c r="N857" t="s">
        <v>675</v>
      </c>
      <c r="O857">
        <v>5.4818100000000002E-3</v>
      </c>
      <c r="P857">
        <v>153400</v>
      </c>
      <c r="Q857">
        <v>154200</v>
      </c>
      <c r="R857">
        <v>1</v>
      </c>
      <c r="S857">
        <v>35102020</v>
      </c>
      <c r="T857">
        <v>1537862644.178</v>
      </c>
      <c r="U857" t="b">
        <v>0</v>
      </c>
      <c r="V857" t="s">
        <v>371</v>
      </c>
    </row>
    <row r="858" spans="1:22" x14ac:dyDescent="0.25">
      <c r="A858" t="s">
        <v>1523</v>
      </c>
      <c r="B858" t="s">
        <v>3238</v>
      </c>
      <c r="C858" t="s">
        <v>4953</v>
      </c>
      <c r="D858" t="s">
        <v>367</v>
      </c>
      <c r="E858" t="s">
        <v>373</v>
      </c>
      <c r="F858">
        <v>147.2551</v>
      </c>
      <c r="G858">
        <v>94286400</v>
      </c>
      <c r="H858">
        <v>1059766651.38825</v>
      </c>
      <c r="I858">
        <v>1049851566.0084</v>
      </c>
      <c r="J858">
        <v>1223262577.8494999</v>
      </c>
      <c r="K858">
        <v>1031972205.13985</v>
      </c>
      <c r="L858">
        <v>956366017.23649704</v>
      </c>
      <c r="M858">
        <v>772011085.16231596</v>
      </c>
      <c r="N858" t="s">
        <v>6668</v>
      </c>
      <c r="O858">
        <v>5.4818100000000002E-3</v>
      </c>
      <c r="P858">
        <v>31000</v>
      </c>
      <c r="Q858">
        <v>26515</v>
      </c>
      <c r="R858">
        <v>1</v>
      </c>
      <c r="S858">
        <v>10102020</v>
      </c>
      <c r="T858">
        <v>13884153260.639999</v>
      </c>
      <c r="U858" t="b">
        <v>1</v>
      </c>
      <c r="V858" t="s">
        <v>371</v>
      </c>
    </row>
    <row r="859" spans="1:22" x14ac:dyDescent="0.25">
      <c r="A859" t="s">
        <v>107</v>
      </c>
      <c r="B859" t="s">
        <v>497</v>
      </c>
      <c r="C859" t="s">
        <v>286</v>
      </c>
      <c r="D859" t="s">
        <v>368</v>
      </c>
      <c r="E859" t="s">
        <v>374</v>
      </c>
      <c r="F859">
        <v>0.3986787</v>
      </c>
      <c r="G859">
        <v>2961010700</v>
      </c>
      <c r="H859">
        <v>8704277.6331471093</v>
      </c>
      <c r="I859">
        <v>5261622.5819990803</v>
      </c>
      <c r="J859">
        <v>6126278.8778441399</v>
      </c>
      <c r="K859">
        <v>4312097.5802746499</v>
      </c>
      <c r="L859">
        <v>3747483.8002676698</v>
      </c>
      <c r="M859">
        <v>2672460.7750621201</v>
      </c>
      <c r="N859" t="s">
        <v>676</v>
      </c>
      <c r="O859">
        <v>0.65891345000000001</v>
      </c>
      <c r="P859">
        <v>0.6</v>
      </c>
      <c r="Q859">
        <v>0.6</v>
      </c>
      <c r="R859">
        <v>0.75</v>
      </c>
      <c r="S859">
        <v>35102045</v>
      </c>
      <c r="T859">
        <v>885368922.42156744</v>
      </c>
      <c r="U859" t="b">
        <v>0</v>
      </c>
      <c r="V859" t="s">
        <v>371</v>
      </c>
    </row>
    <row r="860" spans="1:22" x14ac:dyDescent="0.25">
      <c r="A860" t="s">
        <v>1524</v>
      </c>
      <c r="B860" t="s">
        <v>3239</v>
      </c>
      <c r="C860" t="s">
        <v>4954</v>
      </c>
      <c r="D860" t="s">
        <v>366</v>
      </c>
      <c r="E860" t="s">
        <v>372</v>
      </c>
      <c r="F860">
        <v>2.89235</v>
      </c>
      <c r="G860">
        <v>690647900</v>
      </c>
      <c r="H860">
        <v>3298639.9197097099</v>
      </c>
      <c r="I860">
        <v>4155867.33632395</v>
      </c>
      <c r="J860">
        <v>4847927.0793526201</v>
      </c>
      <c r="K860">
        <v>4735193.5249061799</v>
      </c>
      <c r="L860">
        <v>5160704.9798947796</v>
      </c>
      <c r="M860">
        <v>5089977.2943323003</v>
      </c>
      <c r="N860" t="s">
        <v>6669</v>
      </c>
      <c r="O860">
        <v>0.56752079</v>
      </c>
      <c r="P860">
        <v>5.15</v>
      </c>
      <c r="Q860">
        <v>5.17</v>
      </c>
      <c r="R860">
        <v>0.85</v>
      </c>
      <c r="S860">
        <v>50101010</v>
      </c>
      <c r="T860">
        <v>1697956135.5302501</v>
      </c>
      <c r="U860" t="b">
        <v>1</v>
      </c>
      <c r="V860" t="s">
        <v>371</v>
      </c>
    </row>
    <row r="861" spans="1:22" x14ac:dyDescent="0.25">
      <c r="A861" t="s">
        <v>108</v>
      </c>
      <c r="B861" t="s">
        <v>498</v>
      </c>
      <c r="C861" t="s">
        <v>287</v>
      </c>
      <c r="D861" t="s">
        <v>367</v>
      </c>
      <c r="E861" t="s">
        <v>373</v>
      </c>
      <c r="F861">
        <v>3.6154269999999999</v>
      </c>
      <c r="G861">
        <v>334415680</v>
      </c>
      <c r="H861">
        <v>7586189.5867386702</v>
      </c>
      <c r="I861">
        <v>6654869.7824404296</v>
      </c>
      <c r="J861">
        <v>7755702.7755911602</v>
      </c>
      <c r="K861">
        <v>6581631.0084149502</v>
      </c>
      <c r="L861">
        <v>7901490.3307962297</v>
      </c>
      <c r="M861">
        <v>6795327.7774746204</v>
      </c>
      <c r="N861" t="s">
        <v>677</v>
      </c>
      <c r="O861">
        <v>5.4818100000000002E-3</v>
      </c>
      <c r="P861">
        <v>638</v>
      </c>
      <c r="Q861">
        <v>651</v>
      </c>
      <c r="R861">
        <v>0.65</v>
      </c>
      <c r="S861">
        <v>35101010</v>
      </c>
      <c r="T861">
        <v>785886061.15198398</v>
      </c>
      <c r="U861" t="b">
        <v>0</v>
      </c>
      <c r="V861" t="s">
        <v>371</v>
      </c>
    </row>
    <row r="862" spans="1:22" x14ac:dyDescent="0.25">
      <c r="A862" t="s">
        <v>1525</v>
      </c>
      <c r="B862" t="s">
        <v>3240</v>
      </c>
      <c r="C862" t="s">
        <v>4955</v>
      </c>
      <c r="D862" t="s">
        <v>367</v>
      </c>
      <c r="E862" t="s">
        <v>373</v>
      </c>
      <c r="F862">
        <v>14.117380000000001</v>
      </c>
      <c r="G862">
        <v>90501600</v>
      </c>
      <c r="H862">
        <v>1892337.19755522</v>
      </c>
      <c r="I862">
        <v>2667013.0262349099</v>
      </c>
      <c r="J862">
        <v>3109318.8383448501</v>
      </c>
      <c r="K862">
        <v>2802157.9484073399</v>
      </c>
      <c r="L862">
        <v>2776563.4105214402</v>
      </c>
      <c r="M862">
        <v>2572399.07083327</v>
      </c>
      <c r="N862" t="s">
        <v>6670</v>
      </c>
      <c r="O862">
        <v>5.4818100000000002E-3</v>
      </c>
      <c r="P862">
        <v>2467</v>
      </c>
      <c r="Q862">
        <v>2542</v>
      </c>
      <c r="R862">
        <v>0.5</v>
      </c>
      <c r="S862">
        <v>45201010</v>
      </c>
      <c r="T862">
        <v>638822738.90400004</v>
      </c>
      <c r="U862" t="b">
        <v>1</v>
      </c>
      <c r="V862" t="s">
        <v>371</v>
      </c>
    </row>
    <row r="863" spans="1:22" x14ac:dyDescent="0.25">
      <c r="A863" t="s">
        <v>1526</v>
      </c>
      <c r="B863" t="s">
        <v>3241</v>
      </c>
      <c r="C863" t="s">
        <v>4956</v>
      </c>
      <c r="D863" t="s">
        <v>366</v>
      </c>
      <c r="E863" t="s">
        <v>372</v>
      </c>
      <c r="F863">
        <v>20.425470000000001</v>
      </c>
      <c r="G863">
        <v>235225080</v>
      </c>
      <c r="H863">
        <v>40200902.866381802</v>
      </c>
      <c r="I863">
        <v>25694129.206118099</v>
      </c>
      <c r="J863">
        <v>29924776.825798001</v>
      </c>
      <c r="K863">
        <v>22711568.894688401</v>
      </c>
      <c r="L863">
        <v>20668193.5574986</v>
      </c>
      <c r="M863">
        <v>18017414.673355699</v>
      </c>
      <c r="N863" t="s">
        <v>6671</v>
      </c>
      <c r="O863">
        <v>0.56752079</v>
      </c>
      <c r="P863">
        <v>34.92</v>
      </c>
      <c r="Q863">
        <v>36.51</v>
      </c>
      <c r="R863">
        <v>1</v>
      </c>
      <c r="S863">
        <v>10101015</v>
      </c>
      <c r="T863">
        <v>4804582814.7876015</v>
      </c>
      <c r="U863" t="b">
        <v>1</v>
      </c>
      <c r="V863" t="s">
        <v>371</v>
      </c>
    </row>
    <row r="864" spans="1:22" x14ac:dyDescent="0.25">
      <c r="A864" t="s">
        <v>1527</v>
      </c>
      <c r="B864" t="s">
        <v>3242</v>
      </c>
      <c r="C864" t="s">
        <v>4957</v>
      </c>
      <c r="D864" t="s">
        <v>367</v>
      </c>
      <c r="E864" t="s">
        <v>373</v>
      </c>
      <c r="F864">
        <v>11.95701</v>
      </c>
      <c r="G864">
        <v>52328610</v>
      </c>
      <c r="H864">
        <v>6569086.8324362803</v>
      </c>
      <c r="I864">
        <v>14717700.2884438</v>
      </c>
      <c r="J864">
        <v>17217300.0251568</v>
      </c>
      <c r="K864">
        <v>11994107.840864699</v>
      </c>
      <c r="L864">
        <v>10515594.133292999</v>
      </c>
      <c r="M864">
        <v>7775687.0569465598</v>
      </c>
      <c r="N864" t="s">
        <v>6672</v>
      </c>
      <c r="O864">
        <v>5.4818100000000002E-3</v>
      </c>
      <c r="P864">
        <v>1786</v>
      </c>
      <c r="Q864">
        <v>2153</v>
      </c>
      <c r="R864">
        <v>0.95</v>
      </c>
      <c r="S864">
        <v>45101020</v>
      </c>
      <c r="T864">
        <v>594409027.40329504</v>
      </c>
      <c r="U864" t="b">
        <v>1</v>
      </c>
      <c r="V864" t="s">
        <v>371</v>
      </c>
    </row>
    <row r="865" spans="1:22" x14ac:dyDescent="0.25">
      <c r="A865" t="s">
        <v>1528</v>
      </c>
      <c r="B865" t="s">
        <v>3243</v>
      </c>
      <c r="C865" t="s">
        <v>4958</v>
      </c>
      <c r="D865" t="s">
        <v>367</v>
      </c>
      <c r="E865" t="s">
        <v>373</v>
      </c>
      <c r="F865">
        <v>10.57971</v>
      </c>
      <c r="G865">
        <v>80340770</v>
      </c>
      <c r="H865">
        <v>2239849.52096425</v>
      </c>
      <c r="I865">
        <v>4107506.8182847602</v>
      </c>
      <c r="J865">
        <v>4791706.43425122</v>
      </c>
      <c r="K865">
        <v>4197188.7700802404</v>
      </c>
      <c r="L865">
        <v>3831544.3364535398</v>
      </c>
      <c r="M865">
        <v>3070264.7103571198</v>
      </c>
      <c r="N865" t="s">
        <v>6673</v>
      </c>
      <c r="O865">
        <v>5.4818100000000002E-3</v>
      </c>
      <c r="P865">
        <v>1817</v>
      </c>
      <c r="Q865">
        <v>1905</v>
      </c>
      <c r="R865">
        <v>0.4</v>
      </c>
      <c r="S865">
        <v>30301010</v>
      </c>
      <c r="T865">
        <v>339992819.11067998</v>
      </c>
      <c r="U865" t="b">
        <v>1</v>
      </c>
      <c r="V865" t="s">
        <v>371</v>
      </c>
    </row>
    <row r="866" spans="1:22" x14ac:dyDescent="0.25">
      <c r="A866" t="s">
        <v>109</v>
      </c>
      <c r="B866" t="s">
        <v>499</v>
      </c>
      <c r="C866" t="s">
        <v>288</v>
      </c>
      <c r="D866" t="s">
        <v>366</v>
      </c>
      <c r="E866" t="s">
        <v>372</v>
      </c>
      <c r="F866">
        <v>3.0322119999999999</v>
      </c>
      <c r="G866">
        <v>121740050</v>
      </c>
      <c r="H866">
        <v>401547.74464251299</v>
      </c>
      <c r="I866">
        <v>1572828.7986371501</v>
      </c>
      <c r="J866">
        <v>1839388.62525253</v>
      </c>
      <c r="K866">
        <v>1874690.5011157901</v>
      </c>
      <c r="L866">
        <v>1781452.3592028201</v>
      </c>
      <c r="M866">
        <v>1682170.1290055499</v>
      </c>
      <c r="N866" t="s">
        <v>678</v>
      </c>
      <c r="O866">
        <v>0.56752079</v>
      </c>
      <c r="P866">
        <v>5.4</v>
      </c>
      <c r="Q866">
        <v>5.42</v>
      </c>
      <c r="R866">
        <v>0.7</v>
      </c>
      <c r="S866">
        <v>35101010</v>
      </c>
      <c r="T866">
        <v>258399148.34342</v>
      </c>
      <c r="U866" t="b">
        <v>0</v>
      </c>
      <c r="V866" t="s">
        <v>371</v>
      </c>
    </row>
    <row r="867" spans="1:22" x14ac:dyDescent="0.25">
      <c r="A867" t="s">
        <v>1529</v>
      </c>
      <c r="B867" t="s">
        <v>3244</v>
      </c>
      <c r="C867" t="s">
        <v>4959</v>
      </c>
      <c r="D867" t="s">
        <v>366</v>
      </c>
      <c r="E867" t="s">
        <v>372</v>
      </c>
      <c r="F867">
        <v>0.1818208</v>
      </c>
      <c r="G867">
        <v>1642951200</v>
      </c>
      <c r="H867">
        <v>1134683.1929029899</v>
      </c>
      <c r="I867">
        <v>1791858.17932308</v>
      </c>
      <c r="J867">
        <v>2087434.0667852501</v>
      </c>
      <c r="K867">
        <v>1407681.1530865701</v>
      </c>
      <c r="L867">
        <v>1097813.9997551199</v>
      </c>
      <c r="M867">
        <v>599028.89315948705</v>
      </c>
      <c r="N867" t="s">
        <v>6674</v>
      </c>
      <c r="O867">
        <v>0.56752079</v>
      </c>
      <c r="R867">
        <v>0.85</v>
      </c>
      <c r="S867">
        <v>55102000</v>
      </c>
      <c r="T867">
        <v>253914296.313216</v>
      </c>
      <c r="U867" t="b">
        <v>1</v>
      </c>
      <c r="V867" t="s">
        <v>371</v>
      </c>
    </row>
    <row r="868" spans="1:22" x14ac:dyDescent="0.25">
      <c r="A868" t="s">
        <v>110</v>
      </c>
      <c r="B868" t="s">
        <v>500</v>
      </c>
      <c r="C868" t="s">
        <v>289</v>
      </c>
      <c r="D868" t="s">
        <v>370</v>
      </c>
      <c r="E868" t="s">
        <v>376</v>
      </c>
      <c r="F868">
        <v>4.0091089999999996</v>
      </c>
      <c r="G868">
        <v>2604686300</v>
      </c>
      <c r="H868">
        <v>62986209.350246601</v>
      </c>
      <c r="I868">
        <v>44423313.108256303</v>
      </c>
      <c r="J868">
        <v>51714133.070288703</v>
      </c>
      <c r="K868">
        <v>42670459.9755053</v>
      </c>
      <c r="L868">
        <v>44086960.8305398</v>
      </c>
      <c r="M868">
        <v>44180239.0716675</v>
      </c>
      <c r="N868" t="s">
        <v>679</v>
      </c>
      <c r="O868">
        <v>0.10930276</v>
      </c>
      <c r="P868">
        <v>34.42</v>
      </c>
      <c r="Q868">
        <v>35.9</v>
      </c>
      <c r="R868">
        <v>1</v>
      </c>
      <c r="S868">
        <v>35102045</v>
      </c>
      <c r="T868">
        <v>10442471287.506701</v>
      </c>
      <c r="U868" t="b">
        <v>0</v>
      </c>
      <c r="V868" t="s">
        <v>371</v>
      </c>
    </row>
    <row r="869" spans="1:22" x14ac:dyDescent="0.25">
      <c r="A869" t="s">
        <v>1530</v>
      </c>
      <c r="B869" t="s">
        <v>3245</v>
      </c>
      <c r="C869" t="s">
        <v>4960</v>
      </c>
      <c r="D869" t="s">
        <v>367</v>
      </c>
      <c r="E869" t="s">
        <v>373</v>
      </c>
      <c r="F869">
        <v>21.464860000000002</v>
      </c>
      <c r="G869">
        <v>72488740</v>
      </c>
      <c r="H869">
        <v>3590031.9486817</v>
      </c>
      <c r="I869">
        <v>3778694.3326950199</v>
      </c>
      <c r="J869">
        <v>4401341.0604156703</v>
      </c>
      <c r="K869">
        <v>3636570.7412078101</v>
      </c>
      <c r="L869">
        <v>3657009.5066315099</v>
      </c>
      <c r="M869">
        <v>3616701.3668426801</v>
      </c>
      <c r="N869" t="s">
        <v>6675</v>
      </c>
      <c r="O869">
        <v>5.4818100000000002E-3</v>
      </c>
      <c r="P869">
        <v>4260</v>
      </c>
      <c r="Q869">
        <v>3865</v>
      </c>
      <c r="R869">
        <v>0.6</v>
      </c>
      <c r="S869">
        <v>55201020</v>
      </c>
      <c r="T869">
        <v>933576393.40584004</v>
      </c>
      <c r="U869" t="b">
        <v>1</v>
      </c>
      <c r="V869" t="s">
        <v>371</v>
      </c>
    </row>
    <row r="870" spans="1:22" x14ac:dyDescent="0.25">
      <c r="A870" t="s">
        <v>1531</v>
      </c>
      <c r="B870" t="s">
        <v>3246</v>
      </c>
      <c r="C870" t="s">
        <v>4961</v>
      </c>
      <c r="D870" t="s">
        <v>367</v>
      </c>
      <c r="E870" t="s">
        <v>373</v>
      </c>
      <c r="F870">
        <v>9.280151</v>
      </c>
      <c r="G870">
        <v>279782750</v>
      </c>
      <c r="H870">
        <v>13929019.761590401</v>
      </c>
      <c r="I870">
        <v>9712159.5894148294</v>
      </c>
      <c r="J870">
        <v>11312704.258318201</v>
      </c>
      <c r="K870">
        <v>10792596.594036801</v>
      </c>
      <c r="L870">
        <v>10742696.8662665</v>
      </c>
      <c r="M870">
        <v>12456836.507387299</v>
      </c>
      <c r="N870" t="s">
        <v>6676</v>
      </c>
      <c r="O870">
        <v>5.4818100000000002E-3</v>
      </c>
      <c r="P870">
        <v>1616</v>
      </c>
      <c r="Q870">
        <v>1671</v>
      </c>
      <c r="R870">
        <v>1</v>
      </c>
      <c r="S870">
        <v>45201020</v>
      </c>
      <c r="T870">
        <v>2596426167.19525</v>
      </c>
      <c r="U870" t="b">
        <v>1</v>
      </c>
      <c r="V870" t="s">
        <v>371</v>
      </c>
    </row>
    <row r="871" spans="1:22" x14ac:dyDescent="0.25">
      <c r="A871" t="s">
        <v>1532</v>
      </c>
      <c r="B871" t="s">
        <v>3247</v>
      </c>
      <c r="C871" t="s">
        <v>4962</v>
      </c>
      <c r="D871" t="s">
        <v>366</v>
      </c>
      <c r="E871" t="s">
        <v>372</v>
      </c>
      <c r="F871">
        <v>0.8223897</v>
      </c>
      <c r="G871">
        <v>2939627700</v>
      </c>
      <c r="H871">
        <v>19994268.905804802</v>
      </c>
      <c r="I871">
        <v>13787585.5028079</v>
      </c>
      <c r="J871">
        <v>16044328.4538924</v>
      </c>
      <c r="K871">
        <v>12500488.882535599</v>
      </c>
      <c r="L871">
        <v>10490124.2332811</v>
      </c>
      <c r="M871">
        <v>8004439.9836862199</v>
      </c>
      <c r="N871" t="s">
        <v>6677</v>
      </c>
      <c r="O871">
        <v>0.56752079</v>
      </c>
      <c r="P871">
        <v>1.4950000000000001</v>
      </c>
      <c r="Q871">
        <v>1.47</v>
      </c>
      <c r="R871">
        <v>0.7</v>
      </c>
      <c r="S871">
        <v>55102000</v>
      </c>
      <c r="T871">
        <v>1692263679.6202829</v>
      </c>
      <c r="U871" t="b">
        <v>1</v>
      </c>
      <c r="V871" t="s">
        <v>371</v>
      </c>
    </row>
    <row r="872" spans="1:22" x14ac:dyDescent="0.25">
      <c r="A872" t="s">
        <v>1533</v>
      </c>
      <c r="B872" t="s">
        <v>3248</v>
      </c>
      <c r="C872" t="s">
        <v>4963</v>
      </c>
      <c r="D872" t="s">
        <v>367</v>
      </c>
      <c r="E872" t="s">
        <v>373</v>
      </c>
      <c r="F872">
        <v>9.8605079999999994</v>
      </c>
      <c r="G872">
        <v>287514950</v>
      </c>
      <c r="H872">
        <v>13053403.321379799</v>
      </c>
      <c r="I872">
        <v>14545663.680884801</v>
      </c>
      <c r="J872">
        <v>16950607.430145498</v>
      </c>
      <c r="K872">
        <v>15629133.377245599</v>
      </c>
      <c r="L872">
        <v>14764861.012189399</v>
      </c>
      <c r="M872">
        <v>13750878.4022715</v>
      </c>
      <c r="N872" t="s">
        <v>6678</v>
      </c>
      <c r="O872">
        <v>5.4818100000000002E-3</v>
      </c>
      <c r="P872">
        <v>1824</v>
      </c>
      <c r="Q872">
        <v>1775.5</v>
      </c>
      <c r="R872">
        <v>1</v>
      </c>
      <c r="S872">
        <v>50101035</v>
      </c>
      <c r="T872">
        <v>2835043464.5946002</v>
      </c>
      <c r="U872" t="b">
        <v>1</v>
      </c>
      <c r="V872" t="s">
        <v>371</v>
      </c>
    </row>
    <row r="873" spans="1:22" x14ac:dyDescent="0.25">
      <c r="A873" t="s">
        <v>111</v>
      </c>
      <c r="B873" t="s">
        <v>501</v>
      </c>
      <c r="C873" t="s">
        <v>290</v>
      </c>
      <c r="D873" t="s">
        <v>367</v>
      </c>
      <c r="E873" t="s">
        <v>373</v>
      </c>
      <c r="F873">
        <v>15.988960000000001</v>
      </c>
      <c r="G873">
        <v>21444000</v>
      </c>
      <c r="H873">
        <v>3016833.0631765602</v>
      </c>
      <c r="I873">
        <v>2066663.7041344501</v>
      </c>
      <c r="J873">
        <v>2403056.6960584298</v>
      </c>
      <c r="K873">
        <v>2070827.0843424799</v>
      </c>
      <c r="L873">
        <v>1878538.2496681099</v>
      </c>
      <c r="M873">
        <v>1801357.6155697801</v>
      </c>
      <c r="N873" t="s">
        <v>680</v>
      </c>
      <c r="O873">
        <v>5.4818100000000002E-3</v>
      </c>
      <c r="P873">
        <v>2817</v>
      </c>
      <c r="Q873">
        <v>2879</v>
      </c>
      <c r="R873">
        <v>0.55000000000000004</v>
      </c>
      <c r="S873">
        <v>35101015</v>
      </c>
      <c r="T873">
        <v>188576992.03200001</v>
      </c>
      <c r="U873" t="b">
        <v>0</v>
      </c>
      <c r="V873" t="s">
        <v>371</v>
      </c>
    </row>
    <row r="874" spans="1:22" x14ac:dyDescent="0.25">
      <c r="A874" t="s">
        <v>1534</v>
      </c>
      <c r="B874" t="s">
        <v>3249</v>
      </c>
      <c r="C874" t="s">
        <v>4964</v>
      </c>
      <c r="D874" t="s">
        <v>366</v>
      </c>
      <c r="E874" t="s">
        <v>372</v>
      </c>
      <c r="F874">
        <v>2.981862</v>
      </c>
      <c r="G874">
        <v>2225771700</v>
      </c>
      <c r="H874">
        <v>9458488.0676355306</v>
      </c>
      <c r="I874">
        <v>11006141.8900514</v>
      </c>
      <c r="J874">
        <v>12834113.461943001</v>
      </c>
      <c r="K874">
        <v>10800515.050305599</v>
      </c>
      <c r="L874">
        <v>11431376.146582199</v>
      </c>
      <c r="M874">
        <v>11930517.848481501</v>
      </c>
      <c r="N874" t="s">
        <v>6679</v>
      </c>
      <c r="O874">
        <v>0.56752079</v>
      </c>
      <c r="P874">
        <v>5.23</v>
      </c>
      <c r="Q874">
        <v>5.33</v>
      </c>
      <c r="R874">
        <v>1</v>
      </c>
      <c r="S874">
        <v>40501020</v>
      </c>
      <c r="T874">
        <v>6636944052.9054003</v>
      </c>
      <c r="U874" t="b">
        <v>1</v>
      </c>
      <c r="V874" t="s">
        <v>371</v>
      </c>
    </row>
    <row r="875" spans="1:22" x14ac:dyDescent="0.25">
      <c r="A875" t="s">
        <v>1535</v>
      </c>
      <c r="B875" t="s">
        <v>3250</v>
      </c>
      <c r="C875" t="s">
        <v>4965</v>
      </c>
      <c r="D875" t="s">
        <v>366</v>
      </c>
      <c r="E875" t="s">
        <v>372</v>
      </c>
      <c r="F875">
        <v>8.6714559999999996E-2</v>
      </c>
      <c r="G875">
        <v>2717154500</v>
      </c>
      <c r="H875">
        <v>1485154.7278876801</v>
      </c>
      <c r="I875">
        <v>2300724.4029641799</v>
      </c>
      <c r="J875">
        <v>2685951.3942409898</v>
      </c>
      <c r="K875">
        <v>1870231.80527387</v>
      </c>
      <c r="L875">
        <v>1755970.53868121</v>
      </c>
      <c r="M875">
        <v>1481886.33123588</v>
      </c>
      <c r="N875" t="s">
        <v>6680</v>
      </c>
      <c r="O875">
        <v>0.56752079</v>
      </c>
      <c r="P875">
        <v>0.17499999999999999</v>
      </c>
      <c r="Q875">
        <v>0.155</v>
      </c>
      <c r="R875">
        <v>0.95</v>
      </c>
      <c r="S875">
        <v>55102050</v>
      </c>
      <c r="T875">
        <v>223836014.073544</v>
      </c>
      <c r="U875" t="b">
        <v>1</v>
      </c>
      <c r="V875" t="s">
        <v>371</v>
      </c>
    </row>
    <row r="876" spans="1:22" x14ac:dyDescent="0.25">
      <c r="A876" t="s">
        <v>1536</v>
      </c>
      <c r="B876" t="s">
        <v>3251</v>
      </c>
      <c r="C876" t="s">
        <v>4966</v>
      </c>
      <c r="D876" t="s">
        <v>366</v>
      </c>
      <c r="E876" t="s">
        <v>372</v>
      </c>
      <c r="F876">
        <v>16.794650000000001</v>
      </c>
      <c r="G876">
        <v>110738495</v>
      </c>
      <c r="H876">
        <v>4288913.8486936996</v>
      </c>
      <c r="I876">
        <v>4941505.8058096804</v>
      </c>
      <c r="J876">
        <v>5761813.5848997897</v>
      </c>
      <c r="K876">
        <v>4406122.5865622303</v>
      </c>
      <c r="L876">
        <v>4543019.6061189203</v>
      </c>
      <c r="M876">
        <v>4413890.6575993299</v>
      </c>
      <c r="N876" t="s">
        <v>6681</v>
      </c>
      <c r="O876">
        <v>0.56752079</v>
      </c>
      <c r="P876">
        <v>30.8</v>
      </c>
      <c r="Q876">
        <v>30.02</v>
      </c>
      <c r="R876">
        <v>0.5</v>
      </c>
      <c r="S876">
        <v>40401020</v>
      </c>
      <c r="T876">
        <v>929907132.52587509</v>
      </c>
      <c r="U876" t="b">
        <v>1</v>
      </c>
      <c r="V876" t="s">
        <v>371</v>
      </c>
    </row>
    <row r="877" spans="1:22" x14ac:dyDescent="0.25">
      <c r="A877" t="s">
        <v>1537</v>
      </c>
      <c r="B877" t="s">
        <v>3252</v>
      </c>
      <c r="C877" t="s">
        <v>4967</v>
      </c>
      <c r="D877" t="s">
        <v>367</v>
      </c>
      <c r="E877" t="s">
        <v>373</v>
      </c>
      <c r="F877">
        <v>2.3636339999999998</v>
      </c>
      <c r="G877">
        <v>6882399000</v>
      </c>
      <c r="H877">
        <v>54868739.078179099</v>
      </c>
      <c r="I877">
        <v>45952000.896731503</v>
      </c>
      <c r="J877">
        <v>53506698.259271502</v>
      </c>
      <c r="K877">
        <v>50923397.579529397</v>
      </c>
      <c r="L877">
        <v>49159660.494786203</v>
      </c>
      <c r="M877">
        <v>44874652.702145301</v>
      </c>
      <c r="N877" t="s">
        <v>6682</v>
      </c>
      <c r="O877">
        <v>5.4818100000000002E-3</v>
      </c>
      <c r="P877">
        <v>408.7</v>
      </c>
      <c r="Q877">
        <v>425.6</v>
      </c>
      <c r="R877">
        <v>0.4</v>
      </c>
      <c r="S877">
        <v>10101020</v>
      </c>
      <c r="T877">
        <v>6506988911.1863995</v>
      </c>
      <c r="U877" t="b">
        <v>1</v>
      </c>
      <c r="V877" t="s">
        <v>371</v>
      </c>
    </row>
    <row r="878" spans="1:22" x14ac:dyDescent="0.25">
      <c r="A878" t="s">
        <v>1538</v>
      </c>
      <c r="B878" t="s">
        <v>3253</v>
      </c>
      <c r="C878" t="s">
        <v>4968</v>
      </c>
      <c r="D878" t="s">
        <v>366</v>
      </c>
      <c r="E878" t="s">
        <v>372</v>
      </c>
      <c r="F878">
        <v>7.1721329999999996</v>
      </c>
      <c r="G878">
        <v>39740227</v>
      </c>
      <c r="H878">
        <v>289172.27202796203</v>
      </c>
      <c r="I878">
        <v>252489.87372961899</v>
      </c>
      <c r="J878">
        <v>294069.12588851602</v>
      </c>
      <c r="K878">
        <v>251593.10376631</v>
      </c>
      <c r="L878">
        <v>235753.333759567</v>
      </c>
      <c r="M878">
        <v>252757.73117077001</v>
      </c>
      <c r="N878" t="s">
        <v>6683</v>
      </c>
      <c r="O878">
        <v>0.56752079</v>
      </c>
      <c r="P878">
        <v>13.28</v>
      </c>
      <c r="Q878">
        <v>12.82</v>
      </c>
      <c r="R878">
        <v>0.7</v>
      </c>
      <c r="S878">
        <v>50101015</v>
      </c>
      <c r="T878">
        <v>199515535.4459337</v>
      </c>
      <c r="U878" t="b">
        <v>1</v>
      </c>
      <c r="V878" t="s">
        <v>371</v>
      </c>
    </row>
    <row r="879" spans="1:22" x14ac:dyDescent="0.25">
      <c r="A879" t="s">
        <v>1539</v>
      </c>
      <c r="B879" t="s">
        <v>3254</v>
      </c>
      <c r="C879" t="s">
        <v>4969</v>
      </c>
      <c r="D879" t="s">
        <v>366</v>
      </c>
      <c r="E879" t="s">
        <v>372</v>
      </c>
      <c r="F879">
        <v>8.2238969999999991</v>
      </c>
      <c r="G879">
        <v>1006502560</v>
      </c>
      <c r="H879">
        <v>69668227.455394596</v>
      </c>
      <c r="I879">
        <v>69865743.112138793</v>
      </c>
      <c r="J879">
        <v>81321057.183526695</v>
      </c>
      <c r="K879">
        <v>60507222.081703</v>
      </c>
      <c r="L879">
        <v>51261563.665190101</v>
      </c>
      <c r="M879">
        <v>34475269.430538602</v>
      </c>
      <c r="N879" t="s">
        <v>6684</v>
      </c>
      <c r="O879">
        <v>0.56752079</v>
      </c>
      <c r="P879">
        <v>12.66</v>
      </c>
      <c r="Q879">
        <v>14.7</v>
      </c>
      <c r="R879">
        <v>0.9</v>
      </c>
      <c r="S879">
        <v>55102000</v>
      </c>
      <c r="T879">
        <v>7449636045.3086872</v>
      </c>
      <c r="U879" t="b">
        <v>1</v>
      </c>
      <c r="V879" t="s">
        <v>371</v>
      </c>
    </row>
    <row r="880" spans="1:22" x14ac:dyDescent="0.25">
      <c r="A880" t="s">
        <v>1540</v>
      </c>
      <c r="B880" t="s">
        <v>3255</v>
      </c>
      <c r="C880" t="s">
        <v>4970</v>
      </c>
      <c r="D880" t="s">
        <v>367</v>
      </c>
      <c r="E880" t="s">
        <v>373</v>
      </c>
      <c r="F880">
        <v>18.32705</v>
      </c>
      <c r="G880">
        <v>31759000</v>
      </c>
      <c r="H880">
        <v>2050093.82183709</v>
      </c>
      <c r="I880">
        <v>1837620.14177908</v>
      </c>
      <c r="J880">
        <v>2138574.51968128</v>
      </c>
      <c r="K880">
        <v>1892801.1291092399</v>
      </c>
      <c r="L880">
        <v>1923921.2849731599</v>
      </c>
      <c r="M880">
        <v>2669906.4309122101</v>
      </c>
      <c r="N880" t="s">
        <v>6685</v>
      </c>
      <c r="O880">
        <v>5.4818100000000002E-3</v>
      </c>
      <c r="P880">
        <v>3255</v>
      </c>
      <c r="Q880">
        <v>3300</v>
      </c>
      <c r="R880">
        <v>0.5</v>
      </c>
      <c r="S880">
        <v>30202015</v>
      </c>
      <c r="T880">
        <v>291024390.47500002</v>
      </c>
      <c r="U880" t="b">
        <v>1</v>
      </c>
      <c r="V880" t="s">
        <v>371</v>
      </c>
    </row>
    <row r="881" spans="1:22" x14ac:dyDescent="0.25">
      <c r="A881" t="s">
        <v>1541</v>
      </c>
      <c r="B881" t="s">
        <v>3256</v>
      </c>
      <c r="C881" t="s">
        <v>4971</v>
      </c>
      <c r="D881" t="s">
        <v>367</v>
      </c>
      <c r="E881" t="s">
        <v>373</v>
      </c>
      <c r="F881">
        <v>9.9410349999999994</v>
      </c>
      <c r="G881">
        <v>36496387</v>
      </c>
      <c r="H881">
        <v>4276803.6492410302</v>
      </c>
      <c r="I881">
        <v>4622477.8046825202</v>
      </c>
      <c r="J881">
        <v>5388963.7607579902</v>
      </c>
      <c r="K881">
        <v>4617629.5517248604</v>
      </c>
      <c r="L881">
        <v>4553561.8730319897</v>
      </c>
      <c r="M881">
        <v>4099179.7760183699</v>
      </c>
      <c r="N881" t="s">
        <v>6686</v>
      </c>
      <c r="O881">
        <v>5.4818100000000002E-3</v>
      </c>
      <c r="P881">
        <v>1655</v>
      </c>
      <c r="Q881">
        <v>1790</v>
      </c>
      <c r="R881">
        <v>0.85</v>
      </c>
      <c r="S881">
        <v>10101020</v>
      </c>
      <c r="T881">
        <v>308390081.45946318</v>
      </c>
      <c r="U881" t="b">
        <v>1</v>
      </c>
      <c r="V881" t="s">
        <v>371</v>
      </c>
    </row>
    <row r="882" spans="1:22" x14ac:dyDescent="0.25">
      <c r="A882" t="s">
        <v>1542</v>
      </c>
      <c r="B882" t="s">
        <v>3257</v>
      </c>
      <c r="C882" t="s">
        <v>4972</v>
      </c>
      <c r="D882" t="s">
        <v>367</v>
      </c>
      <c r="E882" t="s">
        <v>373</v>
      </c>
      <c r="F882">
        <v>14.63387</v>
      </c>
      <c r="G882">
        <v>679114500</v>
      </c>
      <c r="H882">
        <v>64716615.027033702</v>
      </c>
      <c r="I882">
        <v>45994346.798183098</v>
      </c>
      <c r="J882">
        <v>53592701.701414898</v>
      </c>
      <c r="K882">
        <v>46841857.105155699</v>
      </c>
      <c r="L882">
        <v>46139744.196420699</v>
      </c>
      <c r="M882">
        <v>45423811.409063697</v>
      </c>
      <c r="N882" t="s">
        <v>6687</v>
      </c>
      <c r="O882">
        <v>5.4818100000000002E-3</v>
      </c>
      <c r="P882">
        <v>2079</v>
      </c>
      <c r="Q882">
        <v>2635</v>
      </c>
      <c r="R882">
        <v>0.65</v>
      </c>
      <c r="S882">
        <v>20101025</v>
      </c>
      <c r="T882">
        <v>6459747650.2747498</v>
      </c>
      <c r="U882" t="b">
        <v>1</v>
      </c>
      <c r="V882" t="s">
        <v>371</v>
      </c>
    </row>
    <row r="883" spans="1:22" x14ac:dyDescent="0.25">
      <c r="A883" t="s">
        <v>1543</v>
      </c>
      <c r="B883" t="s">
        <v>3258</v>
      </c>
      <c r="C883" t="s">
        <v>4973</v>
      </c>
      <c r="D883" t="s">
        <v>366</v>
      </c>
      <c r="E883" t="s">
        <v>372</v>
      </c>
      <c r="F883">
        <v>5.1301459999999999</v>
      </c>
      <c r="G883">
        <v>194867370</v>
      </c>
      <c r="H883">
        <v>1183877.3245826401</v>
      </c>
      <c r="I883">
        <v>2238371.6208825898</v>
      </c>
      <c r="J883">
        <v>2614867.70829836</v>
      </c>
      <c r="K883">
        <v>1773728.1935489499</v>
      </c>
      <c r="L883">
        <v>1608134.8292378499</v>
      </c>
      <c r="M883">
        <v>1369408.78137064</v>
      </c>
      <c r="N883" t="s">
        <v>6688</v>
      </c>
      <c r="O883">
        <v>0.56752079</v>
      </c>
      <c r="P883">
        <v>10.199999999999999</v>
      </c>
      <c r="Q883">
        <v>9.17</v>
      </c>
      <c r="R883">
        <v>0.6</v>
      </c>
      <c r="S883">
        <v>30202010</v>
      </c>
      <c r="T883">
        <v>599818835.24161196</v>
      </c>
      <c r="U883" t="b">
        <v>1</v>
      </c>
      <c r="V883" t="s">
        <v>371</v>
      </c>
    </row>
    <row r="884" spans="1:22" x14ac:dyDescent="0.25">
      <c r="A884" t="s">
        <v>1544</v>
      </c>
      <c r="B884" t="s">
        <v>3259</v>
      </c>
      <c r="C884" t="s">
        <v>4974</v>
      </c>
      <c r="D884" t="s">
        <v>366</v>
      </c>
      <c r="E884" t="s">
        <v>372</v>
      </c>
      <c r="F884">
        <v>2.3720629999999998</v>
      </c>
      <c r="G884">
        <v>363795230</v>
      </c>
      <c r="H884">
        <v>1185212.3964031499</v>
      </c>
      <c r="I884">
        <v>1325804.1659558499</v>
      </c>
      <c r="J884">
        <v>1546009.7505282799</v>
      </c>
      <c r="K884">
        <v>1270224.25582308</v>
      </c>
      <c r="L884">
        <v>1225614.12911471</v>
      </c>
      <c r="M884">
        <v>1231340.1512162101</v>
      </c>
      <c r="N884" t="s">
        <v>6689</v>
      </c>
      <c r="O884">
        <v>0.56752079</v>
      </c>
      <c r="P884">
        <v>4.5</v>
      </c>
      <c r="Q884">
        <v>4.24</v>
      </c>
      <c r="R884">
        <v>0.45</v>
      </c>
      <c r="S884">
        <v>50101010</v>
      </c>
      <c r="T884">
        <v>388325342.09677052</v>
      </c>
      <c r="U884" t="b">
        <v>1</v>
      </c>
      <c r="V884" t="s">
        <v>371</v>
      </c>
    </row>
    <row r="885" spans="1:22" x14ac:dyDescent="0.25">
      <c r="A885" t="s">
        <v>1545</v>
      </c>
      <c r="B885" t="s">
        <v>3260</v>
      </c>
      <c r="C885" t="s">
        <v>4975</v>
      </c>
      <c r="D885" t="s">
        <v>367</v>
      </c>
      <c r="E885" t="s">
        <v>373</v>
      </c>
      <c r="F885">
        <v>15.08372</v>
      </c>
      <c r="G885">
        <v>130324920</v>
      </c>
      <c r="H885">
        <v>6315844.7064211201</v>
      </c>
      <c r="I885">
        <v>5776819.13492194</v>
      </c>
      <c r="J885">
        <v>6727967.00904541</v>
      </c>
      <c r="K885">
        <v>5872662.3963906998</v>
      </c>
      <c r="L885">
        <v>5526372.3332042899</v>
      </c>
      <c r="M885">
        <v>5350862.9493853403</v>
      </c>
      <c r="N885" t="s">
        <v>6690</v>
      </c>
      <c r="O885">
        <v>5.4818100000000002E-3</v>
      </c>
      <c r="P885">
        <v>2810</v>
      </c>
      <c r="Q885">
        <v>2716</v>
      </c>
      <c r="R885">
        <v>0.8</v>
      </c>
      <c r="S885">
        <v>50202010</v>
      </c>
      <c r="T885">
        <v>1572627681.8419199</v>
      </c>
      <c r="U885" t="b">
        <v>1</v>
      </c>
      <c r="V885" t="s">
        <v>371</v>
      </c>
    </row>
    <row r="886" spans="1:22" x14ac:dyDescent="0.25">
      <c r="A886" t="s">
        <v>1546</v>
      </c>
      <c r="B886" t="s">
        <v>3261</v>
      </c>
      <c r="C886" t="s">
        <v>4976</v>
      </c>
      <c r="D886" t="s">
        <v>366</v>
      </c>
      <c r="E886" t="s">
        <v>372</v>
      </c>
      <c r="F886">
        <v>0.29930509999999999</v>
      </c>
      <c r="G886">
        <v>2154985800</v>
      </c>
      <c r="H886">
        <v>1107951.6416305001</v>
      </c>
      <c r="I886">
        <v>776835.03959493805</v>
      </c>
      <c r="J886">
        <v>904784.95794711099</v>
      </c>
      <c r="K886">
        <v>629128.63431612297</v>
      </c>
      <c r="L886">
        <v>540073.90254215302</v>
      </c>
      <c r="M886">
        <v>443205.97407732898</v>
      </c>
      <c r="N886" t="s">
        <v>6691</v>
      </c>
      <c r="O886">
        <v>0.56752079</v>
      </c>
      <c r="P886">
        <v>0.56999999999999995</v>
      </c>
      <c r="Q886">
        <v>0.53500000000000003</v>
      </c>
      <c r="R886">
        <v>0.55000000000000004</v>
      </c>
      <c r="S886">
        <v>55102000</v>
      </c>
      <c r="T886">
        <v>354749032.202169</v>
      </c>
      <c r="U886" t="b">
        <v>1</v>
      </c>
      <c r="V886" t="s">
        <v>371</v>
      </c>
    </row>
    <row r="887" spans="1:22" x14ac:dyDescent="0.25">
      <c r="A887" t="s">
        <v>1547</v>
      </c>
      <c r="B887" t="s">
        <v>3262</v>
      </c>
      <c r="C887" t="s">
        <v>4977</v>
      </c>
      <c r="D887" t="s">
        <v>367</v>
      </c>
      <c r="E887" t="s">
        <v>373</v>
      </c>
      <c r="F887">
        <v>12.340210000000001</v>
      </c>
      <c r="G887">
        <v>179072140</v>
      </c>
      <c r="H887">
        <v>9772459.4237740301</v>
      </c>
      <c r="I887">
        <v>8010648.3717866801</v>
      </c>
      <c r="J887">
        <v>9324964.3976214491</v>
      </c>
      <c r="K887">
        <v>7392204.6288118605</v>
      </c>
      <c r="L887">
        <v>6959816.9290742697</v>
      </c>
      <c r="M887">
        <v>7181562.5300601898</v>
      </c>
      <c r="N887" t="s">
        <v>6692</v>
      </c>
      <c r="O887">
        <v>5.4818100000000002E-3</v>
      </c>
      <c r="P887">
        <v>2406.5</v>
      </c>
      <c r="Q887">
        <v>2222</v>
      </c>
      <c r="R887">
        <v>0.8</v>
      </c>
      <c r="S887">
        <v>10102010</v>
      </c>
      <c r="T887">
        <v>1767830250.1995201</v>
      </c>
      <c r="U887" t="b">
        <v>1</v>
      </c>
      <c r="V887" t="s">
        <v>371</v>
      </c>
    </row>
    <row r="888" spans="1:22" x14ac:dyDescent="0.25">
      <c r="A888" t="s">
        <v>1548</v>
      </c>
      <c r="B888" t="s">
        <v>3263</v>
      </c>
      <c r="C888" t="s">
        <v>4978</v>
      </c>
      <c r="D888" t="s">
        <v>366</v>
      </c>
      <c r="E888" t="s">
        <v>372</v>
      </c>
      <c r="F888">
        <v>108.5834</v>
      </c>
      <c r="G888">
        <v>381138430</v>
      </c>
      <c r="H888">
        <v>103992939.55938999</v>
      </c>
      <c r="I888">
        <v>81950047.875515595</v>
      </c>
      <c r="J888">
        <v>95457259.720889598</v>
      </c>
      <c r="K888">
        <v>78034255.967697799</v>
      </c>
      <c r="L888">
        <v>82388686.820402294</v>
      </c>
      <c r="M888">
        <v>83394996.794912398</v>
      </c>
      <c r="N888" t="s">
        <v>6693</v>
      </c>
      <c r="O888">
        <v>0.56752079</v>
      </c>
      <c r="P888">
        <v>196.35</v>
      </c>
      <c r="Q888">
        <v>194.09</v>
      </c>
      <c r="R888">
        <v>1</v>
      </c>
      <c r="S888">
        <v>30202015</v>
      </c>
      <c r="T888">
        <v>41385306600.061996</v>
      </c>
      <c r="U888" t="b">
        <v>1</v>
      </c>
      <c r="V888" t="s">
        <v>371</v>
      </c>
    </row>
    <row r="889" spans="1:22" x14ac:dyDescent="0.25">
      <c r="A889" t="s">
        <v>1549</v>
      </c>
      <c r="B889" t="s">
        <v>3264</v>
      </c>
      <c r="C889" t="s">
        <v>4979</v>
      </c>
      <c r="D889" t="s">
        <v>366</v>
      </c>
      <c r="E889" t="s">
        <v>372</v>
      </c>
      <c r="F889">
        <v>34.171129999999998</v>
      </c>
      <c r="G889">
        <v>25773731</v>
      </c>
      <c r="H889">
        <v>1904122.9202793001</v>
      </c>
      <c r="I889">
        <v>2431033.1168592898</v>
      </c>
      <c r="J889">
        <v>2838315.27697082</v>
      </c>
      <c r="K889">
        <v>2197214.5654360298</v>
      </c>
      <c r="L889">
        <v>2197436.5677127298</v>
      </c>
      <c r="M889">
        <v>2345140.9981501899</v>
      </c>
      <c r="N889" t="s">
        <v>6694</v>
      </c>
      <c r="O889">
        <v>0.56752079</v>
      </c>
      <c r="P889">
        <v>63.78</v>
      </c>
      <c r="Q889">
        <v>61.08</v>
      </c>
      <c r="R889">
        <v>0.55000000000000004</v>
      </c>
      <c r="S889">
        <v>10101010</v>
      </c>
      <c r="T889">
        <v>484394631.92231649</v>
      </c>
      <c r="U889" t="b">
        <v>1</v>
      </c>
      <c r="V889" t="s">
        <v>371</v>
      </c>
    </row>
    <row r="890" spans="1:22" x14ac:dyDescent="0.25">
      <c r="A890" t="s">
        <v>1550</v>
      </c>
      <c r="B890" t="s">
        <v>3265</v>
      </c>
      <c r="C890" t="s">
        <v>4980</v>
      </c>
      <c r="D890" t="s">
        <v>366</v>
      </c>
      <c r="E890" t="s">
        <v>372</v>
      </c>
      <c r="F890">
        <v>4.4420229999999998</v>
      </c>
      <c r="G890">
        <v>203461730</v>
      </c>
      <c r="H890">
        <v>481064.32561742503</v>
      </c>
      <c r="I890">
        <v>897612.20782153995</v>
      </c>
      <c r="J890">
        <v>1047859.2576236899</v>
      </c>
      <c r="K890">
        <v>715735.55122262903</v>
      </c>
      <c r="L890">
        <v>638339.66449752694</v>
      </c>
      <c r="M890">
        <v>543275.71759106906</v>
      </c>
      <c r="N890" t="s">
        <v>6695</v>
      </c>
      <c r="O890">
        <v>0.56752079</v>
      </c>
      <c r="P890">
        <v>7.63</v>
      </c>
      <c r="Q890">
        <v>7.94</v>
      </c>
      <c r="R890">
        <v>0.3</v>
      </c>
      <c r="S890">
        <v>50205010</v>
      </c>
      <c r="T890">
        <v>271134505.28393698</v>
      </c>
      <c r="U890" t="b">
        <v>1</v>
      </c>
      <c r="V890" t="s">
        <v>371</v>
      </c>
    </row>
    <row r="891" spans="1:22" x14ac:dyDescent="0.25">
      <c r="A891" t="s">
        <v>1551</v>
      </c>
      <c r="B891" t="s">
        <v>3266</v>
      </c>
      <c r="C891" t="s">
        <v>4981</v>
      </c>
      <c r="D891" t="s">
        <v>367</v>
      </c>
      <c r="E891" t="s">
        <v>373</v>
      </c>
      <c r="F891">
        <v>11.135070000000001</v>
      </c>
      <c r="G891">
        <v>68080610</v>
      </c>
      <c r="H891">
        <v>2386549.1575374599</v>
      </c>
      <c r="I891">
        <v>2034568.21004695</v>
      </c>
      <c r="J891">
        <v>2370945.4680445399</v>
      </c>
      <c r="K891">
        <v>2081804.5306116</v>
      </c>
      <c r="L891">
        <v>1994483.6084155501</v>
      </c>
      <c r="M891">
        <v>1984446.5279391101</v>
      </c>
      <c r="N891" t="s">
        <v>6696</v>
      </c>
      <c r="O891">
        <v>5.4818100000000002E-3</v>
      </c>
      <c r="P891">
        <v>1927</v>
      </c>
      <c r="Q891">
        <v>2005</v>
      </c>
      <c r="R891">
        <v>0.7</v>
      </c>
      <c r="S891">
        <v>50101035</v>
      </c>
      <c r="T891">
        <v>530657650.59489012</v>
      </c>
      <c r="U891" t="b">
        <v>1</v>
      </c>
      <c r="V891" t="s">
        <v>371</v>
      </c>
    </row>
    <row r="892" spans="1:22" x14ac:dyDescent="0.25">
      <c r="A892" t="s">
        <v>1552</v>
      </c>
      <c r="B892" t="s">
        <v>3267</v>
      </c>
      <c r="C892" t="s">
        <v>4982</v>
      </c>
      <c r="D892" t="s">
        <v>366</v>
      </c>
      <c r="E892" t="s">
        <v>372</v>
      </c>
      <c r="F892">
        <v>5.1749010000000002</v>
      </c>
      <c r="G892">
        <v>170435520</v>
      </c>
      <c r="H892">
        <v>2642616.73738115</v>
      </c>
      <c r="I892">
        <v>2974439.4129912602</v>
      </c>
      <c r="J892">
        <v>3468297.5224461402</v>
      </c>
      <c r="K892">
        <v>3284808.5326136402</v>
      </c>
      <c r="L892">
        <v>3296228.39650816</v>
      </c>
      <c r="M892">
        <v>3884901.7377822702</v>
      </c>
      <c r="N892" t="s">
        <v>6697</v>
      </c>
      <c r="O892">
        <v>0.56752079</v>
      </c>
      <c r="P892">
        <v>9.5</v>
      </c>
      <c r="Q892">
        <v>9.25</v>
      </c>
      <c r="R892">
        <v>0.9</v>
      </c>
      <c r="S892">
        <v>30202010</v>
      </c>
      <c r="T892">
        <v>793788248.59516799</v>
      </c>
      <c r="U892" t="b">
        <v>1</v>
      </c>
      <c r="V892" t="s">
        <v>371</v>
      </c>
    </row>
    <row r="893" spans="1:22" x14ac:dyDescent="0.25">
      <c r="A893" t="s">
        <v>1553</v>
      </c>
      <c r="B893" t="s">
        <v>3268</v>
      </c>
      <c r="C893" t="s">
        <v>4983</v>
      </c>
      <c r="D893" t="s">
        <v>369</v>
      </c>
      <c r="E893" t="s">
        <v>375</v>
      </c>
      <c r="F893">
        <v>32.769759999999998</v>
      </c>
      <c r="G893">
        <v>100698550</v>
      </c>
      <c r="H893">
        <v>2437092.9235652401</v>
      </c>
      <c r="I893">
        <v>1907338.6738390001</v>
      </c>
      <c r="J893">
        <v>2224713.2230846002</v>
      </c>
      <c r="K893">
        <v>2332425.2895392398</v>
      </c>
      <c r="L893">
        <v>2206534.33473797</v>
      </c>
      <c r="M893">
        <v>2082146.00007309</v>
      </c>
      <c r="N893" t="s">
        <v>6698</v>
      </c>
      <c r="O893">
        <v>0.49515980999999998</v>
      </c>
      <c r="P893">
        <v>67.25</v>
      </c>
      <c r="Q893">
        <v>67.37</v>
      </c>
      <c r="R893">
        <v>0.7</v>
      </c>
      <c r="S893">
        <v>50206060</v>
      </c>
      <c r="T893">
        <v>2309907121.0935998</v>
      </c>
      <c r="U893" t="b">
        <v>1</v>
      </c>
      <c r="V893" t="s">
        <v>371</v>
      </c>
    </row>
    <row r="894" spans="1:22" x14ac:dyDescent="0.25">
      <c r="A894" t="s">
        <v>1554</v>
      </c>
      <c r="B894" t="s">
        <v>3269</v>
      </c>
      <c r="C894" t="s">
        <v>4984</v>
      </c>
      <c r="D894" t="s">
        <v>367</v>
      </c>
      <c r="E894" t="s">
        <v>373</v>
      </c>
      <c r="F894">
        <v>62.867330000000003</v>
      </c>
      <c r="G894">
        <v>24893840</v>
      </c>
      <c r="H894">
        <v>6129167.5090647005</v>
      </c>
      <c r="I894">
        <v>6382300.3205982903</v>
      </c>
      <c r="J894">
        <v>7431450.4551902004</v>
      </c>
      <c r="K894">
        <v>5277890.3880762998</v>
      </c>
      <c r="L894">
        <v>7044803.3303270396</v>
      </c>
      <c r="M894">
        <v>11280924.7352775</v>
      </c>
      <c r="N894" t="s">
        <v>6699</v>
      </c>
      <c r="O894">
        <v>5.4818100000000002E-3</v>
      </c>
      <c r="P894">
        <v>10780</v>
      </c>
      <c r="Q894">
        <v>11320</v>
      </c>
      <c r="R894">
        <v>0.95</v>
      </c>
      <c r="S894">
        <v>50204000</v>
      </c>
      <c r="T894">
        <v>1486758791.5348401</v>
      </c>
      <c r="U894" t="b">
        <v>1</v>
      </c>
      <c r="V894" t="s">
        <v>371</v>
      </c>
    </row>
    <row r="895" spans="1:22" x14ac:dyDescent="0.25">
      <c r="A895" t="s">
        <v>1555</v>
      </c>
      <c r="B895" t="s">
        <v>3270</v>
      </c>
      <c r="C895" t="s">
        <v>4985</v>
      </c>
      <c r="D895" t="s">
        <v>367</v>
      </c>
      <c r="E895" t="s">
        <v>373</v>
      </c>
      <c r="F895">
        <v>24.54158</v>
      </c>
      <c r="G895">
        <v>280017550</v>
      </c>
      <c r="H895">
        <v>26075844.677244201</v>
      </c>
      <c r="I895">
        <v>22083459.053399701</v>
      </c>
      <c r="J895">
        <v>25710860.963952102</v>
      </c>
      <c r="K895">
        <v>22344793.8095368</v>
      </c>
      <c r="L895">
        <v>22213310.463551901</v>
      </c>
      <c r="M895">
        <v>24777604.8518865</v>
      </c>
      <c r="N895" t="s">
        <v>6700</v>
      </c>
      <c r="O895">
        <v>5.4818100000000002E-3</v>
      </c>
      <c r="P895">
        <v>4645</v>
      </c>
      <c r="Q895">
        <v>4419</v>
      </c>
      <c r="R895">
        <v>0.95</v>
      </c>
      <c r="S895">
        <v>50204040</v>
      </c>
      <c r="T895">
        <v>6528469449.4925499</v>
      </c>
      <c r="U895" t="b">
        <v>1</v>
      </c>
      <c r="V895" t="s">
        <v>371</v>
      </c>
    </row>
    <row r="896" spans="1:22" x14ac:dyDescent="0.25">
      <c r="A896" t="s">
        <v>1556</v>
      </c>
      <c r="B896" t="s">
        <v>3271</v>
      </c>
      <c r="C896" t="s">
        <v>4986</v>
      </c>
      <c r="D896" t="s">
        <v>370</v>
      </c>
      <c r="E896" t="s">
        <v>376</v>
      </c>
      <c r="F896">
        <v>0.53268660000000001</v>
      </c>
      <c r="G896">
        <v>3878083300</v>
      </c>
      <c r="H896">
        <v>2970191.8350320798</v>
      </c>
      <c r="I896">
        <v>2950844.1488316101</v>
      </c>
      <c r="J896">
        <v>3436809.47334453</v>
      </c>
      <c r="K896">
        <v>3297195.1556254602</v>
      </c>
      <c r="L896">
        <v>3161484.5037027001</v>
      </c>
      <c r="M896">
        <v>4370366.4046992501</v>
      </c>
      <c r="N896" t="s">
        <v>6701</v>
      </c>
      <c r="O896">
        <v>0.10930276</v>
      </c>
      <c r="P896">
        <v>4.49</v>
      </c>
      <c r="Q896">
        <v>4.7699999999999996</v>
      </c>
      <c r="R896">
        <v>0.35</v>
      </c>
      <c r="S896">
        <v>40202015</v>
      </c>
      <c r="T896">
        <v>723031052.65782297</v>
      </c>
      <c r="U896" t="b">
        <v>1</v>
      </c>
      <c r="V896" t="s">
        <v>371</v>
      </c>
    </row>
    <row r="897" spans="1:22" x14ac:dyDescent="0.25">
      <c r="A897" t="s">
        <v>1557</v>
      </c>
      <c r="B897" t="s">
        <v>3272</v>
      </c>
      <c r="C897" t="s">
        <v>4987</v>
      </c>
      <c r="D897" t="s">
        <v>367</v>
      </c>
      <c r="E897" t="s">
        <v>373</v>
      </c>
      <c r="F897">
        <v>13.02331</v>
      </c>
      <c r="G897">
        <v>48269210</v>
      </c>
      <c r="H897">
        <v>3884543.3562850198</v>
      </c>
      <c r="I897">
        <v>8452417.7314276602</v>
      </c>
      <c r="J897">
        <v>9890663.7500710897</v>
      </c>
      <c r="K897">
        <v>5823154.0247429898</v>
      </c>
      <c r="L897">
        <v>4820941.6817927696</v>
      </c>
      <c r="M897">
        <v>3163449.68069395</v>
      </c>
      <c r="N897" t="s">
        <v>6702</v>
      </c>
      <c r="O897">
        <v>5.4818100000000002E-3</v>
      </c>
      <c r="P897">
        <v>2519</v>
      </c>
      <c r="Q897">
        <v>2345</v>
      </c>
      <c r="R897">
        <v>0.6</v>
      </c>
      <c r="S897">
        <v>45201020</v>
      </c>
      <c r="T897">
        <v>377174931.17106003</v>
      </c>
      <c r="U897" t="b">
        <v>1</v>
      </c>
      <c r="V897" t="s">
        <v>371</v>
      </c>
    </row>
    <row r="898" spans="1:22" x14ac:dyDescent="0.25">
      <c r="A898" t="s">
        <v>1558</v>
      </c>
      <c r="B898" t="s">
        <v>3273</v>
      </c>
      <c r="C898" t="s">
        <v>4988</v>
      </c>
      <c r="D898" t="s">
        <v>367</v>
      </c>
      <c r="E898" t="s">
        <v>373</v>
      </c>
      <c r="F898">
        <v>7.6862529999999998</v>
      </c>
      <c r="G898">
        <v>107003280</v>
      </c>
      <c r="H898">
        <v>2822978.65256488</v>
      </c>
      <c r="I898">
        <v>3460680.4390052902</v>
      </c>
      <c r="J898">
        <v>4025894.1461831001</v>
      </c>
      <c r="K898">
        <v>3293315.4656801401</v>
      </c>
      <c r="L898">
        <v>3055736.3984427201</v>
      </c>
      <c r="M898">
        <v>3637232.3400989301</v>
      </c>
      <c r="N898" t="s">
        <v>6703</v>
      </c>
      <c r="O898">
        <v>5.4818100000000002E-3</v>
      </c>
      <c r="P898">
        <v>1417</v>
      </c>
      <c r="Q898">
        <v>1384</v>
      </c>
      <c r="R898">
        <v>0.75</v>
      </c>
      <c r="S898">
        <v>20102015</v>
      </c>
      <c r="T898">
        <v>616840711.43237996</v>
      </c>
      <c r="U898" t="b">
        <v>1</v>
      </c>
      <c r="V898" t="s">
        <v>371</v>
      </c>
    </row>
    <row r="899" spans="1:22" x14ac:dyDescent="0.25">
      <c r="A899" t="s">
        <v>112</v>
      </c>
      <c r="B899" t="s">
        <v>502</v>
      </c>
      <c r="C899" t="s">
        <v>291</v>
      </c>
      <c r="D899" t="s">
        <v>368</v>
      </c>
      <c r="E899" t="s">
        <v>374</v>
      </c>
      <c r="F899">
        <v>1.335574</v>
      </c>
      <c r="G899">
        <v>2853365500</v>
      </c>
      <c r="H899">
        <v>14713771.9586551</v>
      </c>
      <c r="I899">
        <v>11730368.456199</v>
      </c>
      <c r="J899">
        <v>13657805.330809999</v>
      </c>
      <c r="K899">
        <v>11984822.134480201</v>
      </c>
      <c r="L899">
        <v>12149886.001108401</v>
      </c>
      <c r="M899">
        <v>12521993.6845333</v>
      </c>
      <c r="N899" t="s">
        <v>681</v>
      </c>
      <c r="O899">
        <v>0.65891345000000001</v>
      </c>
      <c r="P899">
        <v>2.02</v>
      </c>
      <c r="Q899">
        <v>2.0099999999999998</v>
      </c>
      <c r="R899">
        <v>0.75</v>
      </c>
      <c r="S899">
        <v>35102020</v>
      </c>
      <c r="T899">
        <v>2858160580.7227502</v>
      </c>
      <c r="U899" t="b">
        <v>0</v>
      </c>
      <c r="V899" t="s">
        <v>371</v>
      </c>
    </row>
    <row r="900" spans="1:22" x14ac:dyDescent="0.25">
      <c r="A900" t="s">
        <v>113</v>
      </c>
      <c r="B900" t="s">
        <v>503</v>
      </c>
      <c r="C900" t="s">
        <v>292</v>
      </c>
      <c r="D900" t="s">
        <v>368</v>
      </c>
      <c r="E900" t="s">
        <v>374</v>
      </c>
      <c r="F900">
        <v>0.85051449999999995</v>
      </c>
      <c r="G900">
        <v>5102587000</v>
      </c>
      <c r="H900">
        <v>12626205.3334537</v>
      </c>
      <c r="I900">
        <v>13918949.3915819</v>
      </c>
      <c r="J900">
        <v>16219457.0257426</v>
      </c>
      <c r="K900">
        <v>13435932.831620499</v>
      </c>
      <c r="L900">
        <v>12580453.423943499</v>
      </c>
      <c r="M900">
        <v>14908770.4931351</v>
      </c>
      <c r="N900" t="s">
        <v>682</v>
      </c>
      <c r="O900">
        <v>0.65891345000000001</v>
      </c>
      <c r="P900">
        <v>1.29</v>
      </c>
      <c r="Q900">
        <v>1.28</v>
      </c>
      <c r="R900">
        <v>0.65</v>
      </c>
      <c r="S900">
        <v>35102020</v>
      </c>
      <c r="T900">
        <v>2820885750.157475</v>
      </c>
      <c r="U900" t="b">
        <v>0</v>
      </c>
      <c r="V900" t="s">
        <v>371</v>
      </c>
    </row>
    <row r="901" spans="1:22" x14ac:dyDescent="0.25">
      <c r="A901" t="s">
        <v>114</v>
      </c>
      <c r="B901" t="s">
        <v>504</v>
      </c>
      <c r="C901" t="s">
        <v>293</v>
      </c>
      <c r="D901" t="s">
        <v>368</v>
      </c>
      <c r="E901" t="s">
        <v>374</v>
      </c>
      <c r="F901">
        <v>0.95018420000000003</v>
      </c>
      <c r="G901">
        <v>5277988000</v>
      </c>
      <c r="H901">
        <v>6791623.16126859</v>
      </c>
      <c r="I901">
        <v>7067417.2338619595</v>
      </c>
      <c r="J901">
        <v>8235581.2613710398</v>
      </c>
      <c r="K901">
        <v>7681880.0758323902</v>
      </c>
      <c r="L901">
        <v>7347788.8769828696</v>
      </c>
      <c r="M901">
        <v>8137558.3323069401</v>
      </c>
      <c r="N901" t="s">
        <v>683</v>
      </c>
      <c r="O901">
        <v>0.65891345000000001</v>
      </c>
      <c r="P901">
        <v>1.43</v>
      </c>
      <c r="Q901">
        <v>1.43</v>
      </c>
      <c r="R901">
        <v>0.45</v>
      </c>
      <c r="S901">
        <v>35102000</v>
      </c>
      <c r="T901">
        <v>2256777362.4253201</v>
      </c>
      <c r="U901" t="b">
        <v>0</v>
      </c>
      <c r="V901" t="s">
        <v>371</v>
      </c>
    </row>
    <row r="902" spans="1:22" x14ac:dyDescent="0.25">
      <c r="A902" t="s">
        <v>1559</v>
      </c>
      <c r="B902" t="s">
        <v>3274</v>
      </c>
      <c r="C902" t="s">
        <v>4989</v>
      </c>
      <c r="D902" t="s">
        <v>367</v>
      </c>
      <c r="E902" t="s">
        <v>373</v>
      </c>
      <c r="F902">
        <v>17.21632</v>
      </c>
      <c r="G902">
        <v>22720000</v>
      </c>
      <c r="H902">
        <v>869650.97225126706</v>
      </c>
      <c r="I902">
        <v>968398.56081187096</v>
      </c>
      <c r="J902">
        <v>1128283.29944538</v>
      </c>
      <c r="K902">
        <v>1155862.1149351499</v>
      </c>
      <c r="L902">
        <v>1375814.9532297</v>
      </c>
      <c r="M902">
        <v>1996405.05779378</v>
      </c>
      <c r="N902" t="s">
        <v>6704</v>
      </c>
      <c r="O902">
        <v>5.4818100000000002E-3</v>
      </c>
      <c r="P902">
        <v>3050</v>
      </c>
      <c r="Q902">
        <v>3100</v>
      </c>
      <c r="R902">
        <v>0.65</v>
      </c>
      <c r="S902">
        <v>40501020</v>
      </c>
      <c r="T902">
        <v>254250613.75999999</v>
      </c>
      <c r="U902" t="b">
        <v>1</v>
      </c>
      <c r="V902" t="s">
        <v>371</v>
      </c>
    </row>
    <row r="903" spans="1:22" x14ac:dyDescent="0.25">
      <c r="A903" t="s">
        <v>1560</v>
      </c>
      <c r="B903" t="s">
        <v>3275</v>
      </c>
      <c r="C903" t="s">
        <v>4990</v>
      </c>
      <c r="D903" t="s">
        <v>367</v>
      </c>
      <c r="E903" t="s">
        <v>373</v>
      </c>
      <c r="F903">
        <v>21.242719999999998</v>
      </c>
      <c r="G903">
        <v>1676379500</v>
      </c>
      <c r="H903">
        <v>118942298.25938401</v>
      </c>
      <c r="I903">
        <v>97791313.779987693</v>
      </c>
      <c r="J903">
        <v>113760411.213669</v>
      </c>
      <c r="K903">
        <v>87896301.628155902</v>
      </c>
      <c r="L903">
        <v>87378403.502121598</v>
      </c>
      <c r="M903">
        <v>85333973.683599904</v>
      </c>
      <c r="N903" t="s">
        <v>6705</v>
      </c>
      <c r="O903">
        <v>5.4818100000000002E-3</v>
      </c>
      <c r="P903">
        <v>4435</v>
      </c>
      <c r="Q903">
        <v>3825</v>
      </c>
      <c r="R903">
        <v>0.9</v>
      </c>
      <c r="S903">
        <v>50205010</v>
      </c>
      <c r="T903">
        <v>32049774299.015999</v>
      </c>
      <c r="U903" t="b">
        <v>1</v>
      </c>
      <c r="V903" t="s">
        <v>371</v>
      </c>
    </row>
    <row r="904" spans="1:22" x14ac:dyDescent="0.25">
      <c r="A904" t="s">
        <v>1561</v>
      </c>
      <c r="B904" t="s">
        <v>3276</v>
      </c>
      <c r="C904" t="s">
        <v>4991</v>
      </c>
      <c r="D904" t="s">
        <v>367</v>
      </c>
      <c r="E904" t="s">
        <v>373</v>
      </c>
      <c r="F904">
        <v>16.061160000000001</v>
      </c>
      <c r="G904">
        <v>20112800</v>
      </c>
      <c r="H904">
        <v>4135850.2835603198</v>
      </c>
      <c r="I904">
        <v>5845303.0576563599</v>
      </c>
      <c r="J904">
        <v>6831219.3363263598</v>
      </c>
      <c r="K904">
        <v>6753482.7628768999</v>
      </c>
      <c r="L904">
        <v>6973182.6906053703</v>
      </c>
      <c r="M904">
        <v>5663810.5355933998</v>
      </c>
      <c r="N904" t="s">
        <v>6706</v>
      </c>
      <c r="O904">
        <v>5.4818100000000002E-3</v>
      </c>
      <c r="P904">
        <v>2840</v>
      </c>
      <c r="Q904">
        <v>2892</v>
      </c>
      <c r="R904">
        <v>0.65</v>
      </c>
      <c r="S904">
        <v>40501040</v>
      </c>
      <c r="T904">
        <v>209972684.25119999</v>
      </c>
      <c r="U904" t="b">
        <v>1</v>
      </c>
      <c r="V904" t="s">
        <v>371</v>
      </c>
    </row>
    <row r="905" spans="1:22" x14ac:dyDescent="0.25">
      <c r="A905" t="s">
        <v>1562</v>
      </c>
      <c r="B905" t="s">
        <v>3277</v>
      </c>
      <c r="C905" t="s">
        <v>4992</v>
      </c>
      <c r="D905" t="s">
        <v>367</v>
      </c>
      <c r="E905" t="s">
        <v>373</v>
      </c>
      <c r="F905">
        <v>12.001440000000001</v>
      </c>
      <c r="G905">
        <v>26505580</v>
      </c>
      <c r="H905">
        <v>1015542.43417654</v>
      </c>
      <c r="I905">
        <v>1070288.9991785199</v>
      </c>
      <c r="J905">
        <v>1249389.18218356</v>
      </c>
      <c r="K905">
        <v>836549.22734341002</v>
      </c>
      <c r="L905">
        <v>718200.40247105702</v>
      </c>
      <c r="M905">
        <v>554753.54716237495</v>
      </c>
      <c r="N905" t="s">
        <v>6707</v>
      </c>
      <c r="O905">
        <v>5.4818100000000002E-3</v>
      </c>
      <c r="P905">
        <v>2123</v>
      </c>
      <c r="Q905">
        <v>2161</v>
      </c>
      <c r="R905">
        <v>0.85</v>
      </c>
      <c r="S905">
        <v>45102020</v>
      </c>
      <c r="T905">
        <v>270389358.82991999</v>
      </c>
      <c r="U905" t="b">
        <v>1</v>
      </c>
      <c r="V905" t="s">
        <v>371</v>
      </c>
    </row>
    <row r="906" spans="1:22" x14ac:dyDescent="0.25">
      <c r="A906" t="s">
        <v>1563</v>
      </c>
      <c r="B906" t="s">
        <v>3278</v>
      </c>
      <c r="C906" t="s">
        <v>4993</v>
      </c>
      <c r="D906" t="s">
        <v>367</v>
      </c>
      <c r="E906" t="s">
        <v>373</v>
      </c>
      <c r="F906">
        <v>20.58183</v>
      </c>
      <c r="G906">
        <v>50578840</v>
      </c>
      <c r="H906">
        <v>5567187.9940781901</v>
      </c>
      <c r="I906">
        <v>3834368.9244991201</v>
      </c>
      <c r="J906">
        <v>4464745.5338289803</v>
      </c>
      <c r="K906">
        <v>3648041.9468203699</v>
      </c>
      <c r="L906">
        <v>3649343.3836047002</v>
      </c>
      <c r="M906">
        <v>3772565.7031702702</v>
      </c>
      <c r="N906" t="s">
        <v>6708</v>
      </c>
      <c r="O906">
        <v>5.4818100000000002E-3</v>
      </c>
      <c r="P906">
        <v>3747</v>
      </c>
      <c r="Q906">
        <v>3706</v>
      </c>
      <c r="R906">
        <v>0.9</v>
      </c>
      <c r="S906">
        <v>45102010</v>
      </c>
      <c r="T906">
        <v>936904577.82948005</v>
      </c>
      <c r="U906" t="b">
        <v>1</v>
      </c>
      <c r="V906" t="s">
        <v>371</v>
      </c>
    </row>
    <row r="907" spans="1:22" x14ac:dyDescent="0.25">
      <c r="A907" t="s">
        <v>1564</v>
      </c>
      <c r="B907" t="s">
        <v>3279</v>
      </c>
      <c r="C907" t="s">
        <v>4994</v>
      </c>
      <c r="D907" t="s">
        <v>367</v>
      </c>
      <c r="E907" t="s">
        <v>373</v>
      </c>
      <c r="F907">
        <v>17.532879999999999</v>
      </c>
      <c r="G907">
        <v>183660420</v>
      </c>
      <c r="H907">
        <v>15083597.515264001</v>
      </c>
      <c r="I907">
        <v>14538705.393838899</v>
      </c>
      <c r="J907">
        <v>16944749.805296201</v>
      </c>
      <c r="K907">
        <v>17817048.5819031</v>
      </c>
      <c r="L907">
        <v>17120962.732485399</v>
      </c>
      <c r="M907">
        <v>14779120.1635349</v>
      </c>
      <c r="N907" t="s">
        <v>6709</v>
      </c>
      <c r="O907">
        <v>5.4818100000000002E-3</v>
      </c>
      <c r="P907">
        <v>3082</v>
      </c>
      <c r="Q907">
        <v>3157</v>
      </c>
      <c r="R907">
        <v>1</v>
      </c>
      <c r="S907">
        <v>30201020</v>
      </c>
      <c r="T907">
        <v>3220096104.6096001</v>
      </c>
      <c r="U907" t="b">
        <v>1</v>
      </c>
      <c r="V907" t="s">
        <v>371</v>
      </c>
    </row>
    <row r="908" spans="1:22" x14ac:dyDescent="0.25">
      <c r="A908" t="s">
        <v>1565</v>
      </c>
      <c r="B908" t="s">
        <v>3280</v>
      </c>
      <c r="C908" t="s">
        <v>4995</v>
      </c>
      <c r="D908" t="s">
        <v>367</v>
      </c>
      <c r="E908" t="s">
        <v>373</v>
      </c>
      <c r="F908">
        <v>7.6085019999999997</v>
      </c>
      <c r="G908">
        <v>252000000</v>
      </c>
      <c r="H908">
        <v>4300738.6845064396</v>
      </c>
      <c r="I908">
        <v>4872549.3121398501</v>
      </c>
      <c r="J908">
        <v>5680002.3166426802</v>
      </c>
      <c r="K908">
        <v>4284349.6348881498</v>
      </c>
      <c r="L908">
        <v>4053951.7600052799</v>
      </c>
      <c r="M908">
        <v>3700283.9749732199</v>
      </c>
      <c r="N908" t="s">
        <v>6710</v>
      </c>
      <c r="O908">
        <v>5.4818100000000002E-3</v>
      </c>
      <c r="P908">
        <v>1422</v>
      </c>
      <c r="Q908">
        <v>1370</v>
      </c>
      <c r="R908">
        <v>0.85</v>
      </c>
      <c r="S908">
        <v>55102010</v>
      </c>
      <c r="T908">
        <v>1629741128.4000001</v>
      </c>
      <c r="U908" t="b">
        <v>1</v>
      </c>
      <c r="V908" t="s">
        <v>371</v>
      </c>
    </row>
    <row r="909" spans="1:22" x14ac:dyDescent="0.25">
      <c r="A909" t="s">
        <v>1566</v>
      </c>
      <c r="B909" t="s">
        <v>3281</v>
      </c>
      <c r="C909" t="s">
        <v>4996</v>
      </c>
      <c r="D909" t="s">
        <v>367</v>
      </c>
      <c r="E909" t="s">
        <v>373</v>
      </c>
      <c r="F909">
        <v>12.245799999999999</v>
      </c>
      <c r="G909">
        <v>25143642</v>
      </c>
      <c r="H909">
        <v>1033943.18766076</v>
      </c>
      <c r="I909">
        <v>611619.67239646195</v>
      </c>
      <c r="J909">
        <v>711563.14716930594</v>
      </c>
      <c r="K909">
        <v>597931.61434445996</v>
      </c>
      <c r="L909">
        <v>536688.51845734695</v>
      </c>
      <c r="M909">
        <v>730541.59837277397</v>
      </c>
      <c r="N909" t="s">
        <v>6711</v>
      </c>
      <c r="O909">
        <v>5.4818100000000002E-3</v>
      </c>
      <c r="P909">
        <v>2237</v>
      </c>
      <c r="Q909">
        <v>2205</v>
      </c>
      <c r="R909">
        <v>0.7</v>
      </c>
      <c r="S909">
        <v>50205010</v>
      </c>
      <c r="T909">
        <v>215532807.84252</v>
      </c>
      <c r="U909" t="b">
        <v>1</v>
      </c>
      <c r="V909" t="s">
        <v>371</v>
      </c>
    </row>
    <row r="910" spans="1:22" x14ac:dyDescent="0.25">
      <c r="A910" t="s">
        <v>1567</v>
      </c>
      <c r="B910" t="s">
        <v>3282</v>
      </c>
      <c r="C910" t="s">
        <v>4997</v>
      </c>
      <c r="D910" t="s">
        <v>367</v>
      </c>
      <c r="E910" t="s">
        <v>373</v>
      </c>
      <c r="F910">
        <v>5.3148439999999999</v>
      </c>
      <c r="G910">
        <v>67398260</v>
      </c>
      <c r="H910">
        <v>935639.98896481504</v>
      </c>
      <c r="I910">
        <v>1145376.1043157601</v>
      </c>
      <c r="J910">
        <v>1336299.4470937999</v>
      </c>
      <c r="K910">
        <v>1049522.7059537701</v>
      </c>
      <c r="L910">
        <v>960747.88459529995</v>
      </c>
      <c r="M910">
        <v>1263667.2688982</v>
      </c>
      <c r="N910" t="s">
        <v>6712</v>
      </c>
      <c r="O910">
        <v>5.4818100000000002E-3</v>
      </c>
      <c r="P910">
        <v>977</v>
      </c>
      <c r="Q910">
        <v>957</v>
      </c>
      <c r="R910">
        <v>0.85</v>
      </c>
      <c r="S910">
        <v>30202015</v>
      </c>
      <c r="T910">
        <v>304479552.10572398</v>
      </c>
      <c r="U910" t="b">
        <v>1</v>
      </c>
      <c r="V910" t="s">
        <v>371</v>
      </c>
    </row>
    <row r="911" spans="1:22" x14ac:dyDescent="0.25">
      <c r="A911" t="s">
        <v>1568</v>
      </c>
      <c r="B911" t="s">
        <v>3283</v>
      </c>
      <c r="C911" t="s">
        <v>4998</v>
      </c>
      <c r="D911" t="s">
        <v>367</v>
      </c>
      <c r="E911" t="s">
        <v>373</v>
      </c>
      <c r="F911">
        <v>230.7542</v>
      </c>
      <c r="G911">
        <v>12372000</v>
      </c>
      <c r="H911">
        <v>68809508.031752899</v>
      </c>
      <c r="I911">
        <v>38243282.925072297</v>
      </c>
      <c r="J911">
        <v>44460670.976047702</v>
      </c>
      <c r="K911">
        <v>39400448.372296304</v>
      </c>
      <c r="L911">
        <v>36682626.447611101</v>
      </c>
      <c r="M911">
        <v>33086790.439043701</v>
      </c>
      <c r="N911" t="s">
        <v>6713</v>
      </c>
      <c r="O911">
        <v>5.4818100000000002E-3</v>
      </c>
      <c r="P911">
        <v>45900</v>
      </c>
      <c r="Q911">
        <v>41550</v>
      </c>
      <c r="R911">
        <v>0.7</v>
      </c>
      <c r="S911">
        <v>50202010</v>
      </c>
      <c r="T911">
        <v>1998423673.6800001</v>
      </c>
      <c r="U911" t="b">
        <v>1</v>
      </c>
      <c r="V911" t="s">
        <v>371</v>
      </c>
    </row>
    <row r="912" spans="1:22" x14ac:dyDescent="0.25">
      <c r="A912" t="s">
        <v>1569</v>
      </c>
      <c r="B912" t="s">
        <v>3284</v>
      </c>
      <c r="C912" t="s">
        <v>4999</v>
      </c>
      <c r="D912" t="s">
        <v>367</v>
      </c>
      <c r="E912" t="s">
        <v>373</v>
      </c>
      <c r="F912">
        <v>37.931440000000002</v>
      </c>
      <c r="G912">
        <v>20618244</v>
      </c>
      <c r="H912">
        <v>912976.85382018995</v>
      </c>
      <c r="I912">
        <v>1012463.22838316</v>
      </c>
      <c r="J912">
        <v>1180329.5622412199</v>
      </c>
      <c r="K912">
        <v>1109133.91656689</v>
      </c>
      <c r="L912">
        <v>1180415.1981118899</v>
      </c>
      <c r="M912">
        <v>1116149.8020957401</v>
      </c>
      <c r="N912" t="s">
        <v>6714</v>
      </c>
      <c r="O912">
        <v>5.4818100000000002E-3</v>
      </c>
      <c r="P912">
        <v>7570</v>
      </c>
      <c r="Q912">
        <v>6830</v>
      </c>
      <c r="R912">
        <v>0.8</v>
      </c>
      <c r="S912">
        <v>50206060</v>
      </c>
      <c r="T912">
        <v>625663748.15308809</v>
      </c>
      <c r="U912" t="b">
        <v>1</v>
      </c>
      <c r="V912" t="s">
        <v>371</v>
      </c>
    </row>
    <row r="913" spans="1:22" x14ac:dyDescent="0.25">
      <c r="A913" t="s">
        <v>1570</v>
      </c>
      <c r="B913" t="s">
        <v>3285</v>
      </c>
      <c r="C913" t="s">
        <v>5000</v>
      </c>
      <c r="D913" t="s">
        <v>367</v>
      </c>
      <c r="E913" t="s">
        <v>373</v>
      </c>
      <c r="F913">
        <v>25.18581</v>
      </c>
      <c r="G913">
        <v>26908580</v>
      </c>
      <c r="H913">
        <v>2568551.9621852799</v>
      </c>
      <c r="I913">
        <v>2134517.73296367</v>
      </c>
      <c r="J913">
        <v>2482750.4713974399</v>
      </c>
      <c r="K913">
        <v>1899368.0643803</v>
      </c>
      <c r="L913">
        <v>1750810.5663252799</v>
      </c>
      <c r="M913">
        <v>1401411.63711736</v>
      </c>
      <c r="N913" t="s">
        <v>6715</v>
      </c>
      <c r="O913">
        <v>5.4818100000000002E-3</v>
      </c>
      <c r="P913">
        <v>4855</v>
      </c>
      <c r="Q913">
        <v>4535</v>
      </c>
      <c r="R913">
        <v>0.75</v>
      </c>
      <c r="S913">
        <v>55102050</v>
      </c>
      <c r="T913">
        <v>508285787.43734998</v>
      </c>
      <c r="U913" t="b">
        <v>1</v>
      </c>
      <c r="V913" t="s">
        <v>371</v>
      </c>
    </row>
    <row r="914" spans="1:22" x14ac:dyDescent="0.25">
      <c r="A914" t="s">
        <v>1571</v>
      </c>
      <c r="B914" t="s">
        <v>3286</v>
      </c>
      <c r="C914" t="s">
        <v>5001</v>
      </c>
      <c r="D914" t="s">
        <v>367</v>
      </c>
      <c r="E914" t="s">
        <v>373</v>
      </c>
      <c r="F914">
        <v>8.2027429999999999</v>
      </c>
      <c r="G914">
        <v>30580000</v>
      </c>
      <c r="H914">
        <v>754299.91212484601</v>
      </c>
      <c r="I914">
        <v>391762.47407253803</v>
      </c>
      <c r="J914">
        <v>455932.565023389</v>
      </c>
      <c r="K914">
        <v>376777.11543837201</v>
      </c>
      <c r="L914">
        <v>341586.428254536</v>
      </c>
      <c r="M914">
        <v>258902.68531899399</v>
      </c>
      <c r="N914" t="s">
        <v>6716</v>
      </c>
      <c r="O914">
        <v>5.4818100000000002E-3</v>
      </c>
      <c r="P914">
        <v>1441</v>
      </c>
      <c r="Q914">
        <v>1477</v>
      </c>
      <c r="R914">
        <v>0.8</v>
      </c>
      <c r="S914">
        <v>50101010</v>
      </c>
      <c r="T914">
        <v>200671904.752</v>
      </c>
      <c r="U914" t="b">
        <v>1</v>
      </c>
      <c r="V914" t="s">
        <v>371</v>
      </c>
    </row>
    <row r="915" spans="1:22" x14ac:dyDescent="0.25">
      <c r="A915" t="s">
        <v>1572</v>
      </c>
      <c r="B915" t="s">
        <v>3287</v>
      </c>
      <c r="C915" t="s">
        <v>5002</v>
      </c>
      <c r="D915" t="s">
        <v>367</v>
      </c>
      <c r="E915" t="s">
        <v>373</v>
      </c>
      <c r="F915">
        <v>4.4762430000000002</v>
      </c>
      <c r="G915">
        <v>259264700</v>
      </c>
      <c r="H915">
        <v>4051959.23469096</v>
      </c>
      <c r="I915">
        <v>4170834.3048300901</v>
      </c>
      <c r="J915">
        <v>4863889.0172976898</v>
      </c>
      <c r="K915">
        <v>3702304.384846</v>
      </c>
      <c r="L915">
        <v>3587183.0854242798</v>
      </c>
      <c r="M915">
        <v>3278012.24641108</v>
      </c>
      <c r="N915" t="s">
        <v>6717</v>
      </c>
      <c r="O915">
        <v>5.4818100000000002E-3</v>
      </c>
      <c r="P915">
        <v>806</v>
      </c>
      <c r="Q915">
        <v>806</v>
      </c>
      <c r="R915">
        <v>0.45</v>
      </c>
      <c r="S915">
        <v>30202015</v>
      </c>
      <c r="T915">
        <v>522239309.33494502</v>
      </c>
      <c r="U915" t="b">
        <v>1</v>
      </c>
      <c r="V915" t="s">
        <v>371</v>
      </c>
    </row>
    <row r="916" spans="1:22" x14ac:dyDescent="0.25">
      <c r="A916" t="s">
        <v>1573</v>
      </c>
      <c r="B916" t="s">
        <v>3288</v>
      </c>
      <c r="C916" t="s">
        <v>5003</v>
      </c>
      <c r="D916" t="s">
        <v>367</v>
      </c>
      <c r="E916" t="s">
        <v>373</v>
      </c>
      <c r="F916">
        <v>16.38327</v>
      </c>
      <c r="G916">
        <v>410275820</v>
      </c>
      <c r="H916">
        <v>29064018.504177801</v>
      </c>
      <c r="I916">
        <v>24284244.8088964</v>
      </c>
      <c r="J916">
        <v>28297576.391034599</v>
      </c>
      <c r="K916">
        <v>25858304.905666299</v>
      </c>
      <c r="L916">
        <v>25513439.952176198</v>
      </c>
      <c r="M916">
        <v>23669035.453844801</v>
      </c>
      <c r="N916" t="s">
        <v>6718</v>
      </c>
      <c r="O916">
        <v>5.4818100000000002E-3</v>
      </c>
      <c r="P916">
        <v>2838.5</v>
      </c>
      <c r="Q916">
        <v>2950</v>
      </c>
      <c r="R916">
        <v>0.9</v>
      </c>
      <c r="S916">
        <v>45201015</v>
      </c>
      <c r="T916">
        <v>6049493580.1782598</v>
      </c>
      <c r="U916" t="b">
        <v>1</v>
      </c>
      <c r="V916" t="s">
        <v>371</v>
      </c>
    </row>
    <row r="917" spans="1:22" x14ac:dyDescent="0.25">
      <c r="A917" t="s">
        <v>1574</v>
      </c>
      <c r="B917" t="s">
        <v>3289</v>
      </c>
      <c r="C917" t="s">
        <v>5004</v>
      </c>
      <c r="D917" t="s">
        <v>367</v>
      </c>
      <c r="E917" t="s">
        <v>373</v>
      </c>
      <c r="F917">
        <v>10.002129999999999</v>
      </c>
      <c r="G917">
        <v>53289640</v>
      </c>
      <c r="H917">
        <v>4046095.4909040802</v>
      </c>
      <c r="I917">
        <v>2856247.6148506398</v>
      </c>
      <c r="J917">
        <v>3321623.36395645</v>
      </c>
      <c r="K917">
        <v>2439958.0069999099</v>
      </c>
      <c r="L917">
        <v>2346397.0756843602</v>
      </c>
      <c r="M917">
        <v>1887049.7065166601</v>
      </c>
      <c r="N917" t="s">
        <v>6719</v>
      </c>
      <c r="O917">
        <v>5.4818100000000002E-3</v>
      </c>
      <c r="P917">
        <v>1762</v>
      </c>
      <c r="Q917">
        <v>1801</v>
      </c>
      <c r="R917">
        <v>0.8</v>
      </c>
      <c r="S917">
        <v>40401010</v>
      </c>
      <c r="T917">
        <v>426407925.54655999</v>
      </c>
      <c r="U917" t="b">
        <v>1</v>
      </c>
      <c r="V917" t="s">
        <v>371</v>
      </c>
    </row>
    <row r="918" spans="1:22" x14ac:dyDescent="0.25">
      <c r="A918" t="s">
        <v>1575</v>
      </c>
      <c r="B918" t="s">
        <v>3290</v>
      </c>
      <c r="C918" t="s">
        <v>5005</v>
      </c>
      <c r="D918" t="s">
        <v>367</v>
      </c>
      <c r="E918" t="s">
        <v>373</v>
      </c>
      <c r="F918">
        <v>35.432290000000002</v>
      </c>
      <c r="G918">
        <v>19063969</v>
      </c>
      <c r="H918">
        <v>1346588.52855924</v>
      </c>
      <c r="I918">
        <v>1809781.4656827699</v>
      </c>
      <c r="J918">
        <v>2112095.7142708101</v>
      </c>
      <c r="K918">
        <v>1661180.0513420899</v>
      </c>
      <c r="L918">
        <v>1498104.2457378099</v>
      </c>
      <c r="M918">
        <v>1383200.2110166</v>
      </c>
      <c r="N918" t="s">
        <v>6720</v>
      </c>
      <c r="O918">
        <v>5.4818100000000002E-3</v>
      </c>
      <c r="P918">
        <v>6100</v>
      </c>
      <c r="Q918">
        <v>6380</v>
      </c>
      <c r="R918">
        <v>0.5</v>
      </c>
      <c r="S918">
        <v>40501040</v>
      </c>
      <c r="T918">
        <v>337740039.07950503</v>
      </c>
      <c r="U918" t="b">
        <v>1</v>
      </c>
      <c r="V918" t="s">
        <v>371</v>
      </c>
    </row>
    <row r="919" spans="1:22" x14ac:dyDescent="0.25">
      <c r="A919" t="s">
        <v>1576</v>
      </c>
      <c r="B919" t="s">
        <v>3291</v>
      </c>
      <c r="C919" t="s">
        <v>5006</v>
      </c>
      <c r="D919" t="s">
        <v>367</v>
      </c>
      <c r="E919" t="s">
        <v>373</v>
      </c>
      <c r="F919">
        <v>36.209800000000001</v>
      </c>
      <c r="G919">
        <v>46537426</v>
      </c>
      <c r="H919">
        <v>3748632.4595676502</v>
      </c>
      <c r="I919">
        <v>2443682.3326425101</v>
      </c>
      <c r="J919">
        <v>2840303.7713308102</v>
      </c>
      <c r="K919">
        <v>2538155.5139323301</v>
      </c>
      <c r="L919">
        <v>2442142.4249489801</v>
      </c>
      <c r="M919">
        <v>2579887.5102930102</v>
      </c>
      <c r="N919" t="s">
        <v>6721</v>
      </c>
      <c r="O919">
        <v>5.4818100000000002E-3</v>
      </c>
      <c r="P919">
        <v>6570</v>
      </c>
      <c r="Q919">
        <v>6520</v>
      </c>
      <c r="R919">
        <v>0.7</v>
      </c>
      <c r="S919">
        <v>50204040</v>
      </c>
      <c r="T919">
        <v>1179577621.58236</v>
      </c>
      <c r="U919" t="b">
        <v>1</v>
      </c>
      <c r="V919" t="s">
        <v>371</v>
      </c>
    </row>
    <row r="920" spans="1:22" x14ac:dyDescent="0.25">
      <c r="A920" t="s">
        <v>1577</v>
      </c>
      <c r="B920" t="s">
        <v>3292</v>
      </c>
      <c r="C920" t="s">
        <v>5007</v>
      </c>
      <c r="D920" t="s">
        <v>367</v>
      </c>
      <c r="E920" t="s">
        <v>373</v>
      </c>
      <c r="F920">
        <v>11.9459</v>
      </c>
      <c r="G920">
        <v>46956200</v>
      </c>
      <c r="H920">
        <v>2166447.8350518402</v>
      </c>
      <c r="I920">
        <v>1964884.06480113</v>
      </c>
      <c r="J920">
        <v>2287798.08274097</v>
      </c>
      <c r="K920">
        <v>1822008.8648200301</v>
      </c>
      <c r="L920">
        <v>1672204.0339433099</v>
      </c>
      <c r="M920">
        <v>1674657.6703001801</v>
      </c>
      <c r="N920" t="s">
        <v>6722</v>
      </c>
      <c r="O920">
        <v>5.4818100000000002E-3</v>
      </c>
      <c r="P920">
        <v>2417</v>
      </c>
      <c r="Q920">
        <v>2151</v>
      </c>
      <c r="R920">
        <v>0.85</v>
      </c>
      <c r="S920">
        <v>50202010</v>
      </c>
      <c r="T920">
        <v>476793959.14300001</v>
      </c>
      <c r="U920" t="b">
        <v>1</v>
      </c>
      <c r="V920" t="s">
        <v>371</v>
      </c>
    </row>
    <row r="921" spans="1:22" x14ac:dyDescent="0.25">
      <c r="A921" t="s">
        <v>1578</v>
      </c>
      <c r="B921" t="s">
        <v>3293</v>
      </c>
      <c r="C921" t="s">
        <v>5008</v>
      </c>
      <c r="D921" t="s">
        <v>367</v>
      </c>
      <c r="E921" t="s">
        <v>373</v>
      </c>
      <c r="F921">
        <v>6.2062049999999997</v>
      </c>
      <c r="G921">
        <v>631803960</v>
      </c>
      <c r="H921">
        <v>50210798.9780448</v>
      </c>
      <c r="I921">
        <v>43973286.120015398</v>
      </c>
      <c r="J921">
        <v>51262804.271788098</v>
      </c>
      <c r="K921">
        <v>50403533.731838502</v>
      </c>
      <c r="L921">
        <v>48280875.527529404</v>
      </c>
      <c r="M921">
        <v>52892682.772507302</v>
      </c>
      <c r="N921" t="s">
        <v>6723</v>
      </c>
      <c r="O921">
        <v>5.4818100000000002E-3</v>
      </c>
      <c r="P921">
        <v>1163</v>
      </c>
      <c r="Q921">
        <v>1117.5</v>
      </c>
      <c r="R921">
        <v>0.95</v>
      </c>
      <c r="S921">
        <v>40101020</v>
      </c>
      <c r="T921">
        <v>3725049650.79321</v>
      </c>
      <c r="U921" t="b">
        <v>1</v>
      </c>
      <c r="V921" t="s">
        <v>371</v>
      </c>
    </row>
    <row r="922" spans="1:22" x14ac:dyDescent="0.25">
      <c r="A922" t="s">
        <v>1579</v>
      </c>
      <c r="B922" t="s">
        <v>3294</v>
      </c>
      <c r="C922" t="s">
        <v>5009</v>
      </c>
      <c r="D922" t="s">
        <v>367</v>
      </c>
      <c r="E922" t="s">
        <v>373</v>
      </c>
      <c r="F922">
        <v>35.432290000000002</v>
      </c>
      <c r="G922">
        <v>132960000</v>
      </c>
      <c r="H922">
        <v>12947364.411565701</v>
      </c>
      <c r="I922">
        <v>9771207.6574851703</v>
      </c>
      <c r="J922">
        <v>11373944.1274432</v>
      </c>
      <c r="K922">
        <v>11247612.6346203</v>
      </c>
      <c r="L922">
        <v>13446730.6317135</v>
      </c>
      <c r="M922">
        <v>18885958.721611802</v>
      </c>
      <c r="N922" t="s">
        <v>6724</v>
      </c>
      <c r="O922">
        <v>5.4818100000000002E-3</v>
      </c>
      <c r="P922">
        <v>6410</v>
      </c>
      <c r="Q922">
        <v>6380</v>
      </c>
      <c r="R922">
        <v>0.65</v>
      </c>
      <c r="S922">
        <v>40501040</v>
      </c>
      <c r="T922">
        <v>3062200230.96</v>
      </c>
      <c r="U922" t="b">
        <v>1</v>
      </c>
      <c r="V922" t="s">
        <v>371</v>
      </c>
    </row>
    <row r="923" spans="1:22" x14ac:dyDescent="0.25">
      <c r="A923" t="s">
        <v>1580</v>
      </c>
      <c r="B923" t="s">
        <v>3295</v>
      </c>
      <c r="C923" t="s">
        <v>5010</v>
      </c>
      <c r="D923" t="s">
        <v>367</v>
      </c>
      <c r="E923" t="s">
        <v>373</v>
      </c>
      <c r="F923">
        <v>8.2416180000000008</v>
      </c>
      <c r="G923">
        <v>101774704</v>
      </c>
      <c r="H923">
        <v>1970085.9872085</v>
      </c>
      <c r="I923">
        <v>1531474.0650277301</v>
      </c>
      <c r="J923">
        <v>1783077.4514915701</v>
      </c>
      <c r="K923">
        <v>1629503.9370301201</v>
      </c>
      <c r="L923">
        <v>1527884.5306328801</v>
      </c>
      <c r="M923">
        <v>1648785.5269051699</v>
      </c>
      <c r="N923" t="s">
        <v>6725</v>
      </c>
      <c r="O923">
        <v>5.4818100000000002E-3</v>
      </c>
      <c r="P923">
        <v>1568</v>
      </c>
      <c r="Q923">
        <v>1484</v>
      </c>
      <c r="R923">
        <v>0.6</v>
      </c>
      <c r="S923">
        <v>10102030</v>
      </c>
      <c r="T923">
        <v>503272939.45864332</v>
      </c>
      <c r="U923" t="b">
        <v>1</v>
      </c>
      <c r="V923" t="s">
        <v>371</v>
      </c>
    </row>
    <row r="924" spans="1:22" x14ac:dyDescent="0.25">
      <c r="A924" t="s">
        <v>1581</v>
      </c>
      <c r="B924" t="s">
        <v>3296</v>
      </c>
      <c r="C924" t="s">
        <v>5011</v>
      </c>
      <c r="D924" t="s">
        <v>366</v>
      </c>
      <c r="E924" t="s">
        <v>372</v>
      </c>
      <c r="F924">
        <v>8.9176129999999993</v>
      </c>
      <c r="G924">
        <v>69643020</v>
      </c>
      <c r="H924">
        <v>1766362.23458029</v>
      </c>
      <c r="I924">
        <v>2437766.3030276201</v>
      </c>
      <c r="J924">
        <v>2844687.9533931999</v>
      </c>
      <c r="K924">
        <v>2174000.1551271998</v>
      </c>
      <c r="L924">
        <v>2034720.75069124</v>
      </c>
      <c r="M924">
        <v>2308695.8088493398</v>
      </c>
      <c r="N924" t="s">
        <v>6726</v>
      </c>
      <c r="O924">
        <v>0.56752079</v>
      </c>
      <c r="P924">
        <v>16.899999999999999</v>
      </c>
      <c r="Q924">
        <v>15.94</v>
      </c>
      <c r="R924">
        <v>0.85</v>
      </c>
      <c r="S924">
        <v>30202000</v>
      </c>
      <c r="T924">
        <v>527892075.43457103</v>
      </c>
      <c r="U924" t="b">
        <v>1</v>
      </c>
      <c r="V924" t="s">
        <v>371</v>
      </c>
    </row>
    <row r="925" spans="1:22" x14ac:dyDescent="0.25">
      <c r="A925" t="s">
        <v>1582</v>
      </c>
      <c r="B925" t="s">
        <v>3297</v>
      </c>
      <c r="C925" t="s">
        <v>5012</v>
      </c>
      <c r="D925" t="s">
        <v>367</v>
      </c>
      <c r="E925" t="s">
        <v>373</v>
      </c>
      <c r="F925">
        <v>5.325952</v>
      </c>
      <c r="G925">
        <v>947055240</v>
      </c>
      <c r="H925">
        <v>14859363.221721999</v>
      </c>
      <c r="I925">
        <v>14720013.5560806</v>
      </c>
      <c r="J925">
        <v>17153384.269731201</v>
      </c>
      <c r="K925">
        <v>14087384.051052401</v>
      </c>
      <c r="L925">
        <v>13739125.2486775</v>
      </c>
      <c r="M925">
        <v>13992148.637991101</v>
      </c>
      <c r="N925" t="s">
        <v>6727</v>
      </c>
      <c r="O925">
        <v>5.4818100000000002E-3</v>
      </c>
      <c r="P925">
        <v>1029</v>
      </c>
      <c r="Q925">
        <v>959</v>
      </c>
      <c r="R925">
        <v>1</v>
      </c>
      <c r="S925">
        <v>30101010</v>
      </c>
      <c r="T925">
        <v>5043970749.58848</v>
      </c>
      <c r="U925" t="b">
        <v>1</v>
      </c>
      <c r="V925" t="s">
        <v>371</v>
      </c>
    </row>
    <row r="926" spans="1:22" x14ac:dyDescent="0.25">
      <c r="A926" t="s">
        <v>1583</v>
      </c>
      <c r="B926" t="s">
        <v>3298</v>
      </c>
      <c r="C926" t="s">
        <v>5013</v>
      </c>
      <c r="D926" t="s">
        <v>367</v>
      </c>
      <c r="E926" t="s">
        <v>373</v>
      </c>
      <c r="F926">
        <v>26.435379999999999</v>
      </c>
      <c r="G926">
        <v>19571093</v>
      </c>
      <c r="H926">
        <v>11856539.753771501</v>
      </c>
      <c r="I926">
        <v>6585933.1589259598</v>
      </c>
      <c r="J926">
        <v>7667464.1119089397</v>
      </c>
      <c r="K926">
        <v>4932424.7548568398</v>
      </c>
      <c r="L926">
        <v>4308502.8676580004</v>
      </c>
      <c r="M926">
        <v>3583432.0756630301</v>
      </c>
      <c r="N926" t="s">
        <v>6728</v>
      </c>
      <c r="O926">
        <v>5.4818100000000002E-3</v>
      </c>
      <c r="P926">
        <v>5230</v>
      </c>
      <c r="Q926">
        <v>4760</v>
      </c>
      <c r="R926">
        <v>0.8</v>
      </c>
      <c r="S926">
        <v>55201000</v>
      </c>
      <c r="T926">
        <v>413895424.37627202</v>
      </c>
      <c r="U926" t="b">
        <v>1</v>
      </c>
      <c r="V926" t="s">
        <v>371</v>
      </c>
    </row>
    <row r="927" spans="1:22" x14ac:dyDescent="0.25">
      <c r="A927" t="s">
        <v>1584</v>
      </c>
      <c r="B927" t="s">
        <v>3299</v>
      </c>
      <c r="C927" t="s">
        <v>5014</v>
      </c>
      <c r="D927" t="s">
        <v>366</v>
      </c>
      <c r="E927" t="s">
        <v>372</v>
      </c>
      <c r="F927">
        <v>2.6573820000000001</v>
      </c>
      <c r="G927">
        <v>2754003200</v>
      </c>
      <c r="H927">
        <v>14011056.865552099</v>
      </c>
      <c r="I927">
        <v>15527952.205044899</v>
      </c>
      <c r="J927">
        <v>18105295.446867999</v>
      </c>
      <c r="K927">
        <v>14728850.077227101</v>
      </c>
      <c r="L927">
        <v>15389060.2901244</v>
      </c>
      <c r="M927">
        <v>16458699.642691299</v>
      </c>
      <c r="N927" t="s">
        <v>6729</v>
      </c>
      <c r="O927">
        <v>0.56752079</v>
      </c>
      <c r="P927">
        <v>4.67</v>
      </c>
      <c r="Q927">
        <v>4.75</v>
      </c>
      <c r="R927">
        <v>1</v>
      </c>
      <c r="S927">
        <v>30301010</v>
      </c>
      <c r="T927">
        <v>7318438531.6224003</v>
      </c>
      <c r="U927" t="b">
        <v>1</v>
      </c>
      <c r="V927" t="s">
        <v>371</v>
      </c>
    </row>
    <row r="928" spans="1:22" x14ac:dyDescent="0.25">
      <c r="A928" t="s">
        <v>1585</v>
      </c>
      <c r="B928" t="s">
        <v>3300</v>
      </c>
      <c r="C928" t="s">
        <v>5015</v>
      </c>
      <c r="D928" t="s">
        <v>367</v>
      </c>
      <c r="E928" t="s">
        <v>373</v>
      </c>
      <c r="F928">
        <v>14.83103</v>
      </c>
      <c r="G928">
        <v>219226040</v>
      </c>
      <c r="H928">
        <v>5946086.0834195297</v>
      </c>
      <c r="I928">
        <v>5872744.46592307</v>
      </c>
      <c r="J928">
        <v>6841745.4498519199</v>
      </c>
      <c r="K928">
        <v>5961204.3835835699</v>
      </c>
      <c r="L928">
        <v>5942223.7019796101</v>
      </c>
      <c r="M928">
        <v>5771164.5593209304</v>
      </c>
      <c r="N928" t="s">
        <v>6730</v>
      </c>
      <c r="O928">
        <v>5.4818100000000002E-3</v>
      </c>
      <c r="P928">
        <v>2732.5</v>
      </c>
      <c r="Q928">
        <v>2670.5</v>
      </c>
      <c r="R928">
        <v>0.9</v>
      </c>
      <c r="S928">
        <v>45201015</v>
      </c>
      <c r="T928">
        <v>2926213178.4190798</v>
      </c>
      <c r="U928" t="b">
        <v>1</v>
      </c>
      <c r="V928" t="s">
        <v>371</v>
      </c>
    </row>
    <row r="929" spans="1:22" x14ac:dyDescent="0.25">
      <c r="A929" t="s">
        <v>1586</v>
      </c>
      <c r="B929" t="s">
        <v>3301</v>
      </c>
      <c r="C929" t="s">
        <v>5016</v>
      </c>
      <c r="D929" t="s">
        <v>367</v>
      </c>
      <c r="E929" t="s">
        <v>373</v>
      </c>
      <c r="F929">
        <v>14.717180000000001</v>
      </c>
      <c r="G929">
        <v>32738600</v>
      </c>
      <c r="H929">
        <v>7049709.8077164702</v>
      </c>
      <c r="I929">
        <v>7151615.4987462098</v>
      </c>
      <c r="J929">
        <v>8343156.6501690196</v>
      </c>
      <c r="K929">
        <v>7870123.8432058701</v>
      </c>
      <c r="L929">
        <v>7330816.67943101</v>
      </c>
      <c r="M929">
        <v>7662581.7147054002</v>
      </c>
      <c r="N929" t="s">
        <v>6731</v>
      </c>
      <c r="O929">
        <v>5.4818100000000002E-3</v>
      </c>
      <c r="P929">
        <v>2398</v>
      </c>
      <c r="Q929">
        <v>2650</v>
      </c>
      <c r="R929">
        <v>0.7</v>
      </c>
      <c r="S929">
        <v>50205025</v>
      </c>
      <c r="T929">
        <v>337273908.40359998</v>
      </c>
      <c r="U929" t="b">
        <v>1</v>
      </c>
      <c r="V929" t="s">
        <v>371</v>
      </c>
    </row>
    <row r="930" spans="1:22" x14ac:dyDescent="0.25">
      <c r="A930" t="s">
        <v>1587</v>
      </c>
      <c r="B930" t="s">
        <v>3302</v>
      </c>
      <c r="C930" t="s">
        <v>5017</v>
      </c>
      <c r="D930" t="s">
        <v>366</v>
      </c>
      <c r="E930" t="s">
        <v>372</v>
      </c>
      <c r="F930">
        <v>0.1202815</v>
      </c>
      <c r="G930">
        <v>2930392600</v>
      </c>
      <c r="H930">
        <v>1370882.65737047</v>
      </c>
      <c r="I930">
        <v>2104624.72252216</v>
      </c>
      <c r="J930">
        <v>2455971.56138905</v>
      </c>
      <c r="K930">
        <v>1691187.5649704</v>
      </c>
      <c r="L930">
        <v>1577230.2669152999</v>
      </c>
      <c r="M930">
        <v>1238407.22638643</v>
      </c>
      <c r="N930" t="s">
        <v>6732</v>
      </c>
      <c r="O930">
        <v>0.56752079</v>
      </c>
      <c r="P930">
        <v>0.23</v>
      </c>
      <c r="Q930">
        <v>0.215</v>
      </c>
      <c r="R930">
        <v>1</v>
      </c>
      <c r="S930">
        <v>55103025</v>
      </c>
      <c r="T930">
        <v>352472017.5169</v>
      </c>
      <c r="U930" t="b">
        <v>1</v>
      </c>
      <c r="V930" t="s">
        <v>371</v>
      </c>
    </row>
    <row r="931" spans="1:22" x14ac:dyDescent="0.25">
      <c r="A931" t="s">
        <v>1588</v>
      </c>
      <c r="B931" t="s">
        <v>3303</v>
      </c>
      <c r="C931" t="s">
        <v>5018</v>
      </c>
      <c r="D931" t="s">
        <v>367</v>
      </c>
      <c r="E931" t="s">
        <v>373</v>
      </c>
      <c r="F931">
        <v>41.707920000000001</v>
      </c>
      <c r="G931">
        <v>20652400</v>
      </c>
      <c r="H931">
        <v>10211854.5492223</v>
      </c>
      <c r="I931">
        <v>6624069.7377237901</v>
      </c>
      <c r="J931">
        <v>7714412.1307803597</v>
      </c>
      <c r="K931">
        <v>5083365.7698832499</v>
      </c>
      <c r="L931">
        <v>4719045.1899865801</v>
      </c>
      <c r="M931">
        <v>4068098.6971183498</v>
      </c>
      <c r="N931" t="s">
        <v>6733</v>
      </c>
      <c r="O931">
        <v>5.4818100000000002E-3</v>
      </c>
      <c r="P931">
        <v>8060</v>
      </c>
      <c r="Q931">
        <v>7510</v>
      </c>
      <c r="R931">
        <v>0.6</v>
      </c>
      <c r="S931">
        <v>10102010</v>
      </c>
      <c r="T931">
        <v>516821188.20480001</v>
      </c>
      <c r="U931" t="b">
        <v>1</v>
      </c>
      <c r="V931" t="s">
        <v>371</v>
      </c>
    </row>
    <row r="932" spans="1:22" x14ac:dyDescent="0.25">
      <c r="A932" t="s">
        <v>1589</v>
      </c>
      <c r="B932" t="s">
        <v>3304</v>
      </c>
      <c r="C932" t="s">
        <v>5019</v>
      </c>
      <c r="D932" t="s">
        <v>366</v>
      </c>
      <c r="E932" t="s">
        <v>372</v>
      </c>
      <c r="F932">
        <v>7.099405</v>
      </c>
      <c r="G932">
        <v>175797380</v>
      </c>
      <c r="H932">
        <v>9183518.9873455204</v>
      </c>
      <c r="I932">
        <v>6549767.7038092697</v>
      </c>
      <c r="J932">
        <v>7630608.5735367397</v>
      </c>
      <c r="K932">
        <v>5950525.4041518997</v>
      </c>
      <c r="L932">
        <v>5641964.2052631099</v>
      </c>
      <c r="M932">
        <v>5474762.1924450397</v>
      </c>
      <c r="N932" t="s">
        <v>6734</v>
      </c>
      <c r="O932">
        <v>0.56752079</v>
      </c>
      <c r="P932">
        <v>13.29</v>
      </c>
      <c r="Q932">
        <v>12.69</v>
      </c>
      <c r="R932">
        <v>0.95</v>
      </c>
      <c r="S932">
        <v>10101010</v>
      </c>
      <c r="T932">
        <v>1185653958.630955</v>
      </c>
      <c r="U932" t="b">
        <v>1</v>
      </c>
      <c r="V932" t="s">
        <v>371</v>
      </c>
    </row>
    <row r="933" spans="1:22" x14ac:dyDescent="0.25">
      <c r="A933" t="s">
        <v>1590</v>
      </c>
      <c r="B933" t="s">
        <v>3305</v>
      </c>
      <c r="C933" t="s">
        <v>5020</v>
      </c>
      <c r="D933" t="s">
        <v>367</v>
      </c>
      <c r="E933" t="s">
        <v>373</v>
      </c>
      <c r="F933">
        <v>16.855329999999999</v>
      </c>
      <c r="G933">
        <v>70751854</v>
      </c>
      <c r="H933">
        <v>3470109.6448488398</v>
      </c>
      <c r="I933">
        <v>3143471.2504599201</v>
      </c>
      <c r="J933">
        <v>3665154.64988977</v>
      </c>
      <c r="K933">
        <v>3421330.0446875398</v>
      </c>
      <c r="L933">
        <v>3378083.6318466999</v>
      </c>
      <c r="M933">
        <v>3087466.37746565</v>
      </c>
      <c r="N933" t="s">
        <v>6735</v>
      </c>
      <c r="O933">
        <v>5.4818100000000002E-3</v>
      </c>
      <c r="P933">
        <v>3040</v>
      </c>
      <c r="Q933">
        <v>3035</v>
      </c>
      <c r="R933">
        <v>0.65</v>
      </c>
      <c r="S933">
        <v>45102020</v>
      </c>
      <c r="T933">
        <v>775154800.73318291</v>
      </c>
      <c r="U933" t="b">
        <v>1</v>
      </c>
      <c r="V933" t="s">
        <v>371</v>
      </c>
    </row>
    <row r="934" spans="1:22" x14ac:dyDescent="0.25">
      <c r="A934" t="s">
        <v>1591</v>
      </c>
      <c r="B934" t="s">
        <v>3306</v>
      </c>
      <c r="C934" t="s">
        <v>5021</v>
      </c>
      <c r="D934" t="s">
        <v>367</v>
      </c>
      <c r="E934" t="s">
        <v>373</v>
      </c>
      <c r="F934">
        <v>30.65615</v>
      </c>
      <c r="G934">
        <v>45527540</v>
      </c>
      <c r="H934">
        <v>11160942.5042862</v>
      </c>
      <c r="I934">
        <v>8671920.3605846204</v>
      </c>
      <c r="J934">
        <v>10072124.5552109</v>
      </c>
      <c r="K934">
        <v>7967176.2701483602</v>
      </c>
      <c r="L934">
        <v>7691334.4096619599</v>
      </c>
      <c r="M934">
        <v>7643727.5600067098</v>
      </c>
      <c r="N934" t="s">
        <v>6736</v>
      </c>
      <c r="O934">
        <v>5.4818100000000002E-3</v>
      </c>
      <c r="P934">
        <v>5500</v>
      </c>
      <c r="Q934">
        <v>5520</v>
      </c>
      <c r="R934">
        <v>0.95</v>
      </c>
      <c r="S934">
        <v>50202010</v>
      </c>
      <c r="T934">
        <v>1325914140.6024499</v>
      </c>
      <c r="U934" t="b">
        <v>1</v>
      </c>
      <c r="V934" t="s">
        <v>371</v>
      </c>
    </row>
    <row r="935" spans="1:22" x14ac:dyDescent="0.25">
      <c r="A935" t="s">
        <v>1592</v>
      </c>
      <c r="B935" t="s">
        <v>3307</v>
      </c>
      <c r="C935" t="s">
        <v>5022</v>
      </c>
      <c r="D935" t="s">
        <v>367</v>
      </c>
      <c r="E935" t="s">
        <v>373</v>
      </c>
      <c r="F935">
        <v>17.660609999999998</v>
      </c>
      <c r="G935">
        <v>282200000</v>
      </c>
      <c r="H935">
        <v>68184653.584353894</v>
      </c>
      <c r="I935">
        <v>34633910.739681199</v>
      </c>
      <c r="J935">
        <v>40209322.449762702</v>
      </c>
      <c r="K935">
        <v>30861747.082373999</v>
      </c>
      <c r="L935">
        <v>27747782.698882401</v>
      </c>
      <c r="M935">
        <v>30031743.333569299</v>
      </c>
      <c r="N935" t="s">
        <v>6737</v>
      </c>
      <c r="O935">
        <v>5.4818100000000002E-3</v>
      </c>
      <c r="P935">
        <v>3301</v>
      </c>
      <c r="Q935">
        <v>3180</v>
      </c>
      <c r="R935">
        <v>1</v>
      </c>
      <c r="S935">
        <v>45102020</v>
      </c>
      <c r="T935">
        <v>4983824142</v>
      </c>
      <c r="U935" t="b">
        <v>1</v>
      </c>
      <c r="V935" t="s">
        <v>371</v>
      </c>
    </row>
    <row r="936" spans="1:22" x14ac:dyDescent="0.25">
      <c r="A936" t="s">
        <v>1593</v>
      </c>
      <c r="B936" t="s">
        <v>3308</v>
      </c>
      <c r="C936" t="s">
        <v>5023</v>
      </c>
      <c r="D936" t="s">
        <v>367</v>
      </c>
      <c r="E936" t="s">
        <v>373</v>
      </c>
      <c r="F936">
        <v>54.592390000000002</v>
      </c>
      <c r="G936">
        <v>26803320</v>
      </c>
      <c r="H936">
        <v>15455496.9936102</v>
      </c>
      <c r="I936">
        <v>10467419.788473699</v>
      </c>
      <c r="J936">
        <v>12194262.836057801</v>
      </c>
      <c r="K936">
        <v>9929110.3008445092</v>
      </c>
      <c r="L936">
        <v>9190012.16888454</v>
      </c>
      <c r="M936">
        <v>9074331.3335949294</v>
      </c>
      <c r="N936" t="s">
        <v>6738</v>
      </c>
      <c r="O936">
        <v>5.4818100000000002E-3</v>
      </c>
      <c r="P936">
        <v>11280</v>
      </c>
      <c r="Q936">
        <v>9830</v>
      </c>
      <c r="R936">
        <v>0.8</v>
      </c>
      <c r="S936">
        <v>10102015</v>
      </c>
      <c r="T936">
        <v>1170605838.9878399</v>
      </c>
      <c r="U936" t="b">
        <v>1</v>
      </c>
      <c r="V936" t="s">
        <v>371</v>
      </c>
    </row>
    <row r="937" spans="1:22" x14ac:dyDescent="0.25">
      <c r="A937" t="s">
        <v>1594</v>
      </c>
      <c r="B937" t="s">
        <v>3309</v>
      </c>
      <c r="C937" t="s">
        <v>5024</v>
      </c>
      <c r="D937" t="s">
        <v>367</v>
      </c>
      <c r="E937" t="s">
        <v>373</v>
      </c>
      <c r="F937">
        <v>9.2301680000000008</v>
      </c>
      <c r="G937">
        <v>55117218</v>
      </c>
      <c r="H937">
        <v>559946.14363498904</v>
      </c>
      <c r="I937">
        <v>492515.86109892</v>
      </c>
      <c r="J937">
        <v>573499.42877067602</v>
      </c>
      <c r="K937">
        <v>548234.73967756296</v>
      </c>
      <c r="L937">
        <v>568003.27103664598</v>
      </c>
      <c r="M937">
        <v>654694.81944411597</v>
      </c>
      <c r="N937" t="s">
        <v>6739</v>
      </c>
      <c r="O937">
        <v>5.4818100000000002E-3</v>
      </c>
      <c r="P937">
        <v>1647</v>
      </c>
      <c r="Q937">
        <v>1662</v>
      </c>
      <c r="R937">
        <v>0.7</v>
      </c>
      <c r="S937">
        <v>50101015</v>
      </c>
      <c r="T937">
        <v>356118827.28283679</v>
      </c>
      <c r="U937" t="b">
        <v>1</v>
      </c>
      <c r="V937" t="s">
        <v>371</v>
      </c>
    </row>
    <row r="938" spans="1:22" x14ac:dyDescent="0.25">
      <c r="A938" t="s">
        <v>1595</v>
      </c>
      <c r="B938" t="s">
        <v>3310</v>
      </c>
      <c r="C938" t="s">
        <v>5025</v>
      </c>
      <c r="D938" t="s">
        <v>367</v>
      </c>
      <c r="E938" t="s">
        <v>373</v>
      </c>
      <c r="F938">
        <v>19.110109999999999</v>
      </c>
      <c r="G938">
        <v>78000000</v>
      </c>
      <c r="H938">
        <v>7296263.25672423</v>
      </c>
      <c r="I938">
        <v>5683227.8361581201</v>
      </c>
      <c r="J938">
        <v>6615028.7019857196</v>
      </c>
      <c r="K938">
        <v>5471036.0025469996</v>
      </c>
      <c r="L938">
        <v>5357394.3243321097</v>
      </c>
      <c r="M938">
        <v>5640113.5346518401</v>
      </c>
      <c r="N938" t="s">
        <v>6740</v>
      </c>
      <c r="O938">
        <v>5.4818100000000002E-3</v>
      </c>
      <c r="P938">
        <v>3442</v>
      </c>
      <c r="Q938">
        <v>3441</v>
      </c>
      <c r="R938">
        <v>0.95</v>
      </c>
      <c r="S938">
        <v>50205020</v>
      </c>
      <c r="T938">
        <v>1416059151</v>
      </c>
      <c r="U938" t="b">
        <v>1</v>
      </c>
      <c r="V938" t="s">
        <v>371</v>
      </c>
    </row>
    <row r="939" spans="1:22" x14ac:dyDescent="0.25">
      <c r="A939" t="s">
        <v>1596</v>
      </c>
      <c r="B939" t="s">
        <v>3311</v>
      </c>
      <c r="C939" t="s">
        <v>5026</v>
      </c>
      <c r="D939" t="s">
        <v>367</v>
      </c>
      <c r="E939" t="s">
        <v>373</v>
      </c>
      <c r="F939">
        <v>12.20693</v>
      </c>
      <c r="G939">
        <v>17289309</v>
      </c>
      <c r="H939">
        <v>1636164.2154347999</v>
      </c>
      <c r="I939">
        <v>1074125.94951762</v>
      </c>
      <c r="J939">
        <v>1249671.56020421</v>
      </c>
      <c r="K939">
        <v>762371.94861291803</v>
      </c>
      <c r="L939">
        <v>634373.851682376</v>
      </c>
      <c r="M939">
        <v>503083.43658389099</v>
      </c>
      <c r="N939" t="s">
        <v>6741</v>
      </c>
      <c r="O939">
        <v>5.4818100000000002E-3</v>
      </c>
      <c r="P939">
        <v>2343</v>
      </c>
      <c r="Q939">
        <v>2198</v>
      </c>
      <c r="R939">
        <v>0.85</v>
      </c>
      <c r="S939">
        <v>45102020</v>
      </c>
      <c r="T939">
        <v>179391977.00466451</v>
      </c>
      <c r="U939" t="b">
        <v>1</v>
      </c>
      <c r="V939" t="s">
        <v>371</v>
      </c>
    </row>
    <row r="940" spans="1:22" x14ac:dyDescent="0.25">
      <c r="A940" t="s">
        <v>1597</v>
      </c>
      <c r="B940" t="s">
        <v>3312</v>
      </c>
      <c r="C940" t="s">
        <v>5027</v>
      </c>
      <c r="D940" t="s">
        <v>370</v>
      </c>
      <c r="E940" t="s">
        <v>376</v>
      </c>
      <c r="F940">
        <v>0.51593540000000004</v>
      </c>
      <c r="G940">
        <v>2275025600</v>
      </c>
      <c r="H940">
        <v>3447954.76503844</v>
      </c>
      <c r="I940">
        <v>5958057.9232254699</v>
      </c>
      <c r="J940">
        <v>6953654.0949433604</v>
      </c>
      <c r="K940">
        <v>6704646.07238134</v>
      </c>
      <c r="L940">
        <v>7042888.25573909</v>
      </c>
      <c r="M940">
        <v>4777634.8682455895</v>
      </c>
      <c r="N940" t="s">
        <v>6742</v>
      </c>
      <c r="O940">
        <v>0.10930276</v>
      </c>
      <c r="P940">
        <v>4.59</v>
      </c>
      <c r="Q940">
        <v>4.62</v>
      </c>
      <c r="R940">
        <v>0.35</v>
      </c>
      <c r="S940">
        <v>40501020</v>
      </c>
      <c r="T940">
        <v>410818185.03118402</v>
      </c>
      <c r="U940" t="b">
        <v>1</v>
      </c>
      <c r="V940" t="s">
        <v>371</v>
      </c>
    </row>
    <row r="941" spans="1:22" x14ac:dyDescent="0.25">
      <c r="A941" t="s">
        <v>1598</v>
      </c>
      <c r="B941" t="s">
        <v>3313</v>
      </c>
      <c r="C941" t="s">
        <v>5028</v>
      </c>
      <c r="D941" t="s">
        <v>367</v>
      </c>
      <c r="E941" t="s">
        <v>373</v>
      </c>
      <c r="F941">
        <v>8.1805280000000007</v>
      </c>
      <c r="G941">
        <v>76756890</v>
      </c>
      <c r="H941">
        <v>3115960.3205276602</v>
      </c>
      <c r="I941">
        <v>2331476.8661438501</v>
      </c>
      <c r="J941">
        <v>2715971.0276854299</v>
      </c>
      <c r="K941">
        <v>2349890.3535533701</v>
      </c>
      <c r="L941">
        <v>2703681.8061065702</v>
      </c>
      <c r="M941">
        <v>2923763.5646678102</v>
      </c>
      <c r="N941" t="s">
        <v>6743</v>
      </c>
      <c r="O941">
        <v>5.4818100000000002E-3</v>
      </c>
      <c r="P941">
        <v>1564</v>
      </c>
      <c r="Q941">
        <v>1473</v>
      </c>
      <c r="R941">
        <v>0.95</v>
      </c>
      <c r="S941">
        <v>20102015</v>
      </c>
      <c r="T941">
        <v>596516293.44602406</v>
      </c>
      <c r="U941" t="b">
        <v>1</v>
      </c>
      <c r="V941" t="s">
        <v>371</v>
      </c>
    </row>
    <row r="942" spans="1:22" x14ac:dyDescent="0.25">
      <c r="A942" t="s">
        <v>1599</v>
      </c>
      <c r="B942" t="s">
        <v>3314</v>
      </c>
      <c r="C942" t="s">
        <v>5029</v>
      </c>
      <c r="D942" t="s">
        <v>367</v>
      </c>
      <c r="E942" t="s">
        <v>373</v>
      </c>
      <c r="F942">
        <v>13.96743</v>
      </c>
      <c r="G942">
        <v>164773620</v>
      </c>
      <c r="H942">
        <v>50160720.7936204</v>
      </c>
      <c r="I942">
        <v>46792140.645011</v>
      </c>
      <c r="J942">
        <v>54530847.9747921</v>
      </c>
      <c r="K942">
        <v>50310926.008260198</v>
      </c>
      <c r="L942">
        <v>54413862.290249199</v>
      </c>
      <c r="M942">
        <v>61689524.756458499</v>
      </c>
      <c r="N942" t="s">
        <v>6744</v>
      </c>
      <c r="O942">
        <v>5.4818100000000002E-3</v>
      </c>
      <c r="P942">
        <v>2941.5</v>
      </c>
      <c r="Q942">
        <v>2515</v>
      </c>
      <c r="R942">
        <v>0.7</v>
      </c>
      <c r="S942">
        <v>10101020</v>
      </c>
      <c r="T942">
        <v>1611024802.2376201</v>
      </c>
      <c r="U942" t="b">
        <v>1</v>
      </c>
      <c r="V942" t="s">
        <v>371</v>
      </c>
    </row>
    <row r="943" spans="1:22" x14ac:dyDescent="0.25">
      <c r="A943" t="s">
        <v>1600</v>
      </c>
      <c r="B943" t="s">
        <v>3315</v>
      </c>
      <c r="C943" t="s">
        <v>5030</v>
      </c>
      <c r="D943" t="s">
        <v>369</v>
      </c>
      <c r="E943" t="s">
        <v>375</v>
      </c>
      <c r="F943">
        <v>3.1276470000000001</v>
      </c>
      <c r="G943">
        <v>1417393100</v>
      </c>
      <c r="H943">
        <v>1451675.82319164</v>
      </c>
      <c r="I943">
        <v>2208798.2880216599</v>
      </c>
      <c r="J943">
        <v>2577627.4903140501</v>
      </c>
      <c r="K943">
        <v>2047229.3919166501</v>
      </c>
      <c r="L943">
        <v>2145995.3751442698</v>
      </c>
      <c r="M943">
        <v>4204758.6789239496</v>
      </c>
      <c r="N943" t="s">
        <v>6745</v>
      </c>
      <c r="O943">
        <v>0.49515980999999998</v>
      </c>
      <c r="P943">
        <v>6.29</v>
      </c>
      <c r="Q943">
        <v>6.43</v>
      </c>
      <c r="R943">
        <v>0.5</v>
      </c>
      <c r="S943">
        <v>65101010</v>
      </c>
      <c r="T943">
        <v>2216552638.5178499</v>
      </c>
      <c r="U943" t="b">
        <v>1</v>
      </c>
      <c r="V943" t="s">
        <v>371</v>
      </c>
    </row>
    <row r="944" spans="1:22" x14ac:dyDescent="0.25">
      <c r="A944" t="s">
        <v>1601</v>
      </c>
      <c r="B944" t="s">
        <v>3316</v>
      </c>
      <c r="C944" t="s">
        <v>5031</v>
      </c>
      <c r="D944" t="s">
        <v>369</v>
      </c>
      <c r="E944" t="s">
        <v>375</v>
      </c>
      <c r="F944">
        <v>2.7920210000000001</v>
      </c>
      <c r="G944">
        <v>2639273400</v>
      </c>
      <c r="H944">
        <v>3338292.0644004601</v>
      </c>
      <c r="I944">
        <v>4046952.5104152099</v>
      </c>
      <c r="J944">
        <v>4720421.2494139001</v>
      </c>
      <c r="K944">
        <v>3589088.6697228299</v>
      </c>
      <c r="L944">
        <v>3811431.0344154402</v>
      </c>
      <c r="M944">
        <v>4101571.1823907602</v>
      </c>
      <c r="N944" t="s">
        <v>6746</v>
      </c>
      <c r="O944">
        <v>0.49515980999999998</v>
      </c>
      <c r="P944">
        <v>5.44</v>
      </c>
      <c r="Q944">
        <v>5.74</v>
      </c>
      <c r="R944">
        <v>0.5</v>
      </c>
      <c r="S944">
        <v>65101010</v>
      </c>
      <c r="T944">
        <v>3684453378.7707</v>
      </c>
      <c r="U944" t="b">
        <v>1</v>
      </c>
      <c r="V944" t="s">
        <v>371</v>
      </c>
    </row>
    <row r="945" spans="1:22" x14ac:dyDescent="0.25">
      <c r="A945" t="s">
        <v>1602</v>
      </c>
      <c r="B945" t="s">
        <v>3317</v>
      </c>
      <c r="C945" t="s">
        <v>5032</v>
      </c>
      <c r="D945" t="s">
        <v>366</v>
      </c>
      <c r="E945" t="s">
        <v>372</v>
      </c>
      <c r="F945">
        <v>1.292327</v>
      </c>
      <c r="G945">
        <v>1282967200</v>
      </c>
      <c r="H945">
        <v>4349019.0640211804</v>
      </c>
      <c r="I945">
        <v>6902026.2185716797</v>
      </c>
      <c r="J945">
        <v>8050042.98783453</v>
      </c>
      <c r="K945">
        <v>6500553.3291757004</v>
      </c>
      <c r="L945">
        <v>6166681.7442882303</v>
      </c>
      <c r="M945">
        <v>8199195.4199428996</v>
      </c>
      <c r="N945" t="s">
        <v>6747</v>
      </c>
      <c r="O945">
        <v>0.56752079</v>
      </c>
      <c r="P945">
        <v>2.74</v>
      </c>
      <c r="Q945">
        <v>2.31</v>
      </c>
      <c r="R945">
        <v>0.65</v>
      </c>
      <c r="S945">
        <v>20103010</v>
      </c>
      <c r="T945">
        <v>1077708549.2383599</v>
      </c>
      <c r="U945" t="b">
        <v>1</v>
      </c>
      <c r="V945" t="s">
        <v>371</v>
      </c>
    </row>
    <row r="946" spans="1:22" x14ac:dyDescent="0.25">
      <c r="A946" t="s">
        <v>1603</v>
      </c>
      <c r="B946" t="s">
        <v>3318</v>
      </c>
      <c r="C946" t="s">
        <v>5033</v>
      </c>
      <c r="D946" t="s">
        <v>366</v>
      </c>
      <c r="E946" t="s">
        <v>372</v>
      </c>
      <c r="F946">
        <v>0.38601960000000002</v>
      </c>
      <c r="G946">
        <v>623950900</v>
      </c>
      <c r="H946">
        <v>2378150.8717892598</v>
      </c>
      <c r="I946">
        <v>4174944.7171568102</v>
      </c>
      <c r="J946">
        <v>4871831.9696128899</v>
      </c>
      <c r="K946">
        <v>3701644.4676895798</v>
      </c>
      <c r="L946">
        <v>3315416.4633051599</v>
      </c>
      <c r="M946">
        <v>2148431.5230354201</v>
      </c>
      <c r="N946" t="s">
        <v>6748</v>
      </c>
      <c r="O946">
        <v>0.56752079</v>
      </c>
      <c r="P946">
        <v>0.86</v>
      </c>
      <c r="Q946">
        <v>0.69</v>
      </c>
      <c r="R946">
        <v>1</v>
      </c>
      <c r="S946">
        <v>55102000</v>
      </c>
      <c r="T946">
        <v>240857276.83763999</v>
      </c>
      <c r="U946" t="b">
        <v>1</v>
      </c>
      <c r="V946" t="s">
        <v>371</v>
      </c>
    </row>
    <row r="947" spans="1:22" x14ac:dyDescent="0.25">
      <c r="A947" t="s">
        <v>1604</v>
      </c>
      <c r="B947" t="s">
        <v>3319</v>
      </c>
      <c r="C947" t="s">
        <v>5034</v>
      </c>
      <c r="D947" t="s">
        <v>366</v>
      </c>
      <c r="E947" t="s">
        <v>372</v>
      </c>
      <c r="F947">
        <v>0.43077559999999998</v>
      </c>
      <c r="G947">
        <v>886391540</v>
      </c>
      <c r="H947">
        <v>986331.874738232</v>
      </c>
      <c r="I947">
        <v>1338838.0467586601</v>
      </c>
      <c r="J947">
        <v>1560375.3882595899</v>
      </c>
      <c r="K947">
        <v>1196679.20384667</v>
      </c>
      <c r="L947">
        <v>1127410.2211866099</v>
      </c>
      <c r="M947">
        <v>1138602.7387091899</v>
      </c>
      <c r="N947" t="s">
        <v>6749</v>
      </c>
      <c r="O947">
        <v>0.56752079</v>
      </c>
      <c r="P947">
        <v>0.96499999999999997</v>
      </c>
      <c r="Q947">
        <v>0.77</v>
      </c>
      <c r="R947">
        <v>0.7</v>
      </c>
      <c r="S947">
        <v>55102000</v>
      </c>
      <c r="T947">
        <v>267285093.23489681</v>
      </c>
      <c r="U947" t="b">
        <v>1</v>
      </c>
      <c r="V947" t="s">
        <v>371</v>
      </c>
    </row>
    <row r="948" spans="1:22" x14ac:dyDescent="0.25">
      <c r="A948" t="s">
        <v>1605</v>
      </c>
      <c r="B948" t="s">
        <v>3320</v>
      </c>
      <c r="C948" t="s">
        <v>5035</v>
      </c>
      <c r="D948" t="s">
        <v>367</v>
      </c>
      <c r="E948" t="s">
        <v>373</v>
      </c>
      <c r="F948">
        <v>1.982653</v>
      </c>
      <c r="G948">
        <v>1142274300</v>
      </c>
      <c r="H948">
        <v>60810641.043070398</v>
      </c>
      <c r="I948">
        <v>165996639.92965001</v>
      </c>
      <c r="J948">
        <v>194047531.30901799</v>
      </c>
      <c r="K948">
        <v>181026526.96818301</v>
      </c>
      <c r="L948">
        <v>252912827.61749899</v>
      </c>
      <c r="M948">
        <v>185589359.68342701</v>
      </c>
      <c r="N948" t="s">
        <v>6750</v>
      </c>
      <c r="O948">
        <v>5.4818100000000002E-3</v>
      </c>
      <c r="P948">
        <v>420</v>
      </c>
      <c r="Q948">
        <v>357</v>
      </c>
      <c r="R948">
        <v>1</v>
      </c>
      <c r="S948">
        <v>30202015</v>
      </c>
      <c r="T948">
        <v>2264733567.7178998</v>
      </c>
      <c r="U948" t="b">
        <v>1</v>
      </c>
      <c r="V948" t="s">
        <v>371</v>
      </c>
    </row>
    <row r="949" spans="1:22" x14ac:dyDescent="0.25">
      <c r="A949" t="s">
        <v>1606</v>
      </c>
      <c r="B949" t="s">
        <v>3321</v>
      </c>
      <c r="C949" t="s">
        <v>5036</v>
      </c>
      <c r="D949" t="s">
        <v>367</v>
      </c>
      <c r="E949" t="s">
        <v>373</v>
      </c>
      <c r="F949">
        <v>17.910520000000002</v>
      </c>
      <c r="G949">
        <v>44258500</v>
      </c>
      <c r="H949">
        <v>2452639.5232202099</v>
      </c>
      <c r="I949">
        <v>3365934.1086226502</v>
      </c>
      <c r="J949">
        <v>3923429.0147496299</v>
      </c>
      <c r="K949">
        <v>3453889.5713751898</v>
      </c>
      <c r="L949">
        <v>3015776.5321670999</v>
      </c>
      <c r="M949">
        <v>2212548.7019274002</v>
      </c>
      <c r="N949" t="s">
        <v>6751</v>
      </c>
      <c r="O949">
        <v>5.4818100000000002E-3</v>
      </c>
      <c r="P949">
        <v>3220</v>
      </c>
      <c r="Q949">
        <v>3225</v>
      </c>
      <c r="R949">
        <v>0.6</v>
      </c>
      <c r="S949">
        <v>65102030</v>
      </c>
      <c r="T949">
        <v>475615649.65200013</v>
      </c>
      <c r="U949" t="b">
        <v>1</v>
      </c>
      <c r="V949" t="s">
        <v>371</v>
      </c>
    </row>
    <row r="950" spans="1:22" x14ac:dyDescent="0.25">
      <c r="A950" t="s">
        <v>1607</v>
      </c>
      <c r="B950" t="s">
        <v>3322</v>
      </c>
      <c r="C950" t="s">
        <v>5037</v>
      </c>
      <c r="D950" t="s">
        <v>366</v>
      </c>
      <c r="E950" t="s">
        <v>372</v>
      </c>
      <c r="F950">
        <v>2.1035270000000001</v>
      </c>
      <c r="G950">
        <v>1098989100</v>
      </c>
      <c r="H950">
        <v>5761335.8830440696</v>
      </c>
      <c r="I950">
        <v>6898592.8782174699</v>
      </c>
      <c r="J950">
        <v>8044212.8020953899</v>
      </c>
      <c r="K950">
        <v>7188622.9624424204</v>
      </c>
      <c r="L950">
        <v>7385388.1678418098</v>
      </c>
      <c r="M950">
        <v>6826199.7860227898</v>
      </c>
      <c r="N950" t="s">
        <v>6752</v>
      </c>
      <c r="O950">
        <v>0.56752079</v>
      </c>
      <c r="P950">
        <v>3.36</v>
      </c>
      <c r="Q950">
        <v>3.76</v>
      </c>
      <c r="R950">
        <v>1</v>
      </c>
      <c r="S950">
        <v>45201010</v>
      </c>
      <c r="T950">
        <v>2311753244.5556998</v>
      </c>
      <c r="U950" t="b">
        <v>1</v>
      </c>
      <c r="V950" t="s">
        <v>371</v>
      </c>
    </row>
    <row r="951" spans="1:22" x14ac:dyDescent="0.25">
      <c r="A951" t="s">
        <v>1608</v>
      </c>
      <c r="B951" t="s">
        <v>3323</v>
      </c>
      <c r="C951" t="s">
        <v>5038</v>
      </c>
      <c r="D951" t="s">
        <v>366</v>
      </c>
      <c r="E951" t="s">
        <v>372</v>
      </c>
      <c r="F951">
        <v>8.9511800000000002E-2</v>
      </c>
      <c r="G951">
        <v>2640934300</v>
      </c>
      <c r="H951">
        <v>925084.53414556803</v>
      </c>
      <c r="I951">
        <v>1180228.3711313901</v>
      </c>
      <c r="J951">
        <v>1372334.2013473699</v>
      </c>
      <c r="K951">
        <v>1060760.704351</v>
      </c>
      <c r="L951">
        <v>893955.08994905103</v>
      </c>
      <c r="M951">
        <v>613351.48490637098</v>
      </c>
      <c r="N951" t="s">
        <v>6753</v>
      </c>
      <c r="O951">
        <v>0.56752079</v>
      </c>
      <c r="P951">
        <v>0.16</v>
      </c>
      <c r="Q951">
        <v>0.16</v>
      </c>
      <c r="R951">
        <v>0.95</v>
      </c>
      <c r="S951">
        <v>55103025</v>
      </c>
      <c r="T951">
        <v>224575043.73100299</v>
      </c>
      <c r="U951" t="b">
        <v>1</v>
      </c>
      <c r="V951" t="s">
        <v>371</v>
      </c>
    </row>
    <row r="952" spans="1:22" x14ac:dyDescent="0.25">
      <c r="A952" t="s">
        <v>1609</v>
      </c>
      <c r="B952" t="s">
        <v>3324</v>
      </c>
      <c r="C952" t="s">
        <v>5039</v>
      </c>
      <c r="D952" t="s">
        <v>366</v>
      </c>
      <c r="E952" t="s">
        <v>372</v>
      </c>
      <c r="F952">
        <v>3.8042520000000003E-2</v>
      </c>
      <c r="G952">
        <v>6110790500</v>
      </c>
      <c r="H952">
        <v>937410.61390503903</v>
      </c>
      <c r="I952">
        <v>902241.04134602402</v>
      </c>
      <c r="J952">
        <v>1052965.3713426699</v>
      </c>
      <c r="K952">
        <v>731660.09550932702</v>
      </c>
      <c r="L952">
        <v>662059.63980924804</v>
      </c>
      <c r="M952">
        <v>640083.71792036598</v>
      </c>
      <c r="N952" t="s">
        <v>6754</v>
      </c>
      <c r="O952">
        <v>0.56752079</v>
      </c>
      <c r="P952">
        <v>7.0000000000000007E-2</v>
      </c>
      <c r="Q952">
        <v>6.8000000000000005E-2</v>
      </c>
      <c r="R952">
        <v>0.9</v>
      </c>
      <c r="S952">
        <v>55102035</v>
      </c>
      <c r="T952">
        <v>209222882.830854</v>
      </c>
      <c r="U952" t="b">
        <v>1</v>
      </c>
      <c r="V952" t="s">
        <v>371</v>
      </c>
    </row>
    <row r="953" spans="1:22" x14ac:dyDescent="0.25">
      <c r="A953" t="s">
        <v>1610</v>
      </c>
      <c r="B953" t="s">
        <v>3325</v>
      </c>
      <c r="C953" t="s">
        <v>5040</v>
      </c>
      <c r="D953" t="s">
        <v>366</v>
      </c>
      <c r="E953" t="s">
        <v>372</v>
      </c>
      <c r="F953">
        <v>2.6070310000000001</v>
      </c>
      <c r="G953">
        <v>589186040</v>
      </c>
      <c r="H953">
        <v>631573.24140079797</v>
      </c>
      <c r="I953">
        <v>694573.95470751997</v>
      </c>
      <c r="J953">
        <v>810162.51364673499</v>
      </c>
      <c r="K953">
        <v>727581.282267489</v>
      </c>
      <c r="L953">
        <v>714393.83410105004</v>
      </c>
      <c r="M953">
        <v>704359.62740402704</v>
      </c>
      <c r="N953" t="s">
        <v>6755</v>
      </c>
      <c r="O953">
        <v>0.56752079</v>
      </c>
      <c r="P953">
        <v>4.8499999999999996</v>
      </c>
      <c r="Q953">
        <v>4.66</v>
      </c>
      <c r="R953">
        <v>0.8</v>
      </c>
      <c r="S953">
        <v>30202010</v>
      </c>
      <c r="T953">
        <v>1228821016.8377919</v>
      </c>
      <c r="U953" t="b">
        <v>1</v>
      </c>
      <c r="V953" t="s">
        <v>371</v>
      </c>
    </row>
    <row r="954" spans="1:22" x14ac:dyDescent="0.25">
      <c r="A954" t="s">
        <v>1611</v>
      </c>
      <c r="B954" t="s">
        <v>3326</v>
      </c>
      <c r="C954" t="s">
        <v>5041</v>
      </c>
      <c r="D954" t="s">
        <v>370</v>
      </c>
      <c r="E954" t="s">
        <v>376</v>
      </c>
      <c r="F954">
        <v>1.69075</v>
      </c>
      <c r="G954">
        <v>3802161900</v>
      </c>
      <c r="H954">
        <v>11021202.1604947</v>
      </c>
      <c r="I954">
        <v>12413836.9106548</v>
      </c>
      <c r="J954">
        <v>14469761.1616321</v>
      </c>
      <c r="K954">
        <v>14355355.585637299</v>
      </c>
      <c r="L954">
        <v>13272420.692733901</v>
      </c>
      <c r="M954">
        <v>11058692.496951301</v>
      </c>
      <c r="N954" t="s">
        <v>6756</v>
      </c>
      <c r="O954">
        <v>0.10930276</v>
      </c>
      <c r="P954">
        <v>16.23</v>
      </c>
      <c r="Q954">
        <v>15.14</v>
      </c>
      <c r="R954">
        <v>0.2</v>
      </c>
      <c r="S954">
        <v>40501020</v>
      </c>
      <c r="T954">
        <v>1285701046.4849999</v>
      </c>
      <c r="U954" t="b">
        <v>1</v>
      </c>
      <c r="V954" t="s">
        <v>371</v>
      </c>
    </row>
    <row r="955" spans="1:22" x14ac:dyDescent="0.25">
      <c r="A955" t="s">
        <v>1612</v>
      </c>
      <c r="B955" t="s">
        <v>3327</v>
      </c>
      <c r="C955" t="s">
        <v>5042</v>
      </c>
      <c r="D955" t="s">
        <v>367</v>
      </c>
      <c r="E955" t="s">
        <v>373</v>
      </c>
      <c r="F955">
        <v>33.099760000000003</v>
      </c>
      <c r="G955">
        <v>40025314</v>
      </c>
      <c r="H955">
        <v>63416560.193483099</v>
      </c>
      <c r="I955">
        <v>50684295.441802897</v>
      </c>
      <c r="J955">
        <v>59021211.9287562</v>
      </c>
      <c r="K955">
        <v>46895570.887346901</v>
      </c>
      <c r="L955">
        <v>45076914.821505599</v>
      </c>
      <c r="M955">
        <v>41465844.237598501</v>
      </c>
      <c r="N955" t="s">
        <v>6757</v>
      </c>
      <c r="O955">
        <v>5.4818100000000002E-3</v>
      </c>
      <c r="P955">
        <v>6520</v>
      </c>
      <c r="Q955">
        <v>5960</v>
      </c>
      <c r="R955">
        <v>0.95</v>
      </c>
      <c r="S955">
        <v>10102020</v>
      </c>
      <c r="T955">
        <v>1258586872.9584081</v>
      </c>
      <c r="U955" t="b">
        <v>1</v>
      </c>
      <c r="V955" t="s">
        <v>371</v>
      </c>
    </row>
    <row r="956" spans="1:22" x14ac:dyDescent="0.25">
      <c r="A956" t="s">
        <v>1613</v>
      </c>
      <c r="B956" t="s">
        <v>3328</v>
      </c>
      <c r="C956" t="s">
        <v>5043</v>
      </c>
      <c r="D956" t="s">
        <v>367</v>
      </c>
      <c r="E956" t="s">
        <v>373</v>
      </c>
      <c r="F956">
        <v>2.9489890000000001</v>
      </c>
      <c r="G956">
        <v>107301580</v>
      </c>
      <c r="H956">
        <v>200279.75607761601</v>
      </c>
      <c r="I956">
        <v>461379.377969147</v>
      </c>
      <c r="J956">
        <v>538535.86936437106</v>
      </c>
      <c r="K956">
        <v>479390.025332494</v>
      </c>
      <c r="L956">
        <v>440491.729138222</v>
      </c>
      <c r="M956">
        <v>493684.91558780102</v>
      </c>
      <c r="N956" t="s">
        <v>6758</v>
      </c>
      <c r="O956">
        <v>5.4818100000000002E-3</v>
      </c>
      <c r="P956">
        <v>530</v>
      </c>
      <c r="Q956">
        <v>531</v>
      </c>
      <c r="R956">
        <v>0.6</v>
      </c>
      <c r="S956">
        <v>50203000</v>
      </c>
      <c r="T956">
        <v>189858707.46157199</v>
      </c>
      <c r="U956" t="b">
        <v>1</v>
      </c>
      <c r="V956" t="s">
        <v>371</v>
      </c>
    </row>
    <row r="957" spans="1:22" x14ac:dyDescent="0.25">
      <c r="A957" t="s">
        <v>1614</v>
      </c>
      <c r="B957" t="s">
        <v>3329</v>
      </c>
      <c r="C957" t="s">
        <v>5044</v>
      </c>
      <c r="D957" t="s">
        <v>367</v>
      </c>
      <c r="E957" t="s">
        <v>373</v>
      </c>
      <c r="F957">
        <v>14.267329999999999</v>
      </c>
      <c r="G957">
        <v>33117233</v>
      </c>
      <c r="H957">
        <v>1999223.73082443</v>
      </c>
      <c r="I957">
        <v>2117435.51421148</v>
      </c>
      <c r="J957">
        <v>2467563.1887311898</v>
      </c>
      <c r="K957">
        <v>2067276.40753262</v>
      </c>
      <c r="L957">
        <v>2067877.51166611</v>
      </c>
      <c r="M957">
        <v>2187314.8346609198</v>
      </c>
      <c r="N957" t="s">
        <v>6759</v>
      </c>
      <c r="O957">
        <v>5.4818100000000002E-3</v>
      </c>
      <c r="P957">
        <v>2456</v>
      </c>
      <c r="Q957">
        <v>2569</v>
      </c>
      <c r="R957">
        <v>0.9</v>
      </c>
      <c r="S957">
        <v>45201020</v>
      </c>
      <c r="T957">
        <v>425245042.70810097</v>
      </c>
      <c r="U957" t="b">
        <v>1</v>
      </c>
      <c r="V957" t="s">
        <v>371</v>
      </c>
    </row>
    <row r="958" spans="1:22" x14ac:dyDescent="0.25">
      <c r="A958" t="s">
        <v>1615</v>
      </c>
      <c r="B958" t="s">
        <v>3330</v>
      </c>
      <c r="C958" t="s">
        <v>5045</v>
      </c>
      <c r="D958" t="s">
        <v>367</v>
      </c>
      <c r="E958" t="s">
        <v>373</v>
      </c>
      <c r="F958">
        <v>16.183340000000001</v>
      </c>
      <c r="G958">
        <v>427080600</v>
      </c>
      <c r="H958">
        <v>30223931.161892299</v>
      </c>
      <c r="I958">
        <v>24527344.815105401</v>
      </c>
      <c r="J958">
        <v>28564059.487341501</v>
      </c>
      <c r="K958">
        <v>24585710.875863601</v>
      </c>
      <c r="L958">
        <v>23977999.632429201</v>
      </c>
      <c r="M958">
        <v>22197534.969310999</v>
      </c>
      <c r="N958" t="s">
        <v>6760</v>
      </c>
      <c r="O958">
        <v>5.4818100000000002E-3</v>
      </c>
      <c r="P958">
        <v>3305</v>
      </c>
      <c r="Q958">
        <v>2914</v>
      </c>
      <c r="R958">
        <v>0.95</v>
      </c>
      <c r="S958">
        <v>10102015</v>
      </c>
      <c r="T958">
        <v>6566011029.3438005</v>
      </c>
      <c r="U958" t="b">
        <v>1</v>
      </c>
      <c r="V958" t="s">
        <v>371</v>
      </c>
    </row>
    <row r="959" spans="1:22" x14ac:dyDescent="0.25">
      <c r="A959" t="s">
        <v>1616</v>
      </c>
      <c r="B959" t="s">
        <v>3331</v>
      </c>
      <c r="C959" t="s">
        <v>5046</v>
      </c>
      <c r="D959" t="s">
        <v>366</v>
      </c>
      <c r="E959" t="s">
        <v>372</v>
      </c>
      <c r="F959">
        <v>27.32348</v>
      </c>
      <c r="G959">
        <v>197631820</v>
      </c>
      <c r="H959">
        <v>51378694.622681104</v>
      </c>
      <c r="I959">
        <v>50303612.617337801</v>
      </c>
      <c r="J959">
        <v>58604459.387656003</v>
      </c>
      <c r="K959">
        <v>51746500.983651802</v>
      </c>
      <c r="L959">
        <v>49513502.321218602</v>
      </c>
      <c r="M959">
        <v>45719533.073822796</v>
      </c>
      <c r="N959" t="s">
        <v>6761</v>
      </c>
      <c r="O959">
        <v>0.56752079</v>
      </c>
      <c r="P959">
        <v>51.66</v>
      </c>
      <c r="Q959">
        <v>48.84</v>
      </c>
      <c r="R959">
        <v>0.9</v>
      </c>
      <c r="S959">
        <v>55102000</v>
      </c>
      <c r="T959">
        <v>4859990173.0202398</v>
      </c>
      <c r="U959" t="b">
        <v>1</v>
      </c>
      <c r="V959" t="s">
        <v>371</v>
      </c>
    </row>
    <row r="960" spans="1:22" x14ac:dyDescent="0.25">
      <c r="A960" t="s">
        <v>1617</v>
      </c>
      <c r="B960" t="s">
        <v>3332</v>
      </c>
      <c r="C960" t="s">
        <v>5047</v>
      </c>
      <c r="D960" t="s">
        <v>370</v>
      </c>
      <c r="E960" t="s">
        <v>376</v>
      </c>
      <c r="F960">
        <v>3.636117</v>
      </c>
      <c r="G960">
        <v>1177039600</v>
      </c>
      <c r="H960">
        <v>33184539.138767</v>
      </c>
      <c r="I960">
        <v>35369798.009702303</v>
      </c>
      <c r="J960">
        <v>41254406.468063302</v>
      </c>
      <c r="K960">
        <v>29604592.134981502</v>
      </c>
      <c r="L960">
        <v>25677529.119997501</v>
      </c>
      <c r="M960">
        <v>22217210.163484599</v>
      </c>
      <c r="N960" t="s">
        <v>6762</v>
      </c>
      <c r="O960">
        <v>0.10930276</v>
      </c>
      <c r="P960">
        <v>31.4</v>
      </c>
      <c r="Q960">
        <v>32.56</v>
      </c>
      <c r="R960">
        <v>0.6</v>
      </c>
      <c r="S960">
        <v>40101025</v>
      </c>
      <c r="T960">
        <v>2567912219.5399199</v>
      </c>
      <c r="U960" t="b">
        <v>1</v>
      </c>
      <c r="V960" t="s">
        <v>371</v>
      </c>
    </row>
    <row r="961" spans="1:22" x14ac:dyDescent="0.25">
      <c r="A961" t="s">
        <v>115</v>
      </c>
      <c r="B961" t="s">
        <v>505</v>
      </c>
      <c r="C961" t="s">
        <v>294</v>
      </c>
      <c r="D961" t="s">
        <v>367</v>
      </c>
      <c r="E961" t="s">
        <v>373</v>
      </c>
      <c r="F961">
        <v>277.68259999999998</v>
      </c>
      <c r="G961">
        <v>1907440</v>
      </c>
      <c r="H961">
        <v>1480800.5376679699</v>
      </c>
      <c r="I961">
        <v>1542554.7290678599</v>
      </c>
      <c r="J961">
        <v>1796435.12228376</v>
      </c>
      <c r="K961">
        <v>1314135.3131369101</v>
      </c>
      <c r="L961">
        <v>1277393.9935922499</v>
      </c>
      <c r="M961">
        <v>1318379.0638301501</v>
      </c>
      <c r="N961" t="s">
        <v>684</v>
      </c>
      <c r="O961">
        <v>5.4818100000000002E-3</v>
      </c>
      <c r="P961">
        <v>48900</v>
      </c>
      <c r="Q961">
        <v>50000</v>
      </c>
      <c r="R961">
        <v>1</v>
      </c>
      <c r="S961">
        <v>35102030</v>
      </c>
      <c r="T961">
        <v>529662898.54400003</v>
      </c>
      <c r="U961" t="b">
        <v>0</v>
      </c>
      <c r="V961" t="s">
        <v>371</v>
      </c>
    </row>
    <row r="962" spans="1:22" x14ac:dyDescent="0.25">
      <c r="A962" t="s">
        <v>1618</v>
      </c>
      <c r="B962" t="s">
        <v>3333</v>
      </c>
      <c r="C962" t="s">
        <v>5048</v>
      </c>
      <c r="D962" t="s">
        <v>367</v>
      </c>
      <c r="E962" t="s">
        <v>373</v>
      </c>
      <c r="F962">
        <v>18.660270000000001</v>
      </c>
      <c r="G962">
        <v>25607086</v>
      </c>
      <c r="H962">
        <v>371508.82392054802</v>
      </c>
      <c r="I962">
        <v>446109.86132351001</v>
      </c>
      <c r="J962">
        <v>519929.02418501797</v>
      </c>
      <c r="K962">
        <v>452820.59992336098</v>
      </c>
      <c r="L962">
        <v>470828.646893155</v>
      </c>
      <c r="M962">
        <v>551541.12219313497</v>
      </c>
      <c r="N962" t="s">
        <v>6763</v>
      </c>
      <c r="O962">
        <v>5.4818100000000002E-3</v>
      </c>
      <c r="P962">
        <v>3325</v>
      </c>
      <c r="Q962">
        <v>3360</v>
      </c>
      <c r="R962">
        <v>0.5</v>
      </c>
      <c r="S962">
        <v>50202010</v>
      </c>
      <c r="T962">
        <v>238917569.33660999</v>
      </c>
      <c r="U962" t="b">
        <v>1</v>
      </c>
      <c r="V962" t="s">
        <v>371</v>
      </c>
    </row>
    <row r="963" spans="1:22" x14ac:dyDescent="0.25">
      <c r="A963" t="s">
        <v>1619</v>
      </c>
      <c r="B963" t="s">
        <v>3334</v>
      </c>
      <c r="C963" t="s">
        <v>5049</v>
      </c>
      <c r="D963" t="s">
        <v>367</v>
      </c>
      <c r="E963" t="s">
        <v>373</v>
      </c>
      <c r="F963">
        <v>17.916080000000001</v>
      </c>
      <c r="G963">
        <v>91325330</v>
      </c>
      <c r="H963">
        <v>5607137.61419902</v>
      </c>
      <c r="I963">
        <v>4905159.1172135295</v>
      </c>
      <c r="J963">
        <v>5715668.2947728699</v>
      </c>
      <c r="K963">
        <v>5254876.8503544796</v>
      </c>
      <c r="L963">
        <v>5008061.2145820297</v>
      </c>
      <c r="M963">
        <v>4211114.7578464197</v>
      </c>
      <c r="N963" t="s">
        <v>6764</v>
      </c>
      <c r="O963">
        <v>5.4818100000000002E-3</v>
      </c>
      <c r="P963">
        <v>3338</v>
      </c>
      <c r="Q963">
        <v>3226</v>
      </c>
      <c r="R963">
        <v>1</v>
      </c>
      <c r="S963">
        <v>50101015</v>
      </c>
      <c r="T963">
        <v>1636191918.3064001</v>
      </c>
      <c r="U963" t="b">
        <v>1</v>
      </c>
      <c r="V963" t="s">
        <v>371</v>
      </c>
    </row>
    <row r="964" spans="1:22" x14ac:dyDescent="0.25">
      <c r="A964" t="s">
        <v>116</v>
      </c>
      <c r="B964" t="s">
        <v>506</v>
      </c>
      <c r="C964" t="s">
        <v>295</v>
      </c>
      <c r="D964" t="s">
        <v>367</v>
      </c>
      <c r="E964" t="s">
        <v>373</v>
      </c>
      <c r="F964">
        <v>2.1381559999999999</v>
      </c>
      <c r="G964">
        <v>140300000</v>
      </c>
      <c r="H964">
        <v>2055619.93394246</v>
      </c>
      <c r="I964">
        <v>1776827.8594476399</v>
      </c>
      <c r="J964">
        <v>2070918.3914177699</v>
      </c>
      <c r="K964">
        <v>2064093.15653691</v>
      </c>
      <c r="L964">
        <v>2260108.1284401901</v>
      </c>
      <c r="M964">
        <v>2442712.06242048</v>
      </c>
      <c r="N964" t="s">
        <v>685</v>
      </c>
      <c r="O964">
        <v>5.4818100000000002E-3</v>
      </c>
      <c r="P964">
        <v>375</v>
      </c>
      <c r="Q964">
        <v>385</v>
      </c>
      <c r="R964">
        <v>0.8</v>
      </c>
      <c r="S964">
        <v>35101010</v>
      </c>
      <c r="T964">
        <v>239986629.44</v>
      </c>
      <c r="U964" t="b">
        <v>0</v>
      </c>
      <c r="V964" t="s">
        <v>371</v>
      </c>
    </row>
    <row r="965" spans="1:22" x14ac:dyDescent="0.25">
      <c r="A965" t="s">
        <v>1620</v>
      </c>
      <c r="B965" t="s">
        <v>3335</v>
      </c>
      <c r="C965" t="s">
        <v>5050</v>
      </c>
      <c r="D965" t="s">
        <v>367</v>
      </c>
      <c r="E965" t="s">
        <v>373</v>
      </c>
      <c r="F965">
        <v>10.329789999999999</v>
      </c>
      <c r="G965">
        <v>32306286</v>
      </c>
      <c r="H965">
        <v>364998.57687222701</v>
      </c>
      <c r="I965">
        <v>313595.52157692501</v>
      </c>
      <c r="J965">
        <v>365331.70341470902</v>
      </c>
      <c r="K965">
        <v>295459.58553505503</v>
      </c>
      <c r="L965">
        <v>319992.370383817</v>
      </c>
      <c r="M965">
        <v>317974.72180714703</v>
      </c>
      <c r="N965" t="s">
        <v>6765</v>
      </c>
      <c r="O965">
        <v>5.4818100000000002E-3</v>
      </c>
      <c r="P965">
        <v>1860</v>
      </c>
      <c r="Q965">
        <v>1860</v>
      </c>
      <c r="R965">
        <v>0.6</v>
      </c>
      <c r="S965">
        <v>10101015</v>
      </c>
      <c r="T965">
        <v>200230290.03596401</v>
      </c>
      <c r="U965" t="b">
        <v>1</v>
      </c>
      <c r="V965" t="s">
        <v>371</v>
      </c>
    </row>
    <row r="966" spans="1:22" x14ac:dyDescent="0.25">
      <c r="A966" t="s">
        <v>1621</v>
      </c>
      <c r="B966" t="s">
        <v>3336</v>
      </c>
      <c r="C966" t="s">
        <v>5051</v>
      </c>
      <c r="D966" t="s">
        <v>366</v>
      </c>
      <c r="E966" t="s">
        <v>372</v>
      </c>
      <c r="F966">
        <v>1.7678579999999999</v>
      </c>
      <c r="G966">
        <v>223238900</v>
      </c>
      <c r="H966">
        <v>202258.02393853699</v>
      </c>
      <c r="I966">
        <v>191286.55355652899</v>
      </c>
      <c r="J966">
        <v>223044.84795488999</v>
      </c>
      <c r="K966">
        <v>190944.04814835201</v>
      </c>
      <c r="L966">
        <v>190302.80826895501</v>
      </c>
      <c r="M966">
        <v>172202.71881308299</v>
      </c>
      <c r="N966" t="s">
        <v>6766</v>
      </c>
      <c r="O966">
        <v>0.56752079</v>
      </c>
      <c r="P966">
        <v>3.11</v>
      </c>
      <c r="Q966">
        <v>3.16</v>
      </c>
      <c r="R966">
        <v>1</v>
      </c>
      <c r="S966">
        <v>30202010</v>
      </c>
      <c r="T966">
        <v>394654675.2762</v>
      </c>
      <c r="U966" t="b">
        <v>1</v>
      </c>
      <c r="V966" t="s">
        <v>371</v>
      </c>
    </row>
    <row r="967" spans="1:22" x14ac:dyDescent="0.25">
      <c r="A967" t="s">
        <v>117</v>
      </c>
      <c r="B967" t="s">
        <v>507</v>
      </c>
      <c r="C967" t="s">
        <v>296</v>
      </c>
      <c r="D967" t="s">
        <v>366</v>
      </c>
      <c r="E967" t="s">
        <v>372</v>
      </c>
      <c r="F967">
        <v>1.2363820000000001</v>
      </c>
      <c r="G967">
        <v>3945860000</v>
      </c>
      <c r="H967">
        <v>10897825.083508899</v>
      </c>
      <c r="I967">
        <v>14072985.0139901</v>
      </c>
      <c r="J967">
        <v>16410175.6364711</v>
      </c>
      <c r="K967">
        <v>14256711.858498501</v>
      </c>
      <c r="L967">
        <v>14554983.475530799</v>
      </c>
      <c r="M967">
        <v>18303050.763557799</v>
      </c>
      <c r="N967" t="s">
        <v>686</v>
      </c>
      <c r="O967">
        <v>0.56752079</v>
      </c>
      <c r="P967">
        <v>2.0299999999999998</v>
      </c>
      <c r="Q967">
        <v>2.21</v>
      </c>
      <c r="R967">
        <v>1</v>
      </c>
      <c r="S967">
        <v>35102000</v>
      </c>
      <c r="T967">
        <v>4878590278.5200005</v>
      </c>
      <c r="U967" t="b">
        <v>0</v>
      </c>
      <c r="V967" t="s">
        <v>371</v>
      </c>
    </row>
    <row r="968" spans="1:22" x14ac:dyDescent="0.25">
      <c r="A968" t="s">
        <v>1622</v>
      </c>
      <c r="B968" t="s">
        <v>3337</v>
      </c>
      <c r="C968" t="s">
        <v>5052</v>
      </c>
      <c r="D968" t="s">
        <v>370</v>
      </c>
      <c r="E968" t="s">
        <v>376</v>
      </c>
      <c r="F968">
        <v>5.8629030000000002</v>
      </c>
      <c r="G968">
        <v>276342350</v>
      </c>
      <c r="H968">
        <v>4409089.2787159598</v>
      </c>
      <c r="I968">
        <v>11387625.872318</v>
      </c>
      <c r="J968">
        <v>13360056.8619329</v>
      </c>
      <c r="K968">
        <v>7874302.7981061796</v>
      </c>
      <c r="L968">
        <v>7577254.8361199098</v>
      </c>
      <c r="M968">
        <v>7577254.8361199098</v>
      </c>
      <c r="N968" t="s">
        <v>6767</v>
      </c>
      <c r="O968">
        <v>0.10930276</v>
      </c>
      <c r="P968">
        <v>49.5</v>
      </c>
      <c r="Q968">
        <v>52.5</v>
      </c>
      <c r="R968">
        <v>0.5</v>
      </c>
      <c r="S968">
        <v>20103010</v>
      </c>
      <c r="T968">
        <v>810084196.42102504</v>
      </c>
      <c r="U968" t="b">
        <v>1</v>
      </c>
      <c r="V968" t="s">
        <v>371</v>
      </c>
    </row>
    <row r="969" spans="1:22" x14ac:dyDescent="0.25">
      <c r="A969" t="s">
        <v>1623</v>
      </c>
      <c r="B969" t="s">
        <v>3338</v>
      </c>
      <c r="C969" t="s">
        <v>5053</v>
      </c>
      <c r="D969" t="s">
        <v>367</v>
      </c>
      <c r="E969" t="s">
        <v>373</v>
      </c>
      <c r="F969">
        <v>12.123620000000001</v>
      </c>
      <c r="G969">
        <v>285144500</v>
      </c>
      <c r="H969">
        <v>19076965.9362549</v>
      </c>
      <c r="I969">
        <v>19204662.760464199</v>
      </c>
      <c r="J969">
        <v>22369076.983332701</v>
      </c>
      <c r="K969">
        <v>19128411.022549801</v>
      </c>
      <c r="L969">
        <v>17619291.181163698</v>
      </c>
      <c r="M969">
        <v>18466621.549262598</v>
      </c>
      <c r="N969" t="s">
        <v>6768</v>
      </c>
      <c r="O969">
        <v>5.4818100000000002E-3</v>
      </c>
      <c r="P969">
        <v>2405</v>
      </c>
      <c r="Q969">
        <v>2183</v>
      </c>
      <c r="R969">
        <v>0.95</v>
      </c>
      <c r="S969">
        <v>50204000</v>
      </c>
      <c r="T969">
        <v>3284134384.9355001</v>
      </c>
      <c r="U969" t="b">
        <v>1</v>
      </c>
      <c r="V969" t="s">
        <v>371</v>
      </c>
    </row>
    <row r="970" spans="1:22" x14ac:dyDescent="0.25">
      <c r="A970" t="s">
        <v>1624</v>
      </c>
      <c r="B970" t="s">
        <v>3339</v>
      </c>
      <c r="C970" t="s">
        <v>5054</v>
      </c>
      <c r="D970" t="s">
        <v>367</v>
      </c>
      <c r="E970" t="s">
        <v>373</v>
      </c>
      <c r="F970">
        <v>43.762770000000003</v>
      </c>
      <c r="G970">
        <v>20986599</v>
      </c>
      <c r="H970">
        <v>560030.29355549999</v>
      </c>
      <c r="I970">
        <v>598461.172128518</v>
      </c>
      <c r="J970">
        <v>696752.37968006404</v>
      </c>
      <c r="K970">
        <v>523482.16217536898</v>
      </c>
      <c r="L970">
        <v>524459.33055744495</v>
      </c>
      <c r="M970">
        <v>493663.163931861</v>
      </c>
      <c r="N970" t="s">
        <v>6769</v>
      </c>
      <c r="O970">
        <v>5.4818100000000002E-3</v>
      </c>
      <c r="P970">
        <v>7910</v>
      </c>
      <c r="Q970">
        <v>7880</v>
      </c>
      <c r="R970">
        <v>0.6</v>
      </c>
      <c r="S970">
        <v>50101030</v>
      </c>
      <c r="T970">
        <v>551059023.07153809</v>
      </c>
      <c r="U970" t="b">
        <v>1</v>
      </c>
      <c r="V970" t="s">
        <v>371</v>
      </c>
    </row>
    <row r="971" spans="1:22" x14ac:dyDescent="0.25">
      <c r="A971" t="s">
        <v>1625</v>
      </c>
      <c r="B971" t="s">
        <v>3340</v>
      </c>
      <c r="C971" t="s">
        <v>5055</v>
      </c>
      <c r="D971" t="s">
        <v>367</v>
      </c>
      <c r="E971" t="s">
        <v>373</v>
      </c>
      <c r="F971">
        <v>23.092079999999999</v>
      </c>
      <c r="G971">
        <v>2113201700</v>
      </c>
      <c r="H971">
        <v>179625221.18598399</v>
      </c>
      <c r="I971">
        <v>137109984.681851</v>
      </c>
      <c r="J971">
        <v>159465568.45710599</v>
      </c>
      <c r="K971">
        <v>125061010.20818301</v>
      </c>
      <c r="L971">
        <v>123948484.687215</v>
      </c>
      <c r="M971">
        <v>115172288.42753001</v>
      </c>
      <c r="N971" t="s">
        <v>6770</v>
      </c>
      <c r="O971">
        <v>5.4818100000000002E-3</v>
      </c>
      <c r="P971">
        <v>4603</v>
      </c>
      <c r="Q971">
        <v>4158</v>
      </c>
      <c r="R971">
        <v>1</v>
      </c>
      <c r="S971">
        <v>50203000</v>
      </c>
      <c r="T971">
        <v>48798222712.536003</v>
      </c>
      <c r="U971" t="b">
        <v>1</v>
      </c>
      <c r="V971" t="s">
        <v>371</v>
      </c>
    </row>
    <row r="972" spans="1:22" x14ac:dyDescent="0.25">
      <c r="A972" t="s">
        <v>1626</v>
      </c>
      <c r="B972" t="s">
        <v>3341</v>
      </c>
      <c r="C972" t="s">
        <v>5056</v>
      </c>
      <c r="D972" t="s">
        <v>367</v>
      </c>
      <c r="E972" t="s">
        <v>373</v>
      </c>
      <c r="F972">
        <v>14.08684</v>
      </c>
      <c r="G972">
        <v>211686600</v>
      </c>
      <c r="H972">
        <v>30695252.6378516</v>
      </c>
      <c r="I972">
        <v>21783742.048528701</v>
      </c>
      <c r="J972">
        <v>25370915.421735901</v>
      </c>
      <c r="K972">
        <v>20207775.824231099</v>
      </c>
      <c r="L972">
        <v>18153963.776158798</v>
      </c>
      <c r="M972">
        <v>15313438.885795901</v>
      </c>
      <c r="N972" t="s">
        <v>6771</v>
      </c>
      <c r="O972">
        <v>5.4818100000000002E-3</v>
      </c>
      <c r="P972">
        <v>2809.5</v>
      </c>
      <c r="Q972">
        <v>2536.5</v>
      </c>
      <c r="R972">
        <v>0.9</v>
      </c>
      <c r="S972">
        <v>55201000</v>
      </c>
      <c r="T972">
        <v>2683795737.9095998</v>
      </c>
      <c r="U972" t="b">
        <v>1</v>
      </c>
      <c r="V972" t="s">
        <v>371</v>
      </c>
    </row>
    <row r="973" spans="1:22" x14ac:dyDescent="0.25">
      <c r="A973" t="s">
        <v>1627</v>
      </c>
      <c r="B973" t="s">
        <v>3342</v>
      </c>
      <c r="C973" t="s">
        <v>5057</v>
      </c>
      <c r="D973" t="s">
        <v>367</v>
      </c>
      <c r="E973" t="s">
        <v>373</v>
      </c>
      <c r="F973">
        <v>16.616520000000001</v>
      </c>
      <c r="G973">
        <v>131489530</v>
      </c>
      <c r="H973">
        <v>22038517.1512716</v>
      </c>
      <c r="I973">
        <v>20800514.203567501</v>
      </c>
      <c r="J973">
        <v>24221766.490577102</v>
      </c>
      <c r="K973">
        <v>17483378.5689722</v>
      </c>
      <c r="L973">
        <v>15758212.224018101</v>
      </c>
      <c r="M973">
        <v>14788932.425504301</v>
      </c>
      <c r="N973" t="s">
        <v>6772</v>
      </c>
      <c r="O973">
        <v>5.4818100000000002E-3</v>
      </c>
      <c r="P973">
        <v>3294</v>
      </c>
      <c r="Q973">
        <v>2992</v>
      </c>
      <c r="R973">
        <v>0.9</v>
      </c>
      <c r="S973">
        <v>50203000</v>
      </c>
      <c r="T973">
        <v>1966408564.5320401</v>
      </c>
      <c r="U973" t="b">
        <v>1</v>
      </c>
      <c r="V973" t="s">
        <v>371</v>
      </c>
    </row>
    <row r="974" spans="1:22" x14ac:dyDescent="0.25">
      <c r="A974" t="s">
        <v>1628</v>
      </c>
      <c r="B974" t="s">
        <v>3343</v>
      </c>
      <c r="C974" t="s">
        <v>5058</v>
      </c>
      <c r="D974" t="s">
        <v>367</v>
      </c>
      <c r="E974" t="s">
        <v>373</v>
      </c>
      <c r="F974">
        <v>5.0149470000000003</v>
      </c>
      <c r="G974">
        <v>46154015</v>
      </c>
      <c r="H974">
        <v>609207.78898070601</v>
      </c>
      <c r="I974">
        <v>619616.68848246103</v>
      </c>
      <c r="J974">
        <v>722203.96273213904</v>
      </c>
      <c r="K974">
        <v>590803.474979811</v>
      </c>
      <c r="L974">
        <v>559008.07998223603</v>
      </c>
      <c r="M974">
        <v>669402.65763747098</v>
      </c>
      <c r="N974" t="s">
        <v>6773</v>
      </c>
      <c r="O974">
        <v>5.4818100000000002E-3</v>
      </c>
      <c r="P974">
        <v>921</v>
      </c>
      <c r="Q974">
        <v>903</v>
      </c>
      <c r="R974">
        <v>1</v>
      </c>
      <c r="S974">
        <v>40101025</v>
      </c>
      <c r="T974">
        <v>231459939.06220499</v>
      </c>
      <c r="U974" t="b">
        <v>1</v>
      </c>
      <c r="V974" t="s">
        <v>371</v>
      </c>
    </row>
    <row r="975" spans="1:22" x14ac:dyDescent="0.25">
      <c r="A975" t="s">
        <v>1629</v>
      </c>
      <c r="B975" t="s">
        <v>3344</v>
      </c>
      <c r="C975" t="s">
        <v>5059</v>
      </c>
      <c r="D975" t="s">
        <v>367</v>
      </c>
      <c r="E975" t="s">
        <v>373</v>
      </c>
      <c r="F975">
        <v>4.7006110000000003</v>
      </c>
      <c r="G975">
        <v>1441467200</v>
      </c>
      <c r="H975">
        <v>25790437.7001165</v>
      </c>
      <c r="I975">
        <v>30176587.4571076</v>
      </c>
      <c r="J975">
        <v>35172840.716722503</v>
      </c>
      <c r="K975">
        <v>31748987.449510202</v>
      </c>
      <c r="L975">
        <v>31222611.4243409</v>
      </c>
      <c r="M975">
        <v>29378555.297676299</v>
      </c>
      <c r="N975" t="s">
        <v>6774</v>
      </c>
      <c r="O975">
        <v>5.4818100000000002E-3</v>
      </c>
      <c r="P975">
        <v>882.2</v>
      </c>
      <c r="Q975">
        <v>846.4</v>
      </c>
      <c r="R975">
        <v>0.9</v>
      </c>
      <c r="S975">
        <v>55201000</v>
      </c>
      <c r="T975">
        <v>6098198918.8132801</v>
      </c>
      <c r="U975" t="b">
        <v>1</v>
      </c>
      <c r="V975" t="s">
        <v>371</v>
      </c>
    </row>
    <row r="976" spans="1:22" x14ac:dyDescent="0.25">
      <c r="A976" t="s">
        <v>1630</v>
      </c>
      <c r="B976" t="s">
        <v>3345</v>
      </c>
      <c r="C976" t="s">
        <v>5060</v>
      </c>
      <c r="D976" t="s">
        <v>367</v>
      </c>
      <c r="E976" t="s">
        <v>373</v>
      </c>
      <c r="F976">
        <v>20.315259999999999</v>
      </c>
      <c r="G976">
        <v>4028926300</v>
      </c>
      <c r="H976">
        <v>189273409.71866199</v>
      </c>
      <c r="I976">
        <v>196722142.307448</v>
      </c>
      <c r="J976">
        <v>229182993.57706901</v>
      </c>
      <c r="K976">
        <v>184009547.762182</v>
      </c>
      <c r="L976">
        <v>181353409.49628401</v>
      </c>
      <c r="M976">
        <v>193895341.000094</v>
      </c>
      <c r="N976" t="s">
        <v>6775</v>
      </c>
      <c r="O976">
        <v>5.4818100000000002E-3</v>
      </c>
      <c r="P976">
        <v>3721</v>
      </c>
      <c r="Q976">
        <v>3658</v>
      </c>
      <c r="R976">
        <v>0.85</v>
      </c>
      <c r="S976">
        <v>50203000</v>
      </c>
      <c r="T976">
        <v>69571382509.537292</v>
      </c>
      <c r="U976" t="b">
        <v>1</v>
      </c>
      <c r="V976" t="s">
        <v>371</v>
      </c>
    </row>
    <row r="977" spans="1:22" x14ac:dyDescent="0.25">
      <c r="A977" t="s">
        <v>118</v>
      </c>
      <c r="B977" t="s">
        <v>508</v>
      </c>
      <c r="C977" t="s">
        <v>297</v>
      </c>
      <c r="D977" t="s">
        <v>367</v>
      </c>
      <c r="E977" t="s">
        <v>373</v>
      </c>
      <c r="F977">
        <v>19.37669</v>
      </c>
      <c r="G977">
        <v>1250838700</v>
      </c>
      <c r="H977">
        <v>83806044.7046673</v>
      </c>
      <c r="I977">
        <v>64116276.661902502</v>
      </c>
      <c r="J977">
        <v>74640874.499354705</v>
      </c>
      <c r="K977">
        <v>61349196.275399797</v>
      </c>
      <c r="L977">
        <v>60879828.992298096</v>
      </c>
      <c r="M977">
        <v>61915642.668286502</v>
      </c>
      <c r="N977" t="s">
        <v>687</v>
      </c>
      <c r="O977">
        <v>5.4818100000000002E-3</v>
      </c>
      <c r="P977">
        <v>3739</v>
      </c>
      <c r="Q977">
        <v>3489</v>
      </c>
      <c r="R977">
        <v>1</v>
      </c>
      <c r="S977">
        <v>35101010</v>
      </c>
      <c r="T977">
        <v>24237113729.903</v>
      </c>
      <c r="U977" t="b">
        <v>0</v>
      </c>
      <c r="V977" t="s">
        <v>371</v>
      </c>
    </row>
    <row r="978" spans="1:22" x14ac:dyDescent="0.25">
      <c r="A978" t="s">
        <v>119</v>
      </c>
      <c r="B978" t="s">
        <v>509</v>
      </c>
      <c r="C978" t="s">
        <v>298</v>
      </c>
      <c r="D978" t="s">
        <v>367</v>
      </c>
      <c r="E978" t="s">
        <v>373</v>
      </c>
      <c r="F978">
        <v>718.64250000000004</v>
      </c>
      <c r="G978">
        <v>1485011</v>
      </c>
      <c r="H978">
        <v>2475505.8216260802</v>
      </c>
      <c r="I978">
        <v>2846676.3116870499</v>
      </c>
      <c r="J978">
        <v>3318778.7389796702</v>
      </c>
      <c r="K978">
        <v>2738701.6743345102</v>
      </c>
      <c r="L978">
        <v>2788313.2661487199</v>
      </c>
      <c r="M978">
        <v>2881351.34727134</v>
      </c>
      <c r="N978" t="s">
        <v>688</v>
      </c>
      <c r="O978">
        <v>5.4818100000000002E-3</v>
      </c>
      <c r="P978">
        <v>127900</v>
      </c>
      <c r="Q978">
        <v>129400</v>
      </c>
      <c r="R978">
        <v>1</v>
      </c>
      <c r="S978">
        <v>35102070</v>
      </c>
      <c r="T978">
        <v>1067192017.5675</v>
      </c>
      <c r="U978" t="b">
        <v>0</v>
      </c>
      <c r="V978" t="s">
        <v>371</v>
      </c>
    </row>
    <row r="979" spans="1:22" x14ac:dyDescent="0.25">
      <c r="A979" t="s">
        <v>1631</v>
      </c>
      <c r="B979" t="s">
        <v>3346</v>
      </c>
      <c r="C979" t="s">
        <v>5061</v>
      </c>
      <c r="D979" t="s">
        <v>367</v>
      </c>
      <c r="E979" t="s">
        <v>373</v>
      </c>
      <c r="F979">
        <v>6.825437</v>
      </c>
      <c r="G979">
        <v>1466912200</v>
      </c>
      <c r="H979">
        <v>23306242.8159681</v>
      </c>
      <c r="I979">
        <v>21019847.6407745</v>
      </c>
      <c r="J979">
        <v>24501983.3449811</v>
      </c>
      <c r="K979">
        <v>20439537.876552802</v>
      </c>
      <c r="L979">
        <v>20318893.1059484</v>
      </c>
      <c r="M979">
        <v>22444403.469473399</v>
      </c>
      <c r="N979" t="s">
        <v>6776</v>
      </c>
      <c r="O979">
        <v>5.4818100000000002E-3</v>
      </c>
      <c r="P979">
        <v>1261</v>
      </c>
      <c r="Q979">
        <v>1229</v>
      </c>
      <c r="R979">
        <v>0.6</v>
      </c>
      <c r="S979">
        <v>30201020</v>
      </c>
      <c r="T979">
        <v>6007390083.3788404</v>
      </c>
      <c r="U979" t="b">
        <v>1</v>
      </c>
      <c r="V979" t="s">
        <v>371</v>
      </c>
    </row>
    <row r="980" spans="1:22" x14ac:dyDescent="0.25">
      <c r="A980" t="s">
        <v>1632</v>
      </c>
      <c r="B980" t="s">
        <v>3347</v>
      </c>
      <c r="C980" t="s">
        <v>5062</v>
      </c>
      <c r="D980" t="s">
        <v>367</v>
      </c>
      <c r="E980" t="s">
        <v>373</v>
      </c>
      <c r="F980">
        <v>21.409320000000001</v>
      </c>
      <c r="G980">
        <v>3373647700</v>
      </c>
      <c r="H980">
        <v>714057150.14388204</v>
      </c>
      <c r="I980">
        <v>708334441.98254395</v>
      </c>
      <c r="J980">
        <v>824647149.56052196</v>
      </c>
      <c r="K980">
        <v>722879387.32931399</v>
      </c>
      <c r="L980">
        <v>800763878.01970899</v>
      </c>
      <c r="M980">
        <v>862591430.79851198</v>
      </c>
      <c r="N980" t="s">
        <v>6777</v>
      </c>
      <c r="O980">
        <v>5.4818100000000002E-3</v>
      </c>
      <c r="P980">
        <v>4050</v>
      </c>
      <c r="Q980">
        <v>3855</v>
      </c>
      <c r="R980">
        <v>1</v>
      </c>
      <c r="S980">
        <v>50204000</v>
      </c>
      <c r="T980">
        <v>72227503176.564011</v>
      </c>
      <c r="U980" t="b">
        <v>1</v>
      </c>
      <c r="V980" t="s">
        <v>371</v>
      </c>
    </row>
    <row r="981" spans="1:22" x14ac:dyDescent="0.25">
      <c r="A981" t="s">
        <v>1633</v>
      </c>
      <c r="B981" t="s">
        <v>3348</v>
      </c>
      <c r="C981" t="s">
        <v>5063</v>
      </c>
      <c r="D981" t="s">
        <v>367</v>
      </c>
      <c r="E981" t="s">
        <v>373</v>
      </c>
      <c r="F981">
        <v>17.049710000000001</v>
      </c>
      <c r="G981">
        <v>23741850</v>
      </c>
      <c r="H981">
        <v>6850050.3027822301</v>
      </c>
      <c r="I981">
        <v>6480794.8118372802</v>
      </c>
      <c r="J981">
        <v>7549530.3925085198</v>
      </c>
      <c r="K981">
        <v>5583311.2494907305</v>
      </c>
      <c r="L981">
        <v>5205274.1266754996</v>
      </c>
      <c r="M981">
        <v>3190190.3591384799</v>
      </c>
      <c r="N981" t="s">
        <v>6778</v>
      </c>
      <c r="O981">
        <v>5.4818100000000002E-3</v>
      </c>
      <c r="P981">
        <v>3305</v>
      </c>
      <c r="Q981">
        <v>3070</v>
      </c>
      <c r="R981">
        <v>0.95</v>
      </c>
      <c r="S981">
        <v>50204000</v>
      </c>
      <c r="T981">
        <v>384552074.49532503</v>
      </c>
      <c r="U981" t="b">
        <v>1</v>
      </c>
      <c r="V981" t="s">
        <v>371</v>
      </c>
    </row>
    <row r="982" spans="1:22" x14ac:dyDescent="0.25">
      <c r="A982" t="s">
        <v>1634</v>
      </c>
      <c r="B982" t="s">
        <v>3349</v>
      </c>
      <c r="C982" t="s">
        <v>5064</v>
      </c>
      <c r="D982" t="s">
        <v>367</v>
      </c>
      <c r="E982" t="s">
        <v>373</v>
      </c>
      <c r="F982">
        <v>8.4970870000000005</v>
      </c>
      <c r="G982">
        <v>106995010</v>
      </c>
      <c r="H982">
        <v>2016807.1269683801</v>
      </c>
      <c r="I982">
        <v>2345639.5983808702</v>
      </c>
      <c r="J982">
        <v>2737125.1448852201</v>
      </c>
      <c r="K982">
        <v>2472751.5018108101</v>
      </c>
      <c r="L982">
        <v>2757244.2976530902</v>
      </c>
      <c r="M982">
        <v>3515902.9711480099</v>
      </c>
      <c r="N982" t="s">
        <v>6779</v>
      </c>
      <c r="O982">
        <v>5.4818100000000002E-3</v>
      </c>
      <c r="P982">
        <v>1536</v>
      </c>
      <c r="Q982">
        <v>1530</v>
      </c>
      <c r="R982">
        <v>0.35</v>
      </c>
      <c r="S982">
        <v>50204020</v>
      </c>
      <c r="T982">
        <v>318201067.98755449</v>
      </c>
      <c r="U982" t="b">
        <v>1</v>
      </c>
      <c r="V982" t="s">
        <v>371</v>
      </c>
    </row>
    <row r="983" spans="1:22" x14ac:dyDescent="0.25">
      <c r="A983" t="s">
        <v>1635</v>
      </c>
      <c r="B983" t="s">
        <v>3350</v>
      </c>
      <c r="C983" t="s">
        <v>5065</v>
      </c>
      <c r="D983" t="s">
        <v>367</v>
      </c>
      <c r="E983" t="s">
        <v>373</v>
      </c>
      <c r="F983">
        <v>6.2367499999999998</v>
      </c>
      <c r="G983">
        <v>378882300</v>
      </c>
      <c r="H983">
        <v>8672075.5921950191</v>
      </c>
      <c r="I983">
        <v>7411995.33653442</v>
      </c>
      <c r="J983">
        <v>8629020.9389555007</v>
      </c>
      <c r="K983">
        <v>7255841.9030339904</v>
      </c>
      <c r="L983">
        <v>8104132.9203663198</v>
      </c>
      <c r="M983">
        <v>11527799.276396301</v>
      </c>
      <c r="N983" t="s">
        <v>6780</v>
      </c>
      <c r="O983">
        <v>5.4818100000000002E-3</v>
      </c>
      <c r="P983">
        <v>1170</v>
      </c>
      <c r="Q983">
        <v>1123</v>
      </c>
      <c r="R983">
        <v>0.85</v>
      </c>
      <c r="S983">
        <v>50206060</v>
      </c>
      <c r="T983">
        <v>2008545056.8462501</v>
      </c>
      <c r="U983" t="b">
        <v>1</v>
      </c>
      <c r="V983" t="s">
        <v>371</v>
      </c>
    </row>
    <row r="984" spans="1:22" x14ac:dyDescent="0.25">
      <c r="A984" t="s">
        <v>1636</v>
      </c>
      <c r="B984" t="s">
        <v>3351</v>
      </c>
      <c r="C984" t="s">
        <v>5066</v>
      </c>
      <c r="D984" t="s">
        <v>367</v>
      </c>
      <c r="E984" t="s">
        <v>373</v>
      </c>
      <c r="F984">
        <v>2.0604049999999998</v>
      </c>
      <c r="G984">
        <v>1460476800</v>
      </c>
      <c r="H984">
        <v>21484168.727319598</v>
      </c>
      <c r="I984">
        <v>19836381.832571801</v>
      </c>
      <c r="J984">
        <v>23102897.6772337</v>
      </c>
      <c r="K984">
        <v>21051683.577403601</v>
      </c>
      <c r="L984">
        <v>19788923.241358399</v>
      </c>
      <c r="M984">
        <v>29300328.652961001</v>
      </c>
      <c r="N984" t="s">
        <v>6781</v>
      </c>
      <c r="O984">
        <v>5.4818100000000002E-3</v>
      </c>
      <c r="P984">
        <v>366.3</v>
      </c>
      <c r="Q984">
        <v>371</v>
      </c>
      <c r="R984">
        <v>0.45</v>
      </c>
      <c r="S984">
        <v>40101020</v>
      </c>
      <c r="T984">
        <v>1354128165.4967999</v>
      </c>
      <c r="U984" t="b">
        <v>1</v>
      </c>
      <c r="V984" t="s">
        <v>371</v>
      </c>
    </row>
    <row r="985" spans="1:22" x14ac:dyDescent="0.25">
      <c r="A985" t="s">
        <v>1637</v>
      </c>
      <c r="B985" t="s">
        <v>3352</v>
      </c>
      <c r="C985" t="s">
        <v>5067</v>
      </c>
      <c r="D985" t="s">
        <v>367</v>
      </c>
      <c r="E985" t="s">
        <v>373</v>
      </c>
      <c r="F985">
        <v>11.812620000000001</v>
      </c>
      <c r="G985">
        <v>60042590</v>
      </c>
      <c r="H985">
        <v>1162322.6945104999</v>
      </c>
      <c r="I985">
        <v>1142916.7071535799</v>
      </c>
      <c r="J985">
        <v>1331888.43357153</v>
      </c>
      <c r="K985">
        <v>1094298.1184439801</v>
      </c>
      <c r="L985">
        <v>1251864.1506485899</v>
      </c>
      <c r="M985">
        <v>1452364.4901512901</v>
      </c>
      <c r="N985" t="s">
        <v>6782</v>
      </c>
      <c r="O985">
        <v>5.4818100000000002E-3</v>
      </c>
      <c r="P985">
        <v>2160</v>
      </c>
      <c r="Q985">
        <v>2127</v>
      </c>
      <c r="R985">
        <v>0.95</v>
      </c>
      <c r="S985">
        <v>45201030</v>
      </c>
      <c r="T985">
        <v>673797284.51151001</v>
      </c>
      <c r="U985" t="b">
        <v>1</v>
      </c>
      <c r="V985" t="s">
        <v>371</v>
      </c>
    </row>
    <row r="986" spans="1:22" x14ac:dyDescent="0.25">
      <c r="A986" t="s">
        <v>1638</v>
      </c>
      <c r="B986" t="s">
        <v>3353</v>
      </c>
      <c r="C986" t="s">
        <v>5068</v>
      </c>
      <c r="D986" t="s">
        <v>367</v>
      </c>
      <c r="E986" t="s">
        <v>373</v>
      </c>
      <c r="F986">
        <v>27.740490000000001</v>
      </c>
      <c r="G986">
        <v>16044000</v>
      </c>
      <c r="H986">
        <v>639446.17313609202</v>
      </c>
      <c r="I986">
        <v>800483.90974892699</v>
      </c>
      <c r="J986">
        <v>933615.17684121302</v>
      </c>
      <c r="K986">
        <v>787985.43228775903</v>
      </c>
      <c r="L986">
        <v>822173.73071482102</v>
      </c>
      <c r="M986">
        <v>861328.30813959299</v>
      </c>
      <c r="N986" t="s">
        <v>6783</v>
      </c>
      <c r="O986">
        <v>5.4818100000000002E-3</v>
      </c>
      <c r="P986">
        <v>4770</v>
      </c>
      <c r="Q986">
        <v>4995</v>
      </c>
      <c r="R986">
        <v>0.8</v>
      </c>
      <c r="S986">
        <v>10101010</v>
      </c>
      <c r="T986">
        <v>356054737.24800003</v>
      </c>
      <c r="U986" t="b">
        <v>1</v>
      </c>
      <c r="V986" t="s">
        <v>371</v>
      </c>
    </row>
    <row r="987" spans="1:22" x14ac:dyDescent="0.25">
      <c r="A987" t="s">
        <v>1639</v>
      </c>
      <c r="B987" t="s">
        <v>3354</v>
      </c>
      <c r="C987" t="s">
        <v>5069</v>
      </c>
      <c r="D987" t="s">
        <v>367</v>
      </c>
      <c r="E987" t="s">
        <v>373</v>
      </c>
      <c r="F987">
        <v>13.24546</v>
      </c>
      <c r="G987">
        <v>12067711000</v>
      </c>
      <c r="H987">
        <v>552879087.67443001</v>
      </c>
      <c r="I987">
        <v>528702175.693573</v>
      </c>
      <c r="J987">
        <v>616157429.78771996</v>
      </c>
      <c r="K987">
        <v>535140643.54964203</v>
      </c>
      <c r="L987">
        <v>513712308.25296998</v>
      </c>
      <c r="M987">
        <v>588046019.45259798</v>
      </c>
      <c r="N987" t="s">
        <v>6784</v>
      </c>
      <c r="O987">
        <v>5.4818100000000002E-3</v>
      </c>
      <c r="P987">
        <v>2438.5</v>
      </c>
      <c r="Q987">
        <v>2385</v>
      </c>
      <c r="R987">
        <v>0.95</v>
      </c>
      <c r="S987">
        <v>30101010</v>
      </c>
      <c r="T987">
        <v>151850264174.957</v>
      </c>
      <c r="U987" t="b">
        <v>1</v>
      </c>
      <c r="V987" t="s">
        <v>371</v>
      </c>
    </row>
    <row r="988" spans="1:22" x14ac:dyDescent="0.25">
      <c r="A988" t="s">
        <v>1640</v>
      </c>
      <c r="B988" t="s">
        <v>3355</v>
      </c>
      <c r="C988" t="s">
        <v>5070</v>
      </c>
      <c r="D988" t="s">
        <v>367</v>
      </c>
      <c r="E988" t="s">
        <v>373</v>
      </c>
      <c r="F988">
        <v>21.07611</v>
      </c>
      <c r="G988">
        <v>31104198</v>
      </c>
      <c r="H988">
        <v>1689700.0477936</v>
      </c>
      <c r="I988">
        <v>1728669.4471835101</v>
      </c>
      <c r="J988">
        <v>2015909.65017057</v>
      </c>
      <c r="K988">
        <v>1637555.1524777899</v>
      </c>
      <c r="L988">
        <v>1584987.4612736399</v>
      </c>
      <c r="M988">
        <v>1565844.42493476</v>
      </c>
      <c r="N988" t="s">
        <v>6785</v>
      </c>
      <c r="O988">
        <v>5.4818100000000002E-3</v>
      </c>
      <c r="P988">
        <v>3840</v>
      </c>
      <c r="Q988">
        <v>3795</v>
      </c>
      <c r="R988">
        <v>0.85</v>
      </c>
      <c r="S988">
        <v>50204000</v>
      </c>
      <c r="T988">
        <v>557222173.73331296</v>
      </c>
      <c r="U988" t="b">
        <v>1</v>
      </c>
      <c r="V988" t="s">
        <v>371</v>
      </c>
    </row>
    <row r="989" spans="1:22" x14ac:dyDescent="0.25">
      <c r="A989" t="s">
        <v>1641</v>
      </c>
      <c r="B989" t="s">
        <v>3356</v>
      </c>
      <c r="C989" t="s">
        <v>5071</v>
      </c>
      <c r="D989" t="s">
        <v>367</v>
      </c>
      <c r="E989" t="s">
        <v>373</v>
      </c>
      <c r="F989">
        <v>22.147960000000001</v>
      </c>
      <c r="G989">
        <v>2905741500</v>
      </c>
      <c r="H989">
        <v>145294781.94892401</v>
      </c>
      <c r="I989">
        <v>130206640.978605</v>
      </c>
      <c r="J989">
        <v>151699076.12813401</v>
      </c>
      <c r="K989">
        <v>118658105.838358</v>
      </c>
      <c r="L989">
        <v>116881620.75561801</v>
      </c>
      <c r="M989">
        <v>123453234.86133599</v>
      </c>
      <c r="N989" t="s">
        <v>6786</v>
      </c>
      <c r="O989">
        <v>5.4818100000000002E-3</v>
      </c>
      <c r="P989">
        <v>4543</v>
      </c>
      <c r="Q989">
        <v>3988</v>
      </c>
      <c r="R989">
        <v>0.9</v>
      </c>
      <c r="S989">
        <v>50205010</v>
      </c>
      <c r="T989">
        <v>57920621861.106003</v>
      </c>
      <c r="U989" t="b">
        <v>1</v>
      </c>
      <c r="V989" t="s">
        <v>371</v>
      </c>
    </row>
    <row r="990" spans="1:22" x14ac:dyDescent="0.25">
      <c r="A990" t="s">
        <v>1642</v>
      </c>
      <c r="B990" t="s">
        <v>3357</v>
      </c>
      <c r="C990" t="s">
        <v>5072</v>
      </c>
      <c r="D990" t="s">
        <v>367</v>
      </c>
      <c r="E990" t="s">
        <v>373</v>
      </c>
      <c r="F990">
        <v>20.654029999999999</v>
      </c>
      <c r="G990">
        <v>200843810</v>
      </c>
      <c r="H990">
        <v>25593632.5150721</v>
      </c>
      <c r="I990">
        <v>20738058.250034001</v>
      </c>
      <c r="J990">
        <v>24165067.436571699</v>
      </c>
      <c r="K990">
        <v>21410530.216610301</v>
      </c>
      <c r="L990">
        <v>20619078.708773699</v>
      </c>
      <c r="M990">
        <v>24187824.500628501</v>
      </c>
      <c r="N990" t="s">
        <v>6787</v>
      </c>
      <c r="O990">
        <v>5.4818100000000002E-3</v>
      </c>
      <c r="P990">
        <v>3899</v>
      </c>
      <c r="Q990">
        <v>3719</v>
      </c>
      <c r="R990">
        <v>0.95</v>
      </c>
      <c r="S990">
        <v>55201000</v>
      </c>
      <c r="T990">
        <v>3940822373.2015848</v>
      </c>
      <c r="U990" t="b">
        <v>1</v>
      </c>
      <c r="V990" t="s">
        <v>371</v>
      </c>
    </row>
    <row r="991" spans="1:22" x14ac:dyDescent="0.25">
      <c r="A991" t="s">
        <v>1643</v>
      </c>
      <c r="B991" t="s">
        <v>3358</v>
      </c>
      <c r="C991" t="s">
        <v>5073</v>
      </c>
      <c r="D991" t="s">
        <v>367</v>
      </c>
      <c r="E991" t="s">
        <v>373</v>
      </c>
      <c r="F991">
        <v>18.32705</v>
      </c>
      <c r="G991">
        <v>31464780</v>
      </c>
      <c r="H991">
        <v>763843.42601855902</v>
      </c>
      <c r="I991">
        <v>813929.61497775104</v>
      </c>
      <c r="J991">
        <v>947578.18481949402</v>
      </c>
      <c r="K991">
        <v>806813.18173427298</v>
      </c>
      <c r="L991">
        <v>835224.497595308</v>
      </c>
      <c r="M991">
        <v>859965.693790511</v>
      </c>
      <c r="N991" t="s">
        <v>6788</v>
      </c>
      <c r="O991">
        <v>5.4818100000000002E-3</v>
      </c>
      <c r="P991">
        <v>3165</v>
      </c>
      <c r="Q991">
        <v>3300</v>
      </c>
      <c r="R991">
        <v>0.5</v>
      </c>
      <c r="S991">
        <v>45102035</v>
      </c>
      <c r="T991">
        <v>288328298.14950001</v>
      </c>
      <c r="U991" t="b">
        <v>1</v>
      </c>
      <c r="V991" t="s">
        <v>371</v>
      </c>
    </row>
    <row r="992" spans="1:22" x14ac:dyDescent="0.25">
      <c r="A992" t="s">
        <v>1644</v>
      </c>
      <c r="B992" t="s">
        <v>3359</v>
      </c>
      <c r="C992" t="s">
        <v>5074</v>
      </c>
      <c r="D992" t="s">
        <v>367</v>
      </c>
      <c r="E992" t="s">
        <v>373</v>
      </c>
      <c r="F992">
        <v>34.249369999999999</v>
      </c>
      <c r="G992">
        <v>103098720</v>
      </c>
      <c r="H992">
        <v>314696178.064767</v>
      </c>
      <c r="I992">
        <v>159886697.551673</v>
      </c>
      <c r="J992">
        <v>185869611.778092</v>
      </c>
      <c r="K992">
        <v>146942808.16366199</v>
      </c>
      <c r="L992">
        <v>146407650.98634499</v>
      </c>
      <c r="M992">
        <v>131855317.09746</v>
      </c>
      <c r="N992" t="s">
        <v>6789</v>
      </c>
      <c r="O992">
        <v>5.4818100000000002E-3</v>
      </c>
      <c r="P992">
        <v>5640</v>
      </c>
      <c r="Q992">
        <v>6167</v>
      </c>
      <c r="R992">
        <v>1</v>
      </c>
      <c r="S992">
        <v>50206030</v>
      </c>
      <c r="T992">
        <v>3531066207.8063998</v>
      </c>
      <c r="U992" t="b">
        <v>1</v>
      </c>
      <c r="V992" t="s">
        <v>371</v>
      </c>
    </row>
    <row r="993" spans="1:22" x14ac:dyDescent="0.25">
      <c r="A993" t="s">
        <v>120</v>
      </c>
      <c r="B993" t="s">
        <v>510</v>
      </c>
      <c r="C993" t="s">
        <v>299</v>
      </c>
      <c r="D993" t="s">
        <v>367</v>
      </c>
      <c r="E993" t="s">
        <v>373</v>
      </c>
      <c r="F993">
        <v>731.97119999999995</v>
      </c>
      <c r="G993">
        <v>2517360</v>
      </c>
      <c r="H993">
        <v>3087493.5322134299</v>
      </c>
      <c r="I993">
        <v>4368936.0106915496</v>
      </c>
      <c r="J993">
        <v>5095734.6276716096</v>
      </c>
      <c r="K993">
        <v>3967053.5002855002</v>
      </c>
      <c r="L993">
        <v>3848581.2663376299</v>
      </c>
      <c r="M993">
        <v>3940345.5326752998</v>
      </c>
      <c r="N993" t="s">
        <v>689</v>
      </c>
      <c r="O993">
        <v>5.4818100000000002E-3</v>
      </c>
      <c r="P993">
        <v>129600</v>
      </c>
      <c r="Q993">
        <v>131800</v>
      </c>
      <c r="R993">
        <v>0.9</v>
      </c>
      <c r="S993">
        <v>35102040</v>
      </c>
      <c r="T993">
        <v>1658371518.0288</v>
      </c>
      <c r="U993" t="b">
        <v>0</v>
      </c>
      <c r="V993" t="s">
        <v>371</v>
      </c>
    </row>
    <row r="994" spans="1:22" x14ac:dyDescent="0.25">
      <c r="A994" t="s">
        <v>121</v>
      </c>
      <c r="B994" t="s">
        <v>511</v>
      </c>
      <c r="C994" t="s">
        <v>300</v>
      </c>
      <c r="D994" t="s">
        <v>367</v>
      </c>
      <c r="E994" t="s">
        <v>373</v>
      </c>
      <c r="F994">
        <v>9.8133009999999992</v>
      </c>
      <c r="G994">
        <v>2782189700</v>
      </c>
      <c r="H994">
        <v>96925178.017558306</v>
      </c>
      <c r="I994">
        <v>78063526.147968605</v>
      </c>
      <c r="J994">
        <v>90902708.396300495</v>
      </c>
      <c r="K994">
        <v>74594974.130299598</v>
      </c>
      <c r="L994">
        <v>71378377.056820601</v>
      </c>
      <c r="M994">
        <v>73432653.960040495</v>
      </c>
      <c r="N994" t="s">
        <v>690</v>
      </c>
      <c r="O994">
        <v>5.4818100000000002E-3</v>
      </c>
      <c r="P994">
        <v>1778</v>
      </c>
      <c r="Q994">
        <v>1767</v>
      </c>
      <c r="R994">
        <v>1</v>
      </c>
      <c r="S994">
        <v>35101010</v>
      </c>
      <c r="T994">
        <v>27302464965.199699</v>
      </c>
      <c r="U994" t="b">
        <v>0</v>
      </c>
      <c r="V994" t="s">
        <v>371</v>
      </c>
    </row>
    <row r="995" spans="1:22" x14ac:dyDescent="0.25">
      <c r="A995" t="s">
        <v>122</v>
      </c>
      <c r="B995" t="s">
        <v>512</v>
      </c>
      <c r="C995" t="s">
        <v>301</v>
      </c>
      <c r="D995" t="s">
        <v>367</v>
      </c>
      <c r="E995" t="s">
        <v>373</v>
      </c>
      <c r="F995">
        <v>660.32910000000004</v>
      </c>
      <c r="G995">
        <v>3219699</v>
      </c>
      <c r="H995">
        <v>6925275.2403803896</v>
      </c>
      <c r="I995">
        <v>7604911.8353688</v>
      </c>
      <c r="J995">
        <v>8872729.2737230994</v>
      </c>
      <c r="K995">
        <v>7314158.9895634698</v>
      </c>
      <c r="L995">
        <v>6687442.5429496896</v>
      </c>
      <c r="M995">
        <v>6091375.1598312398</v>
      </c>
      <c r="N995" t="s">
        <v>691</v>
      </c>
      <c r="O995">
        <v>5.4818100000000002E-3</v>
      </c>
      <c r="P995">
        <v>117600</v>
      </c>
      <c r="Q995">
        <v>118900</v>
      </c>
      <c r="R995">
        <v>1</v>
      </c>
      <c r="S995">
        <v>35102020</v>
      </c>
      <c r="T995">
        <v>2126060942.9409001</v>
      </c>
      <c r="U995" t="b">
        <v>0</v>
      </c>
      <c r="V995" t="s">
        <v>371</v>
      </c>
    </row>
    <row r="996" spans="1:22" x14ac:dyDescent="0.25">
      <c r="A996" t="s">
        <v>1645</v>
      </c>
      <c r="B996" t="s">
        <v>3360</v>
      </c>
      <c r="C996" t="s">
        <v>5075</v>
      </c>
      <c r="D996" t="s">
        <v>367</v>
      </c>
      <c r="E996" t="s">
        <v>373</v>
      </c>
      <c r="F996">
        <v>4.2096679999999997</v>
      </c>
      <c r="G996">
        <v>197334320</v>
      </c>
      <c r="H996">
        <v>4792954.7659075595</v>
      </c>
      <c r="I996">
        <v>6057846.2200565804</v>
      </c>
      <c r="J996">
        <v>7069732.3535634102</v>
      </c>
      <c r="K996">
        <v>5410573.6003182204</v>
      </c>
      <c r="L996">
        <v>5271519.6354777403</v>
      </c>
      <c r="M996">
        <v>6043575.86654176</v>
      </c>
      <c r="N996" t="s">
        <v>6790</v>
      </c>
      <c r="O996">
        <v>5.4818100000000002E-3</v>
      </c>
      <c r="P996">
        <v>822</v>
      </c>
      <c r="Q996">
        <v>758</v>
      </c>
      <c r="R996">
        <v>0.55000000000000004</v>
      </c>
      <c r="S996">
        <v>10102010</v>
      </c>
      <c r="T996">
        <v>456891584.71316803</v>
      </c>
      <c r="U996" t="b">
        <v>1</v>
      </c>
      <c r="V996" t="s">
        <v>371</v>
      </c>
    </row>
    <row r="997" spans="1:22" x14ac:dyDescent="0.25">
      <c r="A997" t="s">
        <v>1646</v>
      </c>
      <c r="B997" t="s">
        <v>3361</v>
      </c>
      <c r="C997" t="s">
        <v>5076</v>
      </c>
      <c r="D997" t="s">
        <v>367</v>
      </c>
      <c r="E997" t="s">
        <v>373</v>
      </c>
      <c r="F997">
        <v>101.5763</v>
      </c>
      <c r="G997">
        <v>57415430</v>
      </c>
      <c r="H997">
        <v>343877658.00264001</v>
      </c>
      <c r="I997">
        <v>177686967.56851101</v>
      </c>
      <c r="J997">
        <v>206680617.76512799</v>
      </c>
      <c r="K997">
        <v>128235158.564633</v>
      </c>
      <c r="L997">
        <v>104004937.680471</v>
      </c>
      <c r="M997">
        <v>60076364.150276802</v>
      </c>
      <c r="N997" t="s">
        <v>6791</v>
      </c>
      <c r="O997">
        <v>5.4818100000000002E-3</v>
      </c>
      <c r="P997">
        <v>17580</v>
      </c>
      <c r="Q997">
        <v>18290</v>
      </c>
      <c r="R997">
        <v>1</v>
      </c>
      <c r="S997">
        <v>55102050</v>
      </c>
      <c r="T997">
        <v>5832046942.309</v>
      </c>
      <c r="U997" t="b">
        <v>1</v>
      </c>
      <c r="V997" t="s">
        <v>371</v>
      </c>
    </row>
    <row r="998" spans="1:22" x14ac:dyDescent="0.25">
      <c r="A998" t="s">
        <v>1647</v>
      </c>
      <c r="B998" t="s">
        <v>3362</v>
      </c>
      <c r="C998" t="s">
        <v>5077</v>
      </c>
      <c r="D998" t="s">
        <v>367</v>
      </c>
      <c r="E998" t="s">
        <v>373</v>
      </c>
      <c r="F998">
        <v>7.3863560000000001</v>
      </c>
      <c r="G998">
        <v>65322000</v>
      </c>
      <c r="H998">
        <v>2867123.41930205</v>
      </c>
      <c r="I998">
        <v>2882198.68843449</v>
      </c>
      <c r="J998">
        <v>3355808.9362551798</v>
      </c>
      <c r="K998">
        <v>2733236.40004456</v>
      </c>
      <c r="L998">
        <v>2836787.72279432</v>
      </c>
      <c r="M998">
        <v>2574490.6676395601</v>
      </c>
      <c r="N998" t="s">
        <v>6792</v>
      </c>
      <c r="O998">
        <v>5.4818100000000002E-3</v>
      </c>
      <c r="P998">
        <v>1331</v>
      </c>
      <c r="Q998">
        <v>1330</v>
      </c>
      <c r="R998">
        <v>0.6</v>
      </c>
      <c r="S998">
        <v>60101040</v>
      </c>
      <c r="T998">
        <v>289494927.97920001</v>
      </c>
      <c r="U998" t="b">
        <v>1</v>
      </c>
      <c r="V998" t="s">
        <v>371</v>
      </c>
    </row>
    <row r="999" spans="1:22" x14ac:dyDescent="0.25">
      <c r="A999" t="s">
        <v>1648</v>
      </c>
      <c r="B999" t="s">
        <v>3363</v>
      </c>
      <c r="C999" t="s">
        <v>5078</v>
      </c>
      <c r="D999" t="s">
        <v>367</v>
      </c>
      <c r="E999" t="s">
        <v>373</v>
      </c>
      <c r="F999">
        <v>24.48049</v>
      </c>
      <c r="G999">
        <v>362867430</v>
      </c>
      <c r="H999">
        <v>83917036.864731997</v>
      </c>
      <c r="I999">
        <v>78838581.248077199</v>
      </c>
      <c r="J999">
        <v>91853523.169337496</v>
      </c>
      <c r="K999">
        <v>77502076.133705005</v>
      </c>
      <c r="L999">
        <v>81024811.510803998</v>
      </c>
      <c r="M999">
        <v>129985422.843279</v>
      </c>
      <c r="N999" t="s">
        <v>6793</v>
      </c>
      <c r="O999">
        <v>5.4818100000000002E-3</v>
      </c>
      <c r="P999">
        <v>4496</v>
      </c>
      <c r="Q999">
        <v>4408</v>
      </c>
      <c r="R999">
        <v>0.95</v>
      </c>
      <c r="S999">
        <v>50206030</v>
      </c>
      <c r="T999">
        <v>8439013866.8686647</v>
      </c>
      <c r="U999" t="b">
        <v>1</v>
      </c>
      <c r="V999" t="s">
        <v>371</v>
      </c>
    </row>
    <row r="1000" spans="1:22" x14ac:dyDescent="0.25">
      <c r="A1000" t="s">
        <v>1649</v>
      </c>
      <c r="B1000" t="s">
        <v>3364</v>
      </c>
      <c r="C1000" t="s">
        <v>5079</v>
      </c>
      <c r="D1000" t="s">
        <v>367</v>
      </c>
      <c r="E1000" t="s">
        <v>373</v>
      </c>
      <c r="F1000">
        <v>22.109089999999998</v>
      </c>
      <c r="G1000">
        <v>74991104</v>
      </c>
      <c r="H1000">
        <v>5543532.2237963397</v>
      </c>
      <c r="I1000">
        <v>4649462.1856286405</v>
      </c>
      <c r="J1000">
        <v>5413915.0890329797</v>
      </c>
      <c r="K1000">
        <v>5089615.7157095801</v>
      </c>
      <c r="L1000">
        <v>5556831.52140857</v>
      </c>
      <c r="M1000">
        <v>4927054.2002692297</v>
      </c>
      <c r="N1000" t="s">
        <v>6794</v>
      </c>
      <c r="O1000">
        <v>5.4818100000000002E-3</v>
      </c>
      <c r="P1000">
        <v>3831</v>
      </c>
      <c r="Q1000">
        <v>3981</v>
      </c>
      <c r="R1000">
        <v>0.75</v>
      </c>
      <c r="S1000">
        <v>50206060</v>
      </c>
      <c r="T1000">
        <v>1243488800.65152</v>
      </c>
      <c r="U1000" t="b">
        <v>1</v>
      </c>
      <c r="V1000" t="s">
        <v>371</v>
      </c>
    </row>
    <row r="1001" spans="1:22" x14ac:dyDescent="0.25">
      <c r="A1001" t="s">
        <v>1650</v>
      </c>
      <c r="B1001" t="s">
        <v>3365</v>
      </c>
      <c r="C1001" t="s">
        <v>5080</v>
      </c>
      <c r="D1001" t="s">
        <v>367</v>
      </c>
      <c r="E1001" t="s">
        <v>373</v>
      </c>
      <c r="F1001">
        <v>12.073639999999999</v>
      </c>
      <c r="G1001">
        <v>57061222</v>
      </c>
      <c r="H1001">
        <v>507991.820322719</v>
      </c>
      <c r="I1001">
        <v>409880.94147476699</v>
      </c>
      <c r="J1001">
        <v>477263.99310152902</v>
      </c>
      <c r="K1001">
        <v>492332.75230932701</v>
      </c>
      <c r="L1001">
        <v>533038.26182569901</v>
      </c>
      <c r="M1001">
        <v>457646.440151255</v>
      </c>
      <c r="N1001" t="s">
        <v>6795</v>
      </c>
      <c r="O1001">
        <v>5.4818100000000002E-3</v>
      </c>
      <c r="P1001">
        <v>2110</v>
      </c>
      <c r="Q1001">
        <v>2174</v>
      </c>
      <c r="R1001">
        <v>0.6</v>
      </c>
      <c r="S1001">
        <v>65102020</v>
      </c>
      <c r="T1001">
        <v>413361991.43284792</v>
      </c>
      <c r="U1001" t="b">
        <v>1</v>
      </c>
      <c r="V1001" t="s">
        <v>371</v>
      </c>
    </row>
    <row r="1002" spans="1:22" x14ac:dyDescent="0.25">
      <c r="A1002" t="s">
        <v>1651</v>
      </c>
      <c r="B1002" t="s">
        <v>3366</v>
      </c>
      <c r="C1002" t="s">
        <v>5081</v>
      </c>
      <c r="D1002" t="s">
        <v>367</v>
      </c>
      <c r="E1002" t="s">
        <v>373</v>
      </c>
      <c r="F1002">
        <v>16.694269999999999</v>
      </c>
      <c r="G1002">
        <v>125291115</v>
      </c>
      <c r="H1002">
        <v>8103478.4206245597</v>
      </c>
      <c r="I1002">
        <v>7634015.4173345296</v>
      </c>
      <c r="J1002">
        <v>8898231.3891490195</v>
      </c>
      <c r="K1002">
        <v>7743430.4212357504</v>
      </c>
      <c r="L1002">
        <v>7706489.6344992202</v>
      </c>
      <c r="M1002">
        <v>7727656.6558537502</v>
      </c>
      <c r="N1002" t="s">
        <v>6796</v>
      </c>
      <c r="O1002">
        <v>5.4818100000000002E-3</v>
      </c>
      <c r="P1002">
        <v>3014</v>
      </c>
      <c r="Q1002">
        <v>3006</v>
      </c>
      <c r="R1002">
        <v>0.85</v>
      </c>
      <c r="S1002">
        <v>50204000</v>
      </c>
      <c r="T1002">
        <v>1777897147.049392</v>
      </c>
      <c r="U1002" t="b">
        <v>1</v>
      </c>
      <c r="V1002" t="s">
        <v>371</v>
      </c>
    </row>
    <row r="1003" spans="1:22" x14ac:dyDescent="0.25">
      <c r="A1003" t="s">
        <v>1652</v>
      </c>
      <c r="B1003" t="s">
        <v>3367</v>
      </c>
      <c r="C1003" t="s">
        <v>5082</v>
      </c>
      <c r="D1003" t="s">
        <v>367</v>
      </c>
      <c r="E1003" t="s">
        <v>373</v>
      </c>
      <c r="F1003">
        <v>16.088930000000001</v>
      </c>
      <c r="G1003">
        <v>71330850</v>
      </c>
      <c r="H1003">
        <v>4454293.9530202895</v>
      </c>
      <c r="I1003">
        <v>3397575.1148632001</v>
      </c>
      <c r="J1003">
        <v>3958506.0426604799</v>
      </c>
      <c r="K1003">
        <v>3680194.7980595501</v>
      </c>
      <c r="L1003">
        <v>3671212.9675305998</v>
      </c>
      <c r="M1003">
        <v>5014901.8706409298</v>
      </c>
      <c r="N1003" t="s">
        <v>6797</v>
      </c>
      <c r="O1003">
        <v>5.4818100000000002E-3</v>
      </c>
      <c r="P1003">
        <v>2709</v>
      </c>
      <c r="Q1003">
        <v>2897</v>
      </c>
      <c r="R1003">
        <v>0.45</v>
      </c>
      <c r="S1003">
        <v>40203040</v>
      </c>
      <c r="T1003">
        <v>516436673.62072498</v>
      </c>
      <c r="U1003" t="b">
        <v>1</v>
      </c>
      <c r="V1003" t="s">
        <v>371</v>
      </c>
    </row>
    <row r="1004" spans="1:22" x14ac:dyDescent="0.25">
      <c r="A1004" t="s">
        <v>1653</v>
      </c>
      <c r="B1004" t="s">
        <v>3368</v>
      </c>
      <c r="C1004" t="s">
        <v>5083</v>
      </c>
      <c r="D1004" t="s">
        <v>367</v>
      </c>
      <c r="E1004" t="s">
        <v>373</v>
      </c>
      <c r="F1004">
        <v>10.885160000000001</v>
      </c>
      <c r="G1004">
        <v>27677816</v>
      </c>
      <c r="H1004">
        <v>931961.47714153701</v>
      </c>
      <c r="I1004">
        <v>822104.95757863706</v>
      </c>
      <c r="J1004">
        <v>957837.39531566203</v>
      </c>
      <c r="K1004">
        <v>852918.81170914695</v>
      </c>
      <c r="L1004">
        <v>860511.11915872898</v>
      </c>
      <c r="M1004">
        <v>1259209.15055859</v>
      </c>
      <c r="N1004" t="s">
        <v>6798</v>
      </c>
      <c r="O1004">
        <v>5.4818100000000002E-3</v>
      </c>
      <c r="P1004">
        <v>1770</v>
      </c>
      <c r="Q1004">
        <v>1960</v>
      </c>
      <c r="R1004">
        <v>1</v>
      </c>
      <c r="S1004">
        <v>50101010</v>
      </c>
      <c r="T1004">
        <v>301277455.61056</v>
      </c>
      <c r="U1004" t="b">
        <v>1</v>
      </c>
      <c r="V1004" t="s">
        <v>371</v>
      </c>
    </row>
    <row r="1005" spans="1:22" x14ac:dyDescent="0.25">
      <c r="A1005" t="s">
        <v>1654</v>
      </c>
      <c r="B1005" t="s">
        <v>3369</v>
      </c>
      <c r="C1005" t="s">
        <v>5084</v>
      </c>
      <c r="D1005" t="s">
        <v>367</v>
      </c>
      <c r="E1005" t="s">
        <v>373</v>
      </c>
      <c r="F1005">
        <v>28.656839999999999</v>
      </c>
      <c r="G1005">
        <v>17133400</v>
      </c>
      <c r="H1005">
        <v>1884098.45608525</v>
      </c>
      <c r="I1005">
        <v>1335266.48714293</v>
      </c>
      <c r="J1005">
        <v>1553829.9179608701</v>
      </c>
      <c r="K1005">
        <v>1223224.23584461</v>
      </c>
      <c r="L1005">
        <v>1181523.8886204599</v>
      </c>
      <c r="M1005">
        <v>950263.04443366197</v>
      </c>
      <c r="N1005" t="s">
        <v>6799</v>
      </c>
      <c r="O1005">
        <v>5.4818100000000002E-3</v>
      </c>
      <c r="P1005">
        <v>5840</v>
      </c>
      <c r="Q1005">
        <v>5160</v>
      </c>
      <c r="R1005">
        <v>1</v>
      </c>
      <c r="S1005">
        <v>30101010</v>
      </c>
      <c r="T1005">
        <v>490989102.45599997</v>
      </c>
      <c r="U1005" t="b">
        <v>1</v>
      </c>
      <c r="V1005" t="s">
        <v>371</v>
      </c>
    </row>
    <row r="1006" spans="1:22" x14ac:dyDescent="0.25">
      <c r="A1006" t="s">
        <v>1655</v>
      </c>
      <c r="B1006" t="s">
        <v>3370</v>
      </c>
      <c r="C1006" t="s">
        <v>5085</v>
      </c>
      <c r="D1006" t="s">
        <v>367</v>
      </c>
      <c r="E1006" t="s">
        <v>373</v>
      </c>
      <c r="F1006">
        <v>28.673500000000001</v>
      </c>
      <c r="G1006">
        <v>2489848600</v>
      </c>
      <c r="H1006">
        <v>270367209.804802</v>
      </c>
      <c r="I1006">
        <v>254392395.636574</v>
      </c>
      <c r="J1006">
        <v>296371491.07129598</v>
      </c>
      <c r="K1006">
        <v>254486457.67524299</v>
      </c>
      <c r="L1006">
        <v>242417894.398938</v>
      </c>
      <c r="M1006">
        <v>260506782.67381999</v>
      </c>
      <c r="N1006" t="s">
        <v>6800</v>
      </c>
      <c r="O1006">
        <v>5.4818100000000002E-3</v>
      </c>
      <c r="P1006">
        <v>5571</v>
      </c>
      <c r="Q1006">
        <v>5163</v>
      </c>
      <c r="R1006">
        <v>1</v>
      </c>
      <c r="S1006">
        <v>30101010</v>
      </c>
      <c r="T1006">
        <v>71392673832.100006</v>
      </c>
      <c r="U1006" t="b">
        <v>1</v>
      </c>
      <c r="V1006" t="s">
        <v>371</v>
      </c>
    </row>
    <row r="1007" spans="1:22" x14ac:dyDescent="0.25">
      <c r="A1007" t="s">
        <v>1656</v>
      </c>
      <c r="B1007" t="s">
        <v>3371</v>
      </c>
      <c r="C1007" t="s">
        <v>5086</v>
      </c>
      <c r="D1007" t="s">
        <v>367</v>
      </c>
      <c r="E1007" t="s">
        <v>373</v>
      </c>
      <c r="F1007">
        <v>7.2863899999999999</v>
      </c>
      <c r="G1007">
        <v>282666300</v>
      </c>
      <c r="H1007">
        <v>2662437.7804692001</v>
      </c>
      <c r="I1007">
        <v>2827627.4402173599</v>
      </c>
      <c r="J1007">
        <v>3297286.7699356</v>
      </c>
      <c r="K1007">
        <v>3026404.7147276602</v>
      </c>
      <c r="L1007">
        <v>2833354.44540215</v>
      </c>
      <c r="M1007">
        <v>2767650.02102147</v>
      </c>
      <c r="N1007" t="s">
        <v>6801</v>
      </c>
      <c r="O1007">
        <v>5.4818100000000002E-3</v>
      </c>
      <c r="P1007">
        <v>1361</v>
      </c>
      <c r="Q1007">
        <v>1312</v>
      </c>
      <c r="R1007">
        <v>0.55000000000000004</v>
      </c>
      <c r="S1007">
        <v>40201040</v>
      </c>
      <c r="T1007">
        <v>1132789295.91135</v>
      </c>
      <c r="U1007" t="b">
        <v>1</v>
      </c>
      <c r="V1007" t="s">
        <v>371</v>
      </c>
    </row>
    <row r="1008" spans="1:22" x14ac:dyDescent="0.25">
      <c r="A1008" t="s">
        <v>1657</v>
      </c>
      <c r="B1008" t="s">
        <v>3372</v>
      </c>
      <c r="C1008" t="s">
        <v>5087</v>
      </c>
      <c r="D1008" t="s">
        <v>367</v>
      </c>
      <c r="E1008" t="s">
        <v>373</v>
      </c>
      <c r="F1008">
        <v>15.69462</v>
      </c>
      <c r="G1008">
        <v>79734726</v>
      </c>
      <c r="H1008">
        <v>4269777.8016608497</v>
      </c>
      <c r="I1008">
        <v>4133187.6550160702</v>
      </c>
      <c r="J1008">
        <v>4815162.8457923997</v>
      </c>
      <c r="K1008">
        <v>4460401.1687656799</v>
      </c>
      <c r="L1008">
        <v>4217866.02094517</v>
      </c>
      <c r="M1008">
        <v>5221648.0852226997</v>
      </c>
      <c r="N1008" t="s">
        <v>6802</v>
      </c>
      <c r="O1008">
        <v>5.4818100000000002E-3</v>
      </c>
      <c r="P1008">
        <v>2885</v>
      </c>
      <c r="Q1008">
        <v>2826</v>
      </c>
      <c r="R1008">
        <v>0.85</v>
      </c>
      <c r="S1008">
        <v>40203050</v>
      </c>
      <c r="T1008">
        <v>1063695291.568002</v>
      </c>
      <c r="U1008" t="b">
        <v>1</v>
      </c>
      <c r="V1008" t="s">
        <v>371</v>
      </c>
    </row>
    <row r="1009" spans="1:22" x14ac:dyDescent="0.25">
      <c r="A1009" t="s">
        <v>1658</v>
      </c>
      <c r="B1009" t="s">
        <v>3373</v>
      </c>
      <c r="C1009" t="s">
        <v>5088</v>
      </c>
      <c r="D1009" t="s">
        <v>370</v>
      </c>
      <c r="E1009" t="s">
        <v>376</v>
      </c>
      <c r="F1009">
        <v>2.010138</v>
      </c>
      <c r="G1009">
        <v>1574154200</v>
      </c>
      <c r="H1009">
        <v>37534632.5203631</v>
      </c>
      <c r="I1009">
        <v>48856755.3553138</v>
      </c>
      <c r="J1009">
        <v>56998710.642318003</v>
      </c>
      <c r="K1009">
        <v>48005462.441257402</v>
      </c>
      <c r="L1009">
        <v>44489182.656453498</v>
      </c>
      <c r="M1009">
        <v>49693428.513274297</v>
      </c>
      <c r="N1009" t="s">
        <v>6803</v>
      </c>
      <c r="O1009">
        <v>0.10930276</v>
      </c>
      <c r="P1009">
        <v>16.41</v>
      </c>
      <c r="Q1009">
        <v>18</v>
      </c>
      <c r="R1009">
        <v>0.6</v>
      </c>
      <c r="S1009">
        <v>10101020</v>
      </c>
      <c r="T1009">
        <v>1898560305.1677599</v>
      </c>
      <c r="U1009" t="b">
        <v>1</v>
      </c>
      <c r="V1009" t="s">
        <v>371</v>
      </c>
    </row>
    <row r="1010" spans="1:22" x14ac:dyDescent="0.25">
      <c r="A1010" t="s">
        <v>1659</v>
      </c>
      <c r="B1010" t="s">
        <v>3374</v>
      </c>
      <c r="C1010" t="s">
        <v>5089</v>
      </c>
      <c r="D1010" t="s">
        <v>367</v>
      </c>
      <c r="E1010" t="s">
        <v>373</v>
      </c>
      <c r="F1010">
        <v>18.660270000000001</v>
      </c>
      <c r="G1010">
        <v>36390000</v>
      </c>
      <c r="H1010">
        <v>798171.52606068901</v>
      </c>
      <c r="I1010">
        <v>554736.57396139705</v>
      </c>
      <c r="J1010">
        <v>645574.00985203998</v>
      </c>
      <c r="K1010">
        <v>513437.38521144597</v>
      </c>
      <c r="L1010">
        <v>483355.45035135798</v>
      </c>
      <c r="M1010">
        <v>480203.78746742097</v>
      </c>
      <c r="N1010" t="s">
        <v>6804</v>
      </c>
      <c r="O1010">
        <v>5.4818100000000002E-3</v>
      </c>
      <c r="P1010">
        <v>3400</v>
      </c>
      <c r="Q1010">
        <v>3360</v>
      </c>
      <c r="R1010">
        <v>0.8</v>
      </c>
      <c r="S1010">
        <v>20103015</v>
      </c>
      <c r="T1010">
        <v>543237780.24000001</v>
      </c>
      <c r="U1010" t="b">
        <v>1</v>
      </c>
      <c r="V1010" t="s">
        <v>371</v>
      </c>
    </row>
    <row r="1011" spans="1:22" x14ac:dyDescent="0.25">
      <c r="A1011" t="s">
        <v>1660</v>
      </c>
      <c r="B1011" t="s">
        <v>3375</v>
      </c>
      <c r="C1011" t="s">
        <v>5090</v>
      </c>
      <c r="D1011" t="s">
        <v>367</v>
      </c>
      <c r="E1011" t="s">
        <v>373</v>
      </c>
      <c r="F1011">
        <v>83.693520000000007</v>
      </c>
      <c r="G1011">
        <v>68345300</v>
      </c>
      <c r="H1011">
        <v>298410814.12748098</v>
      </c>
      <c r="I1011">
        <v>101071021.617062</v>
      </c>
      <c r="J1011">
        <v>117280190.38456</v>
      </c>
      <c r="K1011">
        <v>77054322.263216704</v>
      </c>
      <c r="L1011">
        <v>63899367.026372299</v>
      </c>
      <c r="M1011">
        <v>38369257.861582197</v>
      </c>
      <c r="N1011" t="s">
        <v>6805</v>
      </c>
      <c r="O1011">
        <v>5.4818100000000002E-3</v>
      </c>
      <c r="P1011">
        <v>12315</v>
      </c>
      <c r="Q1011">
        <v>15070</v>
      </c>
      <c r="R1011">
        <v>0.7</v>
      </c>
      <c r="S1011">
        <v>60101030</v>
      </c>
      <c r="T1011">
        <v>4004041112.7192001</v>
      </c>
      <c r="U1011" t="b">
        <v>1</v>
      </c>
      <c r="V1011" t="s">
        <v>371</v>
      </c>
    </row>
    <row r="1012" spans="1:22" x14ac:dyDescent="0.25">
      <c r="A1012" t="s">
        <v>1661</v>
      </c>
      <c r="B1012" t="s">
        <v>3376</v>
      </c>
      <c r="C1012" t="s">
        <v>5091</v>
      </c>
      <c r="D1012" t="s">
        <v>366</v>
      </c>
      <c r="E1012" t="s">
        <v>372</v>
      </c>
      <c r="F1012">
        <v>14.44497</v>
      </c>
      <c r="G1012">
        <v>100026000</v>
      </c>
      <c r="H1012">
        <v>4594620.8095218297</v>
      </c>
      <c r="I1012">
        <v>3097894.7150918199</v>
      </c>
      <c r="J1012">
        <v>3609522.1205112799</v>
      </c>
      <c r="K1012">
        <v>2936170.9146464998</v>
      </c>
      <c r="L1012">
        <v>2777707.81695766</v>
      </c>
      <c r="M1012">
        <v>2467503.97994474</v>
      </c>
      <c r="N1012" t="s">
        <v>6806</v>
      </c>
      <c r="O1012">
        <v>0.56752079</v>
      </c>
      <c r="P1012">
        <v>25.25</v>
      </c>
      <c r="Q1012">
        <v>25.82</v>
      </c>
      <c r="R1012">
        <v>1</v>
      </c>
      <c r="S1012">
        <v>50101015</v>
      </c>
      <c r="T1012">
        <v>1444872569.22</v>
      </c>
      <c r="U1012" t="b">
        <v>1</v>
      </c>
      <c r="V1012" t="s">
        <v>371</v>
      </c>
    </row>
    <row r="1013" spans="1:22" x14ac:dyDescent="0.25">
      <c r="A1013" t="s">
        <v>1662</v>
      </c>
      <c r="B1013" t="s">
        <v>3377</v>
      </c>
      <c r="C1013" t="s">
        <v>5092</v>
      </c>
      <c r="D1013" t="s">
        <v>367</v>
      </c>
      <c r="E1013" t="s">
        <v>373</v>
      </c>
      <c r="F1013">
        <v>4.0819330000000003</v>
      </c>
      <c r="G1013">
        <v>253647100</v>
      </c>
      <c r="H1013">
        <v>9132731.75723074</v>
      </c>
      <c r="I1013">
        <v>13886231.867980801</v>
      </c>
      <c r="J1013">
        <v>16171640.290116301</v>
      </c>
      <c r="K1013">
        <v>14381360.348657301</v>
      </c>
      <c r="L1013">
        <v>14934704.234823501</v>
      </c>
      <c r="M1013">
        <v>20616238.734720301</v>
      </c>
      <c r="N1013" t="s">
        <v>6807</v>
      </c>
      <c r="O1013">
        <v>5.4818100000000002E-3</v>
      </c>
      <c r="P1013">
        <v>714</v>
      </c>
      <c r="Q1013">
        <v>735</v>
      </c>
      <c r="R1013">
        <v>0.7</v>
      </c>
      <c r="S1013">
        <v>30202015</v>
      </c>
      <c r="T1013">
        <v>724759327.49101007</v>
      </c>
      <c r="U1013" t="b">
        <v>1</v>
      </c>
      <c r="V1013" t="s">
        <v>371</v>
      </c>
    </row>
    <row r="1014" spans="1:22" x14ac:dyDescent="0.25">
      <c r="A1014" t="s">
        <v>1663</v>
      </c>
      <c r="B1014" t="s">
        <v>3378</v>
      </c>
      <c r="C1014" t="s">
        <v>5093</v>
      </c>
      <c r="D1014" t="s">
        <v>367</v>
      </c>
      <c r="E1014" t="s">
        <v>373</v>
      </c>
      <c r="F1014">
        <v>23.075420000000001</v>
      </c>
      <c r="G1014">
        <v>55524780</v>
      </c>
      <c r="H1014">
        <v>18530028.397392198</v>
      </c>
      <c r="I1014">
        <v>13177624.059851799</v>
      </c>
      <c r="J1014">
        <v>15332090.066578301</v>
      </c>
      <c r="K1014">
        <v>16060908.588751599</v>
      </c>
      <c r="L1014">
        <v>14873385.3274519</v>
      </c>
      <c r="M1014">
        <v>15785368.2877301</v>
      </c>
      <c r="N1014" t="s">
        <v>6808</v>
      </c>
      <c r="O1014">
        <v>5.4818100000000002E-3</v>
      </c>
      <c r="P1014">
        <v>4098</v>
      </c>
      <c r="Q1014">
        <v>4155</v>
      </c>
      <c r="R1014">
        <v>0.7</v>
      </c>
      <c r="S1014">
        <v>10101015</v>
      </c>
      <c r="T1014">
        <v>896880333.23532009</v>
      </c>
      <c r="U1014" t="b">
        <v>1</v>
      </c>
      <c r="V1014" t="s">
        <v>371</v>
      </c>
    </row>
    <row r="1015" spans="1:22" x14ac:dyDescent="0.25">
      <c r="A1015" t="s">
        <v>1664</v>
      </c>
      <c r="B1015" t="s">
        <v>3379</v>
      </c>
      <c r="C1015" t="s">
        <v>5094</v>
      </c>
      <c r="D1015" t="s">
        <v>370</v>
      </c>
      <c r="E1015" t="s">
        <v>376</v>
      </c>
      <c r="F1015">
        <v>1.0475049999999999</v>
      </c>
      <c r="G1015">
        <v>1041212800</v>
      </c>
      <c r="H1015">
        <v>5407839.78466128</v>
      </c>
      <c r="I1015">
        <v>10362066.7236301</v>
      </c>
      <c r="J1015">
        <v>12093616.8432479</v>
      </c>
      <c r="K1015">
        <v>9864093.9425133094</v>
      </c>
      <c r="L1015">
        <v>8189740.9465048602</v>
      </c>
      <c r="M1015">
        <v>5489897.7220063303</v>
      </c>
      <c r="N1015" t="s">
        <v>6809</v>
      </c>
      <c r="O1015">
        <v>0.10930276</v>
      </c>
      <c r="P1015">
        <v>10.87</v>
      </c>
      <c r="Q1015">
        <v>9.3800000000000008</v>
      </c>
      <c r="R1015">
        <v>0.45</v>
      </c>
      <c r="S1015">
        <v>60101040</v>
      </c>
      <c r="T1015">
        <v>490804026.32880002</v>
      </c>
      <c r="U1015" t="b">
        <v>1</v>
      </c>
      <c r="V1015" t="s">
        <v>371</v>
      </c>
    </row>
    <row r="1016" spans="1:22" x14ac:dyDescent="0.25">
      <c r="A1016" t="s">
        <v>1665</v>
      </c>
      <c r="B1016" t="s">
        <v>3380</v>
      </c>
      <c r="C1016" t="s">
        <v>5095</v>
      </c>
      <c r="D1016" t="s">
        <v>367</v>
      </c>
      <c r="E1016" t="s">
        <v>373</v>
      </c>
      <c r="F1016">
        <v>23.936240000000002</v>
      </c>
      <c r="G1016">
        <v>39202980</v>
      </c>
      <c r="H1016">
        <v>4390524.1466821497</v>
      </c>
      <c r="I1016">
        <v>3646516.7019138699</v>
      </c>
      <c r="J1016">
        <v>4249286.1794524305</v>
      </c>
      <c r="K1016">
        <v>3875127.1551386402</v>
      </c>
      <c r="L1016">
        <v>4823439.2648795601</v>
      </c>
      <c r="M1016">
        <v>5495399.6643355703</v>
      </c>
      <c r="N1016" t="s">
        <v>6810</v>
      </c>
      <c r="O1016">
        <v>5.4818100000000002E-3</v>
      </c>
      <c r="P1016">
        <v>4260</v>
      </c>
      <c r="Q1016">
        <v>4310</v>
      </c>
      <c r="R1016">
        <v>1</v>
      </c>
      <c r="S1016">
        <v>40501040</v>
      </c>
      <c r="T1016">
        <v>938371937.99520004</v>
      </c>
      <c r="U1016" t="b">
        <v>1</v>
      </c>
      <c r="V1016" t="s">
        <v>371</v>
      </c>
    </row>
    <row r="1017" spans="1:22" x14ac:dyDescent="0.25">
      <c r="A1017" t="s">
        <v>1666</v>
      </c>
      <c r="B1017" t="s">
        <v>3381</v>
      </c>
      <c r="C1017" t="s">
        <v>5096</v>
      </c>
      <c r="D1017" t="s">
        <v>367</v>
      </c>
      <c r="E1017" t="s">
        <v>373</v>
      </c>
      <c r="F1017">
        <v>12.290229999999999</v>
      </c>
      <c r="G1017">
        <v>501355600</v>
      </c>
      <c r="H1017">
        <v>35543556.728642702</v>
      </c>
      <c r="I1017">
        <v>29788824.556913801</v>
      </c>
      <c r="J1017">
        <v>34685426.563585997</v>
      </c>
      <c r="K1017">
        <v>26932992.392443899</v>
      </c>
      <c r="L1017">
        <v>25492948.707538899</v>
      </c>
      <c r="M1017">
        <v>25993820.129343301</v>
      </c>
      <c r="N1017" t="s">
        <v>6811</v>
      </c>
      <c r="O1017">
        <v>5.4818100000000002E-3</v>
      </c>
      <c r="P1017">
        <v>2265</v>
      </c>
      <c r="Q1017">
        <v>2213</v>
      </c>
      <c r="R1017">
        <v>0.5</v>
      </c>
      <c r="S1017">
        <v>40401010</v>
      </c>
      <c r="T1017">
        <v>3080887817.8940001</v>
      </c>
      <c r="U1017" t="b">
        <v>1</v>
      </c>
      <c r="V1017" t="s">
        <v>371</v>
      </c>
    </row>
    <row r="1018" spans="1:22" x14ac:dyDescent="0.25">
      <c r="A1018" t="s">
        <v>123</v>
      </c>
      <c r="B1018" t="s">
        <v>513</v>
      </c>
      <c r="C1018" t="s">
        <v>302</v>
      </c>
      <c r="D1018" t="s">
        <v>367</v>
      </c>
      <c r="E1018" t="s">
        <v>373</v>
      </c>
      <c r="F1018">
        <v>826.93870000000004</v>
      </c>
      <c r="G1018">
        <v>1916330</v>
      </c>
      <c r="H1018">
        <v>2658650.2708719298</v>
      </c>
      <c r="I1018">
        <v>3031953.2157943998</v>
      </c>
      <c r="J1018">
        <v>3535735.9378861999</v>
      </c>
      <c r="K1018">
        <v>2970717.0291137001</v>
      </c>
      <c r="L1018">
        <v>3021897.7560132798</v>
      </c>
      <c r="M1018">
        <v>3225784.1809749599</v>
      </c>
      <c r="N1018" t="s">
        <v>692</v>
      </c>
      <c r="O1018">
        <v>5.4818100000000002E-3</v>
      </c>
      <c r="P1018">
        <v>145100</v>
      </c>
      <c r="Q1018">
        <v>148900</v>
      </c>
      <c r="R1018">
        <v>0.75</v>
      </c>
      <c r="S1018">
        <v>35102030</v>
      </c>
      <c r="T1018">
        <v>1188515579.22825</v>
      </c>
      <c r="U1018" t="b">
        <v>0</v>
      </c>
      <c r="V1018" t="s">
        <v>371</v>
      </c>
    </row>
    <row r="1019" spans="1:22" x14ac:dyDescent="0.25">
      <c r="A1019" t="s">
        <v>124</v>
      </c>
      <c r="B1019" t="s">
        <v>514</v>
      </c>
      <c r="C1019" t="s">
        <v>303</v>
      </c>
      <c r="D1019" t="s">
        <v>367</v>
      </c>
      <c r="E1019" t="s">
        <v>373</v>
      </c>
      <c r="F1019">
        <v>441.51530000000002</v>
      </c>
      <c r="G1019">
        <v>3560000</v>
      </c>
      <c r="H1019">
        <v>2695346.50070614</v>
      </c>
      <c r="I1019">
        <v>3112446.2686024299</v>
      </c>
      <c r="J1019">
        <v>3629071.4088345901</v>
      </c>
      <c r="K1019">
        <v>2904244.1675591301</v>
      </c>
      <c r="L1019">
        <v>2783333.64476175</v>
      </c>
      <c r="M1019">
        <v>2586714.14592811</v>
      </c>
      <c r="N1019" t="s">
        <v>693</v>
      </c>
      <c r="O1019">
        <v>5.4818100000000002E-3</v>
      </c>
      <c r="P1019">
        <v>76100</v>
      </c>
      <c r="Q1019">
        <v>79500</v>
      </c>
      <c r="R1019">
        <v>0.7</v>
      </c>
      <c r="S1019">
        <v>35102000</v>
      </c>
      <c r="T1019">
        <v>1100256127.5999999</v>
      </c>
      <c r="U1019" t="b">
        <v>0</v>
      </c>
      <c r="V1019" t="s">
        <v>371</v>
      </c>
    </row>
    <row r="1020" spans="1:22" x14ac:dyDescent="0.25">
      <c r="A1020" t="s">
        <v>1667</v>
      </c>
      <c r="B1020" t="s">
        <v>3382</v>
      </c>
      <c r="C1020" t="s">
        <v>5097</v>
      </c>
      <c r="D1020" t="s">
        <v>367</v>
      </c>
      <c r="E1020" t="s">
        <v>373</v>
      </c>
      <c r="F1020">
        <v>14.839359999999999</v>
      </c>
      <c r="G1020">
        <v>86111640</v>
      </c>
      <c r="H1020">
        <v>5277074.3934952402</v>
      </c>
      <c r="I1020">
        <v>4249317.6790583599</v>
      </c>
      <c r="J1020">
        <v>4952781.3205073802</v>
      </c>
      <c r="K1020">
        <v>4300528.6681449004</v>
      </c>
      <c r="L1020">
        <v>4303693.0509657003</v>
      </c>
      <c r="M1020">
        <v>4201361.7733764099</v>
      </c>
      <c r="N1020" t="s">
        <v>6812</v>
      </c>
      <c r="O1020">
        <v>5.4818100000000002E-3</v>
      </c>
      <c r="P1020">
        <v>2588.5</v>
      </c>
      <c r="Q1020">
        <v>2672</v>
      </c>
      <c r="R1020">
        <v>0.95</v>
      </c>
      <c r="S1020">
        <v>45102020</v>
      </c>
      <c r="T1020">
        <v>1213949544.84288</v>
      </c>
      <c r="U1020" t="b">
        <v>1</v>
      </c>
      <c r="V1020" t="s">
        <v>371</v>
      </c>
    </row>
    <row r="1021" spans="1:22" x14ac:dyDescent="0.25">
      <c r="A1021" t="s">
        <v>1668</v>
      </c>
      <c r="B1021" t="s">
        <v>3383</v>
      </c>
      <c r="C1021" t="s">
        <v>5098</v>
      </c>
      <c r="D1021" t="s">
        <v>367</v>
      </c>
      <c r="E1021" t="s">
        <v>373</v>
      </c>
      <c r="F1021">
        <v>21.087209999999999</v>
      </c>
      <c r="G1021">
        <v>89045090</v>
      </c>
      <c r="H1021">
        <v>9197997.4861192293</v>
      </c>
      <c r="I1021">
        <v>6562743.9534175098</v>
      </c>
      <c r="J1021">
        <v>7643318.56309212</v>
      </c>
      <c r="K1021">
        <v>6640754.1547698705</v>
      </c>
      <c r="L1021">
        <v>6245788.3113491004</v>
      </c>
      <c r="M1021">
        <v>6863525.5364025701</v>
      </c>
      <c r="N1021" t="s">
        <v>6813</v>
      </c>
      <c r="O1021">
        <v>5.4818100000000002E-3</v>
      </c>
      <c r="P1021">
        <v>3659</v>
      </c>
      <c r="Q1021">
        <v>3797</v>
      </c>
      <c r="R1021">
        <v>0.9</v>
      </c>
      <c r="S1021">
        <v>45102020</v>
      </c>
      <c r="T1021">
        <v>1689941261.06901</v>
      </c>
      <c r="U1021" t="b">
        <v>1</v>
      </c>
      <c r="V1021" t="s">
        <v>371</v>
      </c>
    </row>
    <row r="1022" spans="1:22" x14ac:dyDescent="0.25">
      <c r="A1022" t="s">
        <v>1669</v>
      </c>
      <c r="B1022" t="s">
        <v>3384</v>
      </c>
      <c r="C1022" t="s">
        <v>5099</v>
      </c>
      <c r="D1022" t="s">
        <v>367</v>
      </c>
      <c r="E1022" t="s">
        <v>373</v>
      </c>
      <c r="F1022">
        <v>14.178470000000001</v>
      </c>
      <c r="G1022">
        <v>46918545</v>
      </c>
      <c r="H1022">
        <v>866149.01344804897</v>
      </c>
      <c r="I1022">
        <v>803247.11169287504</v>
      </c>
      <c r="J1022">
        <v>935390.84050284803</v>
      </c>
      <c r="K1022">
        <v>812370.014964781</v>
      </c>
      <c r="L1022">
        <v>802039.98078087298</v>
      </c>
      <c r="M1022">
        <v>841004.08064376004</v>
      </c>
      <c r="N1022" t="s">
        <v>6814</v>
      </c>
      <c r="O1022">
        <v>5.4818100000000002E-3</v>
      </c>
      <c r="P1022">
        <v>2639</v>
      </c>
      <c r="Q1022">
        <v>2553</v>
      </c>
      <c r="R1022">
        <v>0.9</v>
      </c>
      <c r="S1022">
        <v>50206015</v>
      </c>
      <c r="T1022">
        <v>598709864.45353508</v>
      </c>
      <c r="U1022" t="b">
        <v>1</v>
      </c>
      <c r="V1022" t="s">
        <v>371</v>
      </c>
    </row>
    <row r="1023" spans="1:22" x14ac:dyDescent="0.25">
      <c r="A1023" t="s">
        <v>1670</v>
      </c>
      <c r="B1023" t="s">
        <v>3385</v>
      </c>
      <c r="C1023" t="s">
        <v>5100</v>
      </c>
      <c r="D1023" t="s">
        <v>367</v>
      </c>
      <c r="E1023" t="s">
        <v>373</v>
      </c>
      <c r="F1023">
        <v>9.274597</v>
      </c>
      <c r="G1023">
        <v>30000000</v>
      </c>
      <c r="H1023">
        <v>1012096.45087474</v>
      </c>
      <c r="I1023">
        <v>823219.95649062097</v>
      </c>
      <c r="J1023">
        <v>958948.60320518503</v>
      </c>
      <c r="K1023">
        <v>757527.70551888202</v>
      </c>
      <c r="L1023">
        <v>730564.51890245196</v>
      </c>
      <c r="M1023">
        <v>624130.64646491804</v>
      </c>
      <c r="N1023" t="s">
        <v>6815</v>
      </c>
      <c r="O1023">
        <v>5.4818100000000002E-3</v>
      </c>
      <c r="P1023">
        <v>1622</v>
      </c>
      <c r="Q1023">
        <v>1670</v>
      </c>
      <c r="R1023">
        <v>0.75</v>
      </c>
      <c r="S1023">
        <v>40204020</v>
      </c>
      <c r="T1023">
        <v>208678432.5</v>
      </c>
      <c r="U1023" t="b">
        <v>1</v>
      </c>
      <c r="V1023" t="s">
        <v>371</v>
      </c>
    </row>
    <row r="1024" spans="1:22" x14ac:dyDescent="0.25">
      <c r="A1024" t="s">
        <v>1671</v>
      </c>
      <c r="B1024" t="s">
        <v>3386</v>
      </c>
      <c r="C1024" t="s">
        <v>5101</v>
      </c>
      <c r="D1024" t="s">
        <v>367</v>
      </c>
      <c r="E1024" t="s">
        <v>373</v>
      </c>
      <c r="F1024">
        <v>28.15701</v>
      </c>
      <c r="G1024">
        <v>17673300</v>
      </c>
      <c r="H1024">
        <v>2181053.1396229402</v>
      </c>
      <c r="I1024">
        <v>1458209.59216754</v>
      </c>
      <c r="J1024">
        <v>1698679.87176398</v>
      </c>
      <c r="K1024">
        <v>1746361.2145535799</v>
      </c>
      <c r="L1024">
        <v>1779263.3124621001</v>
      </c>
      <c r="M1024">
        <v>1815275.61496325</v>
      </c>
      <c r="N1024" t="s">
        <v>6816</v>
      </c>
      <c r="O1024">
        <v>5.4818100000000002E-3</v>
      </c>
      <c r="P1024">
        <v>5270</v>
      </c>
      <c r="Q1024">
        <v>5070</v>
      </c>
      <c r="R1024">
        <v>0.35</v>
      </c>
      <c r="S1024">
        <v>50204000</v>
      </c>
      <c r="T1024">
        <v>174169549.69154999</v>
      </c>
      <c r="U1024" t="b">
        <v>1</v>
      </c>
      <c r="V1024" t="s">
        <v>371</v>
      </c>
    </row>
    <row r="1025" spans="1:22" x14ac:dyDescent="0.25">
      <c r="A1025" t="s">
        <v>1672</v>
      </c>
      <c r="B1025" t="s">
        <v>3387</v>
      </c>
      <c r="C1025" t="s">
        <v>5102</v>
      </c>
      <c r="D1025" t="s">
        <v>367</v>
      </c>
      <c r="E1025" t="s">
        <v>373</v>
      </c>
      <c r="F1025">
        <v>8.6081590000000006</v>
      </c>
      <c r="G1025">
        <v>21265356</v>
      </c>
      <c r="H1025">
        <v>313741.604697284</v>
      </c>
      <c r="I1025">
        <v>299565.62060899299</v>
      </c>
      <c r="J1025">
        <v>349135.42045181099</v>
      </c>
      <c r="K1025">
        <v>450839.20868474402</v>
      </c>
      <c r="L1025">
        <v>429995.69675388699</v>
      </c>
      <c r="M1025">
        <v>390355.21860557201</v>
      </c>
      <c r="N1025" t="s">
        <v>6817</v>
      </c>
      <c r="O1025">
        <v>5.4818100000000002E-3</v>
      </c>
      <c r="P1025">
        <v>1510</v>
      </c>
      <c r="Q1025">
        <v>1550</v>
      </c>
      <c r="R1025">
        <v>1</v>
      </c>
      <c r="S1025">
        <v>45102020</v>
      </c>
      <c r="T1025">
        <v>183055565.639604</v>
      </c>
      <c r="U1025" t="b">
        <v>1</v>
      </c>
      <c r="V1025" t="s">
        <v>371</v>
      </c>
    </row>
    <row r="1026" spans="1:22" x14ac:dyDescent="0.25">
      <c r="A1026" t="s">
        <v>1673</v>
      </c>
      <c r="B1026" t="s">
        <v>3388</v>
      </c>
      <c r="C1026" t="s">
        <v>5103</v>
      </c>
      <c r="D1026" t="s">
        <v>367</v>
      </c>
      <c r="E1026" t="s">
        <v>373</v>
      </c>
      <c r="F1026">
        <v>22.71443</v>
      </c>
      <c r="G1026">
        <v>32009910</v>
      </c>
      <c r="H1026">
        <v>1801572.57249087</v>
      </c>
      <c r="I1026">
        <v>2852713.2305692099</v>
      </c>
      <c r="J1026">
        <v>3333950.88169999</v>
      </c>
      <c r="K1026">
        <v>2197411.60523307</v>
      </c>
      <c r="L1026">
        <v>1942199.43035231</v>
      </c>
      <c r="M1026">
        <v>1944954.03791597</v>
      </c>
      <c r="N1026" t="s">
        <v>6818</v>
      </c>
      <c r="O1026">
        <v>5.4818100000000002E-3</v>
      </c>
      <c r="P1026">
        <v>4205</v>
      </c>
      <c r="Q1026">
        <v>4090</v>
      </c>
      <c r="R1026">
        <v>1</v>
      </c>
      <c r="S1026">
        <v>40501040</v>
      </c>
      <c r="T1026">
        <v>727086860.00129998</v>
      </c>
      <c r="U1026" t="b">
        <v>1</v>
      </c>
      <c r="V1026" t="s">
        <v>371</v>
      </c>
    </row>
    <row r="1027" spans="1:22" x14ac:dyDescent="0.25">
      <c r="A1027" t="s">
        <v>1674</v>
      </c>
      <c r="B1027" t="s">
        <v>3389</v>
      </c>
      <c r="C1027" t="s">
        <v>5104</v>
      </c>
      <c r="D1027" t="s">
        <v>367</v>
      </c>
      <c r="E1027" t="s">
        <v>373</v>
      </c>
      <c r="F1027">
        <v>19.07124</v>
      </c>
      <c r="G1027">
        <v>1608398700</v>
      </c>
      <c r="H1027">
        <v>85781288.813541204</v>
      </c>
      <c r="I1027">
        <v>84146587.595704406</v>
      </c>
      <c r="J1027">
        <v>98021376.0961712</v>
      </c>
      <c r="K1027">
        <v>79604705.205026701</v>
      </c>
      <c r="L1027">
        <v>79496493.997053996</v>
      </c>
      <c r="M1027">
        <v>85043640.840244293</v>
      </c>
      <c r="N1027" t="s">
        <v>6819</v>
      </c>
      <c r="O1027">
        <v>5.4818100000000002E-3</v>
      </c>
      <c r="P1027">
        <v>3596</v>
      </c>
      <c r="Q1027">
        <v>3434</v>
      </c>
      <c r="R1027">
        <v>0.85</v>
      </c>
      <c r="S1027">
        <v>30302025</v>
      </c>
      <c r="T1027">
        <v>26073033979.879799</v>
      </c>
      <c r="U1027" t="b">
        <v>1</v>
      </c>
      <c r="V1027" t="s">
        <v>371</v>
      </c>
    </row>
    <row r="1028" spans="1:22" x14ac:dyDescent="0.25">
      <c r="A1028" t="s">
        <v>1675</v>
      </c>
      <c r="B1028" t="s">
        <v>3390</v>
      </c>
      <c r="C1028" t="s">
        <v>5105</v>
      </c>
      <c r="D1028" t="s">
        <v>367</v>
      </c>
      <c r="E1028" t="s">
        <v>373</v>
      </c>
      <c r="F1028">
        <v>24.60267</v>
      </c>
      <c r="G1028">
        <v>40103527</v>
      </c>
      <c r="H1028">
        <v>11112559.8958512</v>
      </c>
      <c r="I1028">
        <v>7028927.7273387602</v>
      </c>
      <c r="J1028">
        <v>8194478.1956431102</v>
      </c>
      <c r="K1028">
        <v>7063359.7730943896</v>
      </c>
      <c r="L1028">
        <v>6150370.8418010296</v>
      </c>
      <c r="M1028">
        <v>4280929.9963946203</v>
      </c>
      <c r="N1028" t="s">
        <v>6820</v>
      </c>
      <c r="O1028">
        <v>5.4818100000000002E-3</v>
      </c>
      <c r="P1028">
        <v>4690</v>
      </c>
      <c r="Q1028">
        <v>4430</v>
      </c>
      <c r="R1028">
        <v>0.35</v>
      </c>
      <c r="S1028">
        <v>45201020</v>
      </c>
      <c r="T1028">
        <v>345328844.21598148</v>
      </c>
      <c r="U1028" t="b">
        <v>1</v>
      </c>
      <c r="V1028" t="s">
        <v>371</v>
      </c>
    </row>
    <row r="1029" spans="1:22" x14ac:dyDescent="0.25">
      <c r="A1029" t="s">
        <v>1676</v>
      </c>
      <c r="B1029" t="s">
        <v>3391</v>
      </c>
      <c r="C1029" t="s">
        <v>5106</v>
      </c>
      <c r="D1029" t="s">
        <v>370</v>
      </c>
      <c r="E1029" t="s">
        <v>376</v>
      </c>
      <c r="F1029">
        <v>3.3881999999999999</v>
      </c>
      <c r="G1029">
        <v>6224823000</v>
      </c>
      <c r="H1029">
        <v>30566255.6362544</v>
      </c>
      <c r="I1029">
        <v>22318573.526581101</v>
      </c>
      <c r="J1029">
        <v>25960075.0499085</v>
      </c>
      <c r="K1029">
        <v>20645854.037517201</v>
      </c>
      <c r="L1029">
        <v>20226124.898693599</v>
      </c>
      <c r="M1029">
        <v>18286291.631914701</v>
      </c>
      <c r="N1029" t="s">
        <v>6821</v>
      </c>
      <c r="O1029">
        <v>0.10930276</v>
      </c>
      <c r="P1029">
        <v>30.34</v>
      </c>
      <c r="Q1029">
        <v>30.34</v>
      </c>
      <c r="R1029">
        <v>0.25</v>
      </c>
      <c r="S1029">
        <v>50206020</v>
      </c>
      <c r="T1029">
        <v>5272736322.1499996</v>
      </c>
      <c r="U1029" t="b">
        <v>1</v>
      </c>
      <c r="V1029" t="s">
        <v>371</v>
      </c>
    </row>
    <row r="1030" spans="1:22" x14ac:dyDescent="0.25">
      <c r="A1030" t="s">
        <v>1677</v>
      </c>
      <c r="B1030" t="s">
        <v>3392</v>
      </c>
      <c r="C1030" t="s">
        <v>5107</v>
      </c>
      <c r="D1030" t="s">
        <v>367</v>
      </c>
      <c r="E1030" t="s">
        <v>373</v>
      </c>
      <c r="F1030">
        <v>36.931780000000003</v>
      </c>
      <c r="G1030">
        <v>12100000</v>
      </c>
      <c r="H1030">
        <v>148175.24233148</v>
      </c>
      <c r="I1030">
        <v>129391.81111365699</v>
      </c>
      <c r="J1030">
        <v>150755.50710007999</v>
      </c>
      <c r="K1030">
        <v>144735.64953815399</v>
      </c>
      <c r="L1030">
        <v>167964.65464614899</v>
      </c>
      <c r="M1030">
        <v>286880.45065629802</v>
      </c>
      <c r="N1030" t="s">
        <v>6822</v>
      </c>
      <c r="O1030">
        <v>5.4818100000000002E-3</v>
      </c>
      <c r="P1030">
        <v>6470</v>
      </c>
      <c r="Q1030">
        <v>6650</v>
      </c>
      <c r="R1030">
        <v>0.6</v>
      </c>
      <c r="S1030">
        <v>40101025</v>
      </c>
      <c r="T1030">
        <v>268124722.80000001</v>
      </c>
      <c r="U1030" t="b">
        <v>1</v>
      </c>
      <c r="V1030" t="s">
        <v>371</v>
      </c>
    </row>
    <row r="1031" spans="1:22" x14ac:dyDescent="0.25">
      <c r="A1031" t="s">
        <v>1678</v>
      </c>
      <c r="B1031" t="s">
        <v>3393</v>
      </c>
      <c r="C1031" t="s">
        <v>5108</v>
      </c>
      <c r="D1031" t="s">
        <v>367</v>
      </c>
      <c r="E1031" t="s">
        <v>373</v>
      </c>
      <c r="F1031">
        <v>16.84422</v>
      </c>
      <c r="G1031">
        <v>1963001800</v>
      </c>
      <c r="H1031">
        <v>137584003.717464</v>
      </c>
      <c r="I1031">
        <v>113826113.73248599</v>
      </c>
      <c r="J1031">
        <v>132468643.298667</v>
      </c>
      <c r="K1031">
        <v>102978928.630349</v>
      </c>
      <c r="L1031">
        <v>100291938.09425201</v>
      </c>
      <c r="M1031">
        <v>109160019.16831601</v>
      </c>
      <c r="N1031" t="s">
        <v>6823</v>
      </c>
      <c r="O1031">
        <v>5.4818100000000002E-3</v>
      </c>
      <c r="P1031">
        <v>3307</v>
      </c>
      <c r="Q1031">
        <v>3033</v>
      </c>
      <c r="R1031">
        <v>0.95</v>
      </c>
      <c r="S1031">
        <v>10102015</v>
      </c>
      <c r="T1031">
        <v>31411972470.616199</v>
      </c>
      <c r="U1031" t="b">
        <v>1</v>
      </c>
      <c r="V1031" t="s">
        <v>371</v>
      </c>
    </row>
    <row r="1032" spans="1:22" x14ac:dyDescent="0.25">
      <c r="A1032" t="s">
        <v>1679</v>
      </c>
      <c r="B1032" t="s">
        <v>3394</v>
      </c>
      <c r="C1032" t="s">
        <v>5109</v>
      </c>
      <c r="D1032" t="s">
        <v>367</v>
      </c>
      <c r="E1032" t="s">
        <v>373</v>
      </c>
      <c r="F1032">
        <v>14.85046</v>
      </c>
      <c r="G1032">
        <v>65581860</v>
      </c>
      <c r="H1032">
        <v>12626706.467952801</v>
      </c>
      <c r="I1032">
        <v>11259077.7779782</v>
      </c>
      <c r="J1032">
        <v>13129258.419744199</v>
      </c>
      <c r="K1032">
        <v>11380251.996314799</v>
      </c>
      <c r="L1032">
        <v>11277217.9400643</v>
      </c>
      <c r="M1032">
        <v>16618262.771400301</v>
      </c>
      <c r="N1032" t="s">
        <v>6824</v>
      </c>
      <c r="O1032">
        <v>5.4818100000000002E-3</v>
      </c>
      <c r="P1032">
        <v>3025</v>
      </c>
      <c r="Q1032">
        <v>2674</v>
      </c>
      <c r="R1032">
        <v>0.75</v>
      </c>
      <c r="S1032">
        <v>40101025</v>
      </c>
      <c r="T1032">
        <v>730440591.49170005</v>
      </c>
      <c r="U1032" t="b">
        <v>1</v>
      </c>
      <c r="V1032" t="s">
        <v>371</v>
      </c>
    </row>
    <row r="1033" spans="1:22" x14ac:dyDescent="0.25">
      <c r="A1033" t="s">
        <v>1680</v>
      </c>
      <c r="B1033" t="s">
        <v>3395</v>
      </c>
      <c r="C1033" t="s">
        <v>5110</v>
      </c>
      <c r="D1033" t="s">
        <v>367</v>
      </c>
      <c r="E1033" t="s">
        <v>373</v>
      </c>
      <c r="F1033">
        <v>24.65821</v>
      </c>
      <c r="G1033">
        <v>33405457</v>
      </c>
      <c r="H1033">
        <v>2439597.8530441099</v>
      </c>
      <c r="I1033">
        <v>2310730.05184332</v>
      </c>
      <c r="J1033">
        <v>2692148.1664293301</v>
      </c>
      <c r="K1033">
        <v>2195490.1323997602</v>
      </c>
      <c r="L1033">
        <v>2009615.27279109</v>
      </c>
      <c r="M1033">
        <v>1708415.96990388</v>
      </c>
      <c r="N1033" t="s">
        <v>6825</v>
      </c>
      <c r="O1033">
        <v>5.4818100000000002E-3</v>
      </c>
      <c r="P1033">
        <v>4565</v>
      </c>
      <c r="Q1033">
        <v>4440</v>
      </c>
      <c r="R1033">
        <v>1</v>
      </c>
      <c r="S1033">
        <v>30101010</v>
      </c>
      <c r="T1033">
        <v>823718773.85196996</v>
      </c>
      <c r="U1033" t="b">
        <v>1</v>
      </c>
      <c r="V1033" t="s">
        <v>371</v>
      </c>
    </row>
    <row r="1034" spans="1:22" x14ac:dyDescent="0.25">
      <c r="A1034" t="s">
        <v>1681</v>
      </c>
      <c r="B1034" t="s">
        <v>3396</v>
      </c>
      <c r="C1034" t="s">
        <v>5111</v>
      </c>
      <c r="D1034" t="s">
        <v>366</v>
      </c>
      <c r="E1034" t="s">
        <v>372</v>
      </c>
      <c r="F1034">
        <v>0.22937399999999999</v>
      </c>
      <c r="G1034">
        <v>1730746200</v>
      </c>
      <c r="H1034">
        <v>1388386.58970086</v>
      </c>
      <c r="I1034">
        <v>2624408.7251637201</v>
      </c>
      <c r="J1034">
        <v>3066042.85701937</v>
      </c>
      <c r="K1034">
        <v>2264547.9807672198</v>
      </c>
      <c r="L1034">
        <v>2495069.9154072599</v>
      </c>
      <c r="M1034">
        <v>2730044.2277341401</v>
      </c>
      <c r="N1034" t="s">
        <v>6826</v>
      </c>
      <c r="O1034">
        <v>0.56752079</v>
      </c>
      <c r="P1034">
        <v>0.45</v>
      </c>
      <c r="Q1034">
        <v>0.41</v>
      </c>
      <c r="R1034">
        <v>0.7</v>
      </c>
      <c r="S1034">
        <v>40401010</v>
      </c>
      <c r="T1034">
        <v>277891725.21516001</v>
      </c>
      <c r="U1034" t="b">
        <v>1</v>
      </c>
      <c r="V1034" t="s">
        <v>371</v>
      </c>
    </row>
    <row r="1035" spans="1:22" x14ac:dyDescent="0.25">
      <c r="A1035" t="s">
        <v>1682</v>
      </c>
      <c r="B1035" t="s">
        <v>3397</v>
      </c>
      <c r="C1035" t="s">
        <v>5112</v>
      </c>
      <c r="D1035" t="s">
        <v>366</v>
      </c>
      <c r="E1035" t="s">
        <v>372</v>
      </c>
      <c r="F1035">
        <v>2.4224130000000001</v>
      </c>
      <c r="G1035">
        <v>169687480</v>
      </c>
      <c r="H1035">
        <v>503335.06137750502</v>
      </c>
      <c r="I1035">
        <v>626961.41020617401</v>
      </c>
      <c r="J1035">
        <v>731244.03069887299</v>
      </c>
      <c r="K1035">
        <v>564177.73453543196</v>
      </c>
      <c r="L1035">
        <v>545859.444129379</v>
      </c>
      <c r="M1035">
        <v>544469.24624148605</v>
      </c>
      <c r="N1035" t="s">
        <v>6827</v>
      </c>
      <c r="O1035">
        <v>0.56752079</v>
      </c>
      <c r="P1035">
        <v>4.53</v>
      </c>
      <c r="Q1035">
        <v>4.33</v>
      </c>
      <c r="R1035">
        <v>1</v>
      </c>
      <c r="S1035">
        <v>30101010</v>
      </c>
      <c r="T1035">
        <v>411053157.48924011</v>
      </c>
      <c r="U1035" t="b">
        <v>1</v>
      </c>
      <c r="V1035" t="s">
        <v>371</v>
      </c>
    </row>
    <row r="1036" spans="1:22" x14ac:dyDescent="0.25">
      <c r="A1036" t="s">
        <v>1683</v>
      </c>
      <c r="B1036" t="s">
        <v>3398</v>
      </c>
      <c r="C1036" t="s">
        <v>5113</v>
      </c>
      <c r="D1036" t="s">
        <v>367</v>
      </c>
      <c r="E1036" t="s">
        <v>373</v>
      </c>
      <c r="F1036">
        <v>18.227080000000001</v>
      </c>
      <c r="G1036">
        <v>121064100</v>
      </c>
      <c r="H1036">
        <v>22494290.633104701</v>
      </c>
      <c r="I1036">
        <v>19330568.1095291</v>
      </c>
      <c r="J1036">
        <v>22493702.145350501</v>
      </c>
      <c r="K1036">
        <v>17547664.0937212</v>
      </c>
      <c r="L1036">
        <v>15440410.112872301</v>
      </c>
      <c r="M1036">
        <v>12479920.7808914</v>
      </c>
      <c r="N1036" t="s">
        <v>6828</v>
      </c>
      <c r="O1036">
        <v>5.4818100000000002E-3</v>
      </c>
      <c r="P1036">
        <v>3896</v>
      </c>
      <c r="Q1036">
        <v>3282</v>
      </c>
      <c r="R1036">
        <v>1</v>
      </c>
      <c r="S1036">
        <v>50204000</v>
      </c>
      <c r="T1036">
        <v>2206645035.8280001</v>
      </c>
      <c r="U1036" t="b">
        <v>1</v>
      </c>
      <c r="V1036" t="s">
        <v>371</v>
      </c>
    </row>
    <row r="1037" spans="1:22" x14ac:dyDescent="0.25">
      <c r="A1037" t="s">
        <v>1684</v>
      </c>
      <c r="B1037" t="s">
        <v>3399</v>
      </c>
      <c r="C1037" t="s">
        <v>5114</v>
      </c>
      <c r="D1037" t="s">
        <v>367</v>
      </c>
      <c r="E1037" t="s">
        <v>373</v>
      </c>
      <c r="F1037">
        <v>21.853619999999999</v>
      </c>
      <c r="G1037">
        <v>24919344</v>
      </c>
      <c r="H1037">
        <v>1503096.02257371</v>
      </c>
      <c r="I1037">
        <v>1425712.67202963</v>
      </c>
      <c r="J1037">
        <v>1659907.64280058</v>
      </c>
      <c r="K1037">
        <v>1234150.33992287</v>
      </c>
      <c r="L1037">
        <v>1099297.5761297599</v>
      </c>
      <c r="M1037">
        <v>1235871.58182778</v>
      </c>
      <c r="N1037" t="s">
        <v>6829</v>
      </c>
      <c r="O1037">
        <v>5.4818100000000002E-3</v>
      </c>
      <c r="P1037">
        <v>4220</v>
      </c>
      <c r="Q1037">
        <v>3935</v>
      </c>
      <c r="R1037">
        <v>0.75</v>
      </c>
      <c r="S1037">
        <v>50204040</v>
      </c>
      <c r="T1037">
        <v>408433405.81896001</v>
      </c>
      <c r="U1037" t="b">
        <v>1</v>
      </c>
      <c r="V1037" t="s">
        <v>371</v>
      </c>
    </row>
    <row r="1038" spans="1:22" x14ac:dyDescent="0.25">
      <c r="A1038" t="s">
        <v>1685</v>
      </c>
      <c r="B1038" t="s">
        <v>3400</v>
      </c>
      <c r="C1038" t="s">
        <v>5115</v>
      </c>
      <c r="D1038" t="s">
        <v>367</v>
      </c>
      <c r="E1038" t="s">
        <v>373</v>
      </c>
      <c r="F1038">
        <v>10.501950000000001</v>
      </c>
      <c r="G1038">
        <v>35736000</v>
      </c>
      <c r="H1038">
        <v>976360.74780464999</v>
      </c>
      <c r="I1038">
        <v>1460995.7681346301</v>
      </c>
      <c r="J1038">
        <v>1704665.3619404901</v>
      </c>
      <c r="K1038">
        <v>1254062.05877177</v>
      </c>
      <c r="L1038">
        <v>1083612.0028034199</v>
      </c>
      <c r="M1038">
        <v>882366.13314115501</v>
      </c>
      <c r="N1038" t="s">
        <v>6830</v>
      </c>
      <c r="O1038">
        <v>5.4818100000000002E-3</v>
      </c>
      <c r="P1038">
        <v>1873</v>
      </c>
      <c r="Q1038">
        <v>1891</v>
      </c>
      <c r="R1038">
        <v>0.7</v>
      </c>
      <c r="S1038">
        <v>20102015</v>
      </c>
      <c r="T1038">
        <v>262708379.63999999</v>
      </c>
      <c r="U1038" t="b">
        <v>1</v>
      </c>
      <c r="V1038" t="s">
        <v>371</v>
      </c>
    </row>
    <row r="1039" spans="1:22" x14ac:dyDescent="0.25">
      <c r="A1039" t="s">
        <v>1686</v>
      </c>
      <c r="B1039" t="s">
        <v>3401</v>
      </c>
      <c r="C1039" t="s">
        <v>5116</v>
      </c>
      <c r="D1039" t="s">
        <v>367</v>
      </c>
      <c r="E1039" t="s">
        <v>373</v>
      </c>
      <c r="F1039">
        <v>12.773400000000001</v>
      </c>
      <c r="G1039">
        <v>19432983</v>
      </c>
      <c r="H1039">
        <v>1508506.52862357</v>
      </c>
      <c r="I1039">
        <v>1994696.2137545401</v>
      </c>
      <c r="J1039">
        <v>2326092.97395853</v>
      </c>
      <c r="K1039">
        <v>1623140.6359061999</v>
      </c>
      <c r="L1039">
        <v>1444655.79634368</v>
      </c>
      <c r="M1039">
        <v>1330556.2341123901</v>
      </c>
      <c r="N1039" t="s">
        <v>6831</v>
      </c>
      <c r="O1039">
        <v>5.4818100000000002E-3</v>
      </c>
      <c r="P1039">
        <v>2351</v>
      </c>
      <c r="Q1039">
        <v>2300</v>
      </c>
      <c r="R1039">
        <v>0.9</v>
      </c>
      <c r="S1039">
        <v>50202025</v>
      </c>
      <c r="T1039">
        <v>223402738.54697999</v>
      </c>
      <c r="U1039" t="b">
        <v>1</v>
      </c>
      <c r="V1039" t="s">
        <v>371</v>
      </c>
    </row>
    <row r="1040" spans="1:22" x14ac:dyDescent="0.25">
      <c r="A1040" t="s">
        <v>1687</v>
      </c>
      <c r="B1040" t="s">
        <v>3402</v>
      </c>
      <c r="C1040" t="s">
        <v>5117</v>
      </c>
      <c r="D1040" t="s">
        <v>367</v>
      </c>
      <c r="E1040" t="s">
        <v>373</v>
      </c>
      <c r="F1040">
        <v>19.571069999999999</v>
      </c>
      <c r="G1040">
        <v>109908290</v>
      </c>
      <c r="H1040">
        <v>3672654.3942955802</v>
      </c>
      <c r="I1040">
        <v>3666899.5432652002</v>
      </c>
      <c r="J1040">
        <v>4274599.6974111097</v>
      </c>
      <c r="K1040">
        <v>3758812.2665398</v>
      </c>
      <c r="L1040">
        <v>3884005.5973845399</v>
      </c>
      <c r="M1040">
        <v>4073397.1344941598</v>
      </c>
      <c r="N1040" t="s">
        <v>6832</v>
      </c>
      <c r="O1040">
        <v>5.4818100000000002E-3</v>
      </c>
      <c r="P1040">
        <v>3692</v>
      </c>
      <c r="Q1040">
        <v>3524</v>
      </c>
      <c r="R1040">
        <v>1</v>
      </c>
      <c r="S1040">
        <v>55201000</v>
      </c>
      <c r="T1040">
        <v>2151022837.1703</v>
      </c>
      <c r="U1040" t="b">
        <v>1</v>
      </c>
      <c r="V1040" t="s">
        <v>371</v>
      </c>
    </row>
    <row r="1041" spans="1:22" x14ac:dyDescent="0.25">
      <c r="A1041" t="s">
        <v>1688</v>
      </c>
      <c r="B1041" t="s">
        <v>3403</v>
      </c>
      <c r="C1041" t="s">
        <v>5118</v>
      </c>
      <c r="D1041" t="s">
        <v>367</v>
      </c>
      <c r="E1041" t="s">
        <v>373</v>
      </c>
      <c r="F1041">
        <v>34.654780000000002</v>
      </c>
      <c r="G1041">
        <v>16357214</v>
      </c>
      <c r="H1041">
        <v>399672.81730479398</v>
      </c>
      <c r="I1041">
        <v>554718.77480505896</v>
      </c>
      <c r="J1041">
        <v>647305.61026271002</v>
      </c>
      <c r="K1041">
        <v>579280.40421151801</v>
      </c>
      <c r="L1041">
        <v>564057.84602004499</v>
      </c>
      <c r="M1041">
        <v>688246.69991782797</v>
      </c>
      <c r="N1041" t="s">
        <v>6833</v>
      </c>
      <c r="O1041">
        <v>5.4818100000000002E-3</v>
      </c>
      <c r="P1041">
        <v>6160</v>
      </c>
      <c r="Q1041">
        <v>6240</v>
      </c>
      <c r="R1041">
        <v>0.55000000000000004</v>
      </c>
      <c r="S1041">
        <v>40202010</v>
      </c>
      <c r="T1041">
        <v>311770608.92060608</v>
      </c>
      <c r="U1041" t="b">
        <v>1</v>
      </c>
      <c r="V1041" t="s">
        <v>371</v>
      </c>
    </row>
    <row r="1042" spans="1:22" x14ac:dyDescent="0.25">
      <c r="A1042" t="s">
        <v>1689</v>
      </c>
      <c r="B1042" t="s">
        <v>3404</v>
      </c>
      <c r="C1042" t="s">
        <v>5119</v>
      </c>
      <c r="D1042" t="s">
        <v>367</v>
      </c>
      <c r="E1042" t="s">
        <v>373</v>
      </c>
      <c r="F1042">
        <v>8.9969149999999996</v>
      </c>
      <c r="G1042">
        <v>196700680</v>
      </c>
      <c r="H1042">
        <v>8464915.7319836896</v>
      </c>
      <c r="I1042">
        <v>8281620.3781760698</v>
      </c>
      <c r="J1042">
        <v>9662445.3602543697</v>
      </c>
      <c r="K1042">
        <v>7227927.37637801</v>
      </c>
      <c r="L1042">
        <v>6854343.4726310801</v>
      </c>
      <c r="M1042">
        <v>6882188.9876985596</v>
      </c>
      <c r="N1042" t="s">
        <v>6834</v>
      </c>
      <c r="O1042">
        <v>5.4818100000000002E-3</v>
      </c>
      <c r="P1042">
        <v>1610</v>
      </c>
      <c r="Q1042">
        <v>1620</v>
      </c>
      <c r="R1042">
        <v>1</v>
      </c>
      <c r="S1042">
        <v>50206060</v>
      </c>
      <c r="T1042">
        <v>1769699298.4022</v>
      </c>
      <c r="U1042" t="b">
        <v>1</v>
      </c>
      <c r="V1042" t="s">
        <v>371</v>
      </c>
    </row>
    <row r="1043" spans="1:22" x14ac:dyDescent="0.25">
      <c r="A1043" t="s">
        <v>1690</v>
      </c>
      <c r="B1043" t="s">
        <v>3405</v>
      </c>
      <c r="C1043" t="s">
        <v>5120</v>
      </c>
      <c r="D1043" t="s">
        <v>367</v>
      </c>
      <c r="E1043" t="s">
        <v>373</v>
      </c>
      <c r="F1043">
        <v>11.346109999999999</v>
      </c>
      <c r="G1043">
        <v>93418200</v>
      </c>
      <c r="H1043">
        <v>1818035.4429420801</v>
      </c>
      <c r="I1043">
        <v>2153149.36065064</v>
      </c>
      <c r="J1043">
        <v>2509160.1368118501</v>
      </c>
      <c r="K1043">
        <v>2063759.04000431</v>
      </c>
      <c r="L1043">
        <v>2024559.7997926001</v>
      </c>
      <c r="M1043">
        <v>2608982.9990431601</v>
      </c>
      <c r="N1043" t="s">
        <v>6835</v>
      </c>
      <c r="O1043">
        <v>5.4818100000000002E-3</v>
      </c>
      <c r="P1043">
        <v>1989</v>
      </c>
      <c r="Q1043">
        <v>2043</v>
      </c>
      <c r="R1043">
        <v>0.85</v>
      </c>
      <c r="S1043">
        <v>20102010</v>
      </c>
      <c r="T1043">
        <v>900943197.22169995</v>
      </c>
      <c r="U1043" t="b">
        <v>1</v>
      </c>
      <c r="V1043" t="s">
        <v>371</v>
      </c>
    </row>
    <row r="1044" spans="1:22" x14ac:dyDescent="0.25">
      <c r="A1044" t="s">
        <v>1691</v>
      </c>
      <c r="B1044" t="s">
        <v>3406</v>
      </c>
      <c r="C1044" t="s">
        <v>5121</v>
      </c>
      <c r="D1044" t="s">
        <v>367</v>
      </c>
      <c r="E1044" t="s">
        <v>373</v>
      </c>
      <c r="F1044">
        <v>24.491599999999998</v>
      </c>
      <c r="G1044">
        <v>69475550</v>
      </c>
      <c r="H1044">
        <v>75439325.428850293</v>
      </c>
      <c r="I1044">
        <v>74549147.504178196</v>
      </c>
      <c r="J1044">
        <v>86773905.619869798</v>
      </c>
      <c r="K1044">
        <v>71525661.051511303</v>
      </c>
      <c r="L1044">
        <v>83343442.028105095</v>
      </c>
      <c r="M1044">
        <v>62163508.919785999</v>
      </c>
      <c r="N1044" t="s">
        <v>6836</v>
      </c>
      <c r="O1044">
        <v>5.4818100000000002E-3</v>
      </c>
      <c r="P1044">
        <v>4005</v>
      </c>
      <c r="Q1044">
        <v>4410</v>
      </c>
      <c r="R1044">
        <v>0.95</v>
      </c>
      <c r="S1044">
        <v>50206030</v>
      </c>
      <c r="T1044">
        <v>1616489011.3610001</v>
      </c>
      <c r="U1044" t="b">
        <v>1</v>
      </c>
      <c r="V1044" t="s">
        <v>371</v>
      </c>
    </row>
    <row r="1045" spans="1:22" x14ac:dyDescent="0.25">
      <c r="A1045" t="s">
        <v>1692</v>
      </c>
      <c r="B1045" t="s">
        <v>3407</v>
      </c>
      <c r="C1045" t="s">
        <v>5122</v>
      </c>
      <c r="D1045" t="s">
        <v>367</v>
      </c>
      <c r="E1045" t="s">
        <v>373</v>
      </c>
      <c r="F1045">
        <v>16.036169999999998</v>
      </c>
      <c r="G1045">
        <v>113402450</v>
      </c>
      <c r="H1045">
        <v>4959648.05084043</v>
      </c>
      <c r="I1045">
        <v>7778458.8321142197</v>
      </c>
      <c r="J1045">
        <v>9075754.0573869608</v>
      </c>
      <c r="K1045">
        <v>6587911.4537656195</v>
      </c>
      <c r="L1045">
        <v>5939255.1958718598</v>
      </c>
      <c r="M1045">
        <v>5120760.6737298304</v>
      </c>
      <c r="N1045" t="s">
        <v>6837</v>
      </c>
      <c r="O1045">
        <v>5.4818100000000002E-3</v>
      </c>
      <c r="P1045">
        <v>2827.5</v>
      </c>
      <c r="Q1045">
        <v>2887.5</v>
      </c>
      <c r="R1045">
        <v>1</v>
      </c>
      <c r="S1045">
        <v>50203000</v>
      </c>
      <c r="T1045">
        <v>1818540966.6164999</v>
      </c>
      <c r="U1045" t="b">
        <v>1</v>
      </c>
      <c r="V1045" t="s">
        <v>371</v>
      </c>
    </row>
    <row r="1046" spans="1:22" x14ac:dyDescent="0.25">
      <c r="A1046" t="s">
        <v>1693</v>
      </c>
      <c r="B1046" t="s">
        <v>3408</v>
      </c>
      <c r="C1046" t="s">
        <v>5123</v>
      </c>
      <c r="D1046" t="s">
        <v>366</v>
      </c>
      <c r="E1046" t="s">
        <v>372</v>
      </c>
      <c r="F1046">
        <v>2.221012</v>
      </c>
      <c r="G1046">
        <v>304164830</v>
      </c>
      <c r="H1046">
        <v>967540.33193663403</v>
      </c>
      <c r="I1046">
        <v>1665368.21331017</v>
      </c>
      <c r="J1046">
        <v>1942690.3832486901</v>
      </c>
      <c r="K1046">
        <v>1620549.71786003</v>
      </c>
      <c r="L1046">
        <v>1670696.92027404</v>
      </c>
      <c r="M1046">
        <v>1792266.1083313599</v>
      </c>
      <c r="N1046" t="s">
        <v>6838</v>
      </c>
      <c r="O1046">
        <v>0.56752079</v>
      </c>
      <c r="P1046">
        <v>4.34</v>
      </c>
      <c r="Q1046">
        <v>3.97</v>
      </c>
      <c r="R1046">
        <v>0.7</v>
      </c>
      <c r="S1046">
        <v>20102010</v>
      </c>
      <c r="T1046">
        <v>472887616.18557203</v>
      </c>
      <c r="U1046" t="b">
        <v>1</v>
      </c>
      <c r="V1046" t="s">
        <v>371</v>
      </c>
    </row>
    <row r="1047" spans="1:22" x14ac:dyDescent="0.25">
      <c r="A1047" t="s">
        <v>1694</v>
      </c>
      <c r="B1047" t="s">
        <v>3409</v>
      </c>
      <c r="C1047" t="s">
        <v>5124</v>
      </c>
      <c r="D1047" t="s">
        <v>370</v>
      </c>
      <c r="E1047" t="s">
        <v>376</v>
      </c>
      <c r="F1047">
        <v>4.7014889999999996</v>
      </c>
      <c r="G1047">
        <v>589435200</v>
      </c>
      <c r="H1047">
        <v>7503123.0560664702</v>
      </c>
      <c r="I1047">
        <v>5441423.3617438599</v>
      </c>
      <c r="J1047">
        <v>6332797.6159122596</v>
      </c>
      <c r="K1047">
        <v>4086162.1515739402</v>
      </c>
      <c r="L1047">
        <v>3409609.3669096702</v>
      </c>
      <c r="M1047">
        <v>3301151.6107267099</v>
      </c>
      <c r="N1047" t="s">
        <v>6839</v>
      </c>
      <c r="O1047">
        <v>0.10930276</v>
      </c>
      <c r="P1047">
        <v>41.72</v>
      </c>
      <c r="Q1047">
        <v>42.1</v>
      </c>
      <c r="R1047">
        <v>0.2</v>
      </c>
      <c r="S1047">
        <v>55102035</v>
      </c>
      <c r="T1047">
        <v>554244621.80255997</v>
      </c>
      <c r="U1047" t="b">
        <v>1</v>
      </c>
      <c r="V1047" t="s">
        <v>371</v>
      </c>
    </row>
    <row r="1048" spans="1:22" x14ac:dyDescent="0.25">
      <c r="A1048" t="s">
        <v>1695</v>
      </c>
      <c r="B1048" t="s">
        <v>3410</v>
      </c>
      <c r="C1048" t="s">
        <v>5125</v>
      </c>
      <c r="D1048" t="s">
        <v>367</v>
      </c>
      <c r="E1048" t="s">
        <v>373</v>
      </c>
      <c r="F1048">
        <v>29.54542</v>
      </c>
      <c r="G1048">
        <v>33025658</v>
      </c>
      <c r="H1048">
        <v>2771187.55407809</v>
      </c>
      <c r="I1048">
        <v>2936668.0788036599</v>
      </c>
      <c r="J1048">
        <v>3421432.9052251801</v>
      </c>
      <c r="K1048">
        <v>2993610.0543918</v>
      </c>
      <c r="L1048">
        <v>2777529.80729109</v>
      </c>
      <c r="M1048">
        <v>2596878.6208907701</v>
      </c>
      <c r="N1048" t="s">
        <v>6840</v>
      </c>
      <c r="O1048">
        <v>5.4818100000000002E-3</v>
      </c>
      <c r="P1048">
        <v>5690</v>
      </c>
      <c r="Q1048">
        <v>5320</v>
      </c>
      <c r="R1048">
        <v>1</v>
      </c>
      <c r="S1048">
        <v>30101010</v>
      </c>
      <c r="T1048">
        <v>975756936.38636005</v>
      </c>
      <c r="U1048" t="b">
        <v>1</v>
      </c>
      <c r="V1048" t="s">
        <v>371</v>
      </c>
    </row>
    <row r="1049" spans="1:22" x14ac:dyDescent="0.25">
      <c r="A1049" t="s">
        <v>1696</v>
      </c>
      <c r="B1049" t="s">
        <v>3411</v>
      </c>
      <c r="C1049" t="s">
        <v>5126</v>
      </c>
      <c r="D1049" t="s">
        <v>369</v>
      </c>
      <c r="E1049" t="s">
        <v>375</v>
      </c>
      <c r="F1049">
        <v>1.726772</v>
      </c>
      <c r="G1049">
        <v>199637940</v>
      </c>
      <c r="H1049">
        <v>220471.327295125</v>
      </c>
      <c r="I1049">
        <v>189580.866060684</v>
      </c>
      <c r="J1049">
        <v>220664.94937617599</v>
      </c>
      <c r="K1049">
        <v>286848.17824436398</v>
      </c>
      <c r="L1049">
        <v>300324.50628472801</v>
      </c>
      <c r="M1049">
        <v>202231.167729429</v>
      </c>
      <c r="N1049" t="s">
        <v>6841</v>
      </c>
      <c r="O1049">
        <v>0.49515980999999998</v>
      </c>
      <c r="P1049">
        <v>3.64</v>
      </c>
      <c r="Q1049">
        <v>3.55</v>
      </c>
      <c r="R1049">
        <v>1</v>
      </c>
      <c r="S1049">
        <v>50206060</v>
      </c>
      <c r="T1049">
        <v>344729204.92967999</v>
      </c>
      <c r="U1049" t="b">
        <v>1</v>
      </c>
      <c r="V1049" t="s">
        <v>371</v>
      </c>
    </row>
    <row r="1050" spans="1:22" x14ac:dyDescent="0.25">
      <c r="A1050" t="s">
        <v>1697</v>
      </c>
      <c r="B1050" t="s">
        <v>3412</v>
      </c>
      <c r="C1050" t="s">
        <v>5127</v>
      </c>
      <c r="D1050" t="s">
        <v>366</v>
      </c>
      <c r="E1050" t="s">
        <v>372</v>
      </c>
      <c r="F1050">
        <v>22.691240000000001</v>
      </c>
      <c r="G1050">
        <v>3063079300</v>
      </c>
      <c r="H1050">
        <v>122359270.906141</v>
      </c>
      <c r="I1050">
        <v>105058731.225998</v>
      </c>
      <c r="J1050">
        <v>122424417.845477</v>
      </c>
      <c r="K1050">
        <v>100880244.630391</v>
      </c>
      <c r="L1050">
        <v>97779048.694207996</v>
      </c>
      <c r="M1050">
        <v>97234973.087225705</v>
      </c>
      <c r="N1050" t="s">
        <v>6842</v>
      </c>
      <c r="O1050">
        <v>0.56752079</v>
      </c>
      <c r="P1050">
        <v>41.38</v>
      </c>
      <c r="Q1050">
        <v>40.56</v>
      </c>
      <c r="R1050">
        <v>1</v>
      </c>
      <c r="S1050">
        <v>30101010</v>
      </c>
      <c r="T1050">
        <v>69505067535.332001</v>
      </c>
      <c r="U1050" t="b">
        <v>1</v>
      </c>
      <c r="V1050" t="s">
        <v>371</v>
      </c>
    </row>
    <row r="1051" spans="1:22" x14ac:dyDescent="0.25">
      <c r="A1051" t="s">
        <v>125</v>
      </c>
      <c r="B1051" t="s">
        <v>515</v>
      </c>
      <c r="C1051" t="s">
        <v>304</v>
      </c>
      <c r="D1051" t="s">
        <v>366</v>
      </c>
      <c r="E1051" t="s">
        <v>372</v>
      </c>
      <c r="F1051">
        <v>1.2587600000000001</v>
      </c>
      <c r="G1051">
        <v>1404059800</v>
      </c>
      <c r="H1051">
        <v>5076415.7781506795</v>
      </c>
      <c r="I1051">
        <v>6105177.5226101698</v>
      </c>
      <c r="J1051">
        <v>7115835.9900128702</v>
      </c>
      <c r="K1051">
        <v>5730904.3615553901</v>
      </c>
      <c r="L1051">
        <v>5733184.4082163898</v>
      </c>
      <c r="M1051">
        <v>6066238.0949403001</v>
      </c>
      <c r="N1051" t="s">
        <v>694</v>
      </c>
      <c r="O1051">
        <v>0.56752079</v>
      </c>
      <c r="P1051">
        <v>2.78</v>
      </c>
      <c r="Q1051">
        <v>2.25</v>
      </c>
      <c r="R1051">
        <v>1</v>
      </c>
      <c r="S1051">
        <v>35102050</v>
      </c>
      <c r="T1051">
        <v>1767374313.848</v>
      </c>
      <c r="U1051" t="b">
        <v>0</v>
      </c>
      <c r="V1051" t="s">
        <v>371</v>
      </c>
    </row>
    <row r="1052" spans="1:22" x14ac:dyDescent="0.25">
      <c r="A1052" t="s">
        <v>1698</v>
      </c>
      <c r="B1052" t="s">
        <v>3413</v>
      </c>
      <c r="C1052" t="s">
        <v>5128</v>
      </c>
      <c r="D1052" t="s">
        <v>366</v>
      </c>
      <c r="E1052" t="s">
        <v>372</v>
      </c>
      <c r="F1052">
        <v>1.644779</v>
      </c>
      <c r="G1052">
        <v>490079440</v>
      </c>
      <c r="H1052">
        <v>2563031.7978040301</v>
      </c>
      <c r="I1052">
        <v>1562947.9483392399</v>
      </c>
      <c r="J1052">
        <v>1818572.14551008</v>
      </c>
      <c r="K1052">
        <v>1320495.02644046</v>
      </c>
      <c r="L1052">
        <v>1120230.6704545701</v>
      </c>
      <c r="M1052">
        <v>731165.24184908904</v>
      </c>
      <c r="N1052" t="s">
        <v>6843</v>
      </c>
      <c r="O1052">
        <v>0.56752079</v>
      </c>
      <c r="P1052">
        <v>2.83</v>
      </c>
      <c r="Q1052">
        <v>2.94</v>
      </c>
      <c r="R1052">
        <v>0.9</v>
      </c>
      <c r="S1052">
        <v>30202010</v>
      </c>
      <c r="T1052">
        <v>725465134.11938405</v>
      </c>
      <c r="U1052" t="b">
        <v>1</v>
      </c>
      <c r="V1052" t="s">
        <v>371</v>
      </c>
    </row>
    <row r="1053" spans="1:22" x14ac:dyDescent="0.25">
      <c r="A1053" t="s">
        <v>1699</v>
      </c>
      <c r="B1053" t="s">
        <v>3414</v>
      </c>
      <c r="C1053" t="s">
        <v>5129</v>
      </c>
      <c r="D1053" t="s">
        <v>367</v>
      </c>
      <c r="E1053" t="s">
        <v>373</v>
      </c>
      <c r="F1053">
        <v>33.732880000000002</v>
      </c>
      <c r="G1053">
        <v>1364249300</v>
      </c>
      <c r="H1053">
        <v>186663962.149876</v>
      </c>
      <c r="I1053">
        <v>148888203.56524101</v>
      </c>
      <c r="J1053">
        <v>173175961.89576599</v>
      </c>
      <c r="K1053">
        <v>133966084.083691</v>
      </c>
      <c r="L1053">
        <v>126401354.565027</v>
      </c>
      <c r="M1053">
        <v>111352379.085379</v>
      </c>
      <c r="N1053" t="s">
        <v>6844</v>
      </c>
      <c r="O1053">
        <v>5.4818100000000002E-3</v>
      </c>
      <c r="P1053">
        <v>5489</v>
      </c>
      <c r="Q1053">
        <v>6074</v>
      </c>
      <c r="R1053">
        <v>1</v>
      </c>
      <c r="S1053">
        <v>10102030</v>
      </c>
      <c r="T1053">
        <v>46020057926.984001</v>
      </c>
      <c r="U1053" t="b">
        <v>1</v>
      </c>
      <c r="V1053" t="s">
        <v>371</v>
      </c>
    </row>
    <row r="1054" spans="1:22" x14ac:dyDescent="0.25">
      <c r="A1054" t="s">
        <v>1700</v>
      </c>
      <c r="B1054" t="s">
        <v>3415</v>
      </c>
      <c r="C1054" t="s">
        <v>5130</v>
      </c>
      <c r="D1054" t="s">
        <v>367</v>
      </c>
      <c r="E1054" t="s">
        <v>373</v>
      </c>
      <c r="F1054">
        <v>3.3877269999999999</v>
      </c>
      <c r="G1054">
        <v>99430000</v>
      </c>
      <c r="H1054">
        <v>5612913.6686776103</v>
      </c>
      <c r="I1054">
        <v>5112247.7023833003</v>
      </c>
      <c r="J1054">
        <v>5958812.5153072895</v>
      </c>
      <c r="K1054">
        <v>5882240.3911718298</v>
      </c>
      <c r="L1054">
        <v>5694665.2961076098</v>
      </c>
      <c r="M1054">
        <v>5116092.29280244</v>
      </c>
      <c r="N1054" t="s">
        <v>6845</v>
      </c>
      <c r="O1054">
        <v>5.4818100000000002E-3</v>
      </c>
      <c r="P1054">
        <v>512</v>
      </c>
      <c r="Q1054">
        <v>610</v>
      </c>
      <c r="R1054">
        <v>0.6</v>
      </c>
      <c r="S1054">
        <v>50205015</v>
      </c>
      <c r="T1054">
        <v>202105017.366</v>
      </c>
      <c r="U1054" t="b">
        <v>1</v>
      </c>
      <c r="V1054" t="s">
        <v>371</v>
      </c>
    </row>
    <row r="1055" spans="1:22" x14ac:dyDescent="0.25">
      <c r="A1055" t="s">
        <v>1701</v>
      </c>
      <c r="B1055" t="s">
        <v>3416</v>
      </c>
      <c r="C1055" t="s">
        <v>5131</v>
      </c>
      <c r="D1055" t="s">
        <v>368</v>
      </c>
      <c r="E1055" t="s">
        <v>374</v>
      </c>
      <c r="F1055">
        <v>0.62791889999999995</v>
      </c>
      <c r="G1055">
        <v>3896971000</v>
      </c>
      <c r="H1055">
        <v>4168458.1128686699</v>
      </c>
      <c r="I1055">
        <v>3541456.7558222199</v>
      </c>
      <c r="J1055">
        <v>4126524.6427188301</v>
      </c>
      <c r="K1055">
        <v>3384051.1284781401</v>
      </c>
      <c r="L1055">
        <v>3254589.77594331</v>
      </c>
      <c r="M1055">
        <v>2981988.0569555401</v>
      </c>
      <c r="N1055" t="s">
        <v>6846</v>
      </c>
      <c r="O1055">
        <v>0.65891345000000001</v>
      </c>
      <c r="P1055">
        <v>0.95</v>
      </c>
      <c r="Q1055">
        <v>0.94499999999999995</v>
      </c>
      <c r="R1055">
        <v>0.75</v>
      </c>
      <c r="S1055">
        <v>15102015</v>
      </c>
      <c r="T1055">
        <v>1835236307.738925</v>
      </c>
      <c r="U1055" t="b">
        <v>1</v>
      </c>
      <c r="V1055" t="s">
        <v>371</v>
      </c>
    </row>
    <row r="1056" spans="1:22" x14ac:dyDescent="0.25">
      <c r="A1056" t="s">
        <v>1702</v>
      </c>
      <c r="B1056" t="s">
        <v>3417</v>
      </c>
      <c r="C1056" t="s">
        <v>5132</v>
      </c>
      <c r="D1056" t="s">
        <v>367</v>
      </c>
      <c r="E1056" t="s">
        <v>373</v>
      </c>
      <c r="F1056">
        <v>6.6421669999999997</v>
      </c>
      <c r="G1056">
        <v>34495400</v>
      </c>
      <c r="H1056">
        <v>459757.69180417998</v>
      </c>
      <c r="I1056">
        <v>573694.06162976497</v>
      </c>
      <c r="J1056">
        <v>669174.92846616101</v>
      </c>
      <c r="K1056">
        <v>565774.68368428596</v>
      </c>
      <c r="L1056">
        <v>555140.13300445897</v>
      </c>
      <c r="M1056">
        <v>545430.67040543095</v>
      </c>
      <c r="N1056" t="s">
        <v>6847</v>
      </c>
      <c r="O1056">
        <v>5.4818100000000002E-3</v>
      </c>
      <c r="P1056">
        <v>1209</v>
      </c>
      <c r="Q1056">
        <v>1196</v>
      </c>
      <c r="R1056">
        <v>0.9</v>
      </c>
      <c r="S1056">
        <v>55102015</v>
      </c>
      <c r="T1056">
        <v>206211786.77862</v>
      </c>
      <c r="U1056" t="b">
        <v>1</v>
      </c>
      <c r="V1056" t="s">
        <v>371</v>
      </c>
    </row>
    <row r="1057" spans="1:22" x14ac:dyDescent="0.25">
      <c r="A1057" t="s">
        <v>1703</v>
      </c>
      <c r="B1057" t="s">
        <v>3418</v>
      </c>
      <c r="C1057" t="s">
        <v>5133</v>
      </c>
      <c r="D1057" t="s">
        <v>366</v>
      </c>
      <c r="E1057" t="s">
        <v>372</v>
      </c>
      <c r="F1057">
        <v>15.189030000000001</v>
      </c>
      <c r="G1057">
        <v>245370940</v>
      </c>
      <c r="H1057">
        <v>7936488.0917734196</v>
      </c>
      <c r="I1057">
        <v>11170712.441400699</v>
      </c>
      <c r="J1057">
        <v>13042175.771635201</v>
      </c>
      <c r="K1057">
        <v>10157006.370612901</v>
      </c>
      <c r="L1057">
        <v>9349731.71082188</v>
      </c>
      <c r="M1057">
        <v>8482320.8847664092</v>
      </c>
      <c r="N1057" t="s">
        <v>6848</v>
      </c>
      <c r="O1057">
        <v>0.56752079</v>
      </c>
      <c r="P1057">
        <v>26.75</v>
      </c>
      <c r="Q1057">
        <v>27.15</v>
      </c>
      <c r="R1057">
        <v>0.5</v>
      </c>
      <c r="S1057">
        <v>30202010</v>
      </c>
      <c r="T1057">
        <v>1863473284.3941</v>
      </c>
      <c r="U1057" t="b">
        <v>1</v>
      </c>
      <c r="V1057" t="s">
        <v>371</v>
      </c>
    </row>
    <row r="1058" spans="1:22" x14ac:dyDescent="0.25">
      <c r="A1058" t="s">
        <v>1704</v>
      </c>
      <c r="B1058" t="s">
        <v>3419</v>
      </c>
      <c r="C1058" t="s">
        <v>5134</v>
      </c>
      <c r="D1058" t="s">
        <v>366</v>
      </c>
      <c r="E1058" t="s">
        <v>372</v>
      </c>
      <c r="F1058">
        <v>10.154</v>
      </c>
      <c r="G1058">
        <v>126489525</v>
      </c>
      <c r="H1058">
        <v>5232190.4206058597</v>
      </c>
      <c r="I1058">
        <v>5786619.4284122903</v>
      </c>
      <c r="J1058">
        <v>6748479.3472259399</v>
      </c>
      <c r="K1058">
        <v>5299697.6835213397</v>
      </c>
      <c r="L1058">
        <v>4967332.7056002496</v>
      </c>
      <c r="M1058">
        <v>4765099.9964828296</v>
      </c>
      <c r="N1058" t="s">
        <v>6849</v>
      </c>
      <c r="O1058">
        <v>0.56752079</v>
      </c>
      <c r="P1058">
        <v>19.59</v>
      </c>
      <c r="Q1058">
        <v>18.149999999999999</v>
      </c>
      <c r="R1058">
        <v>1</v>
      </c>
      <c r="S1058">
        <v>20103010</v>
      </c>
      <c r="T1058">
        <v>1284374636.8499999</v>
      </c>
      <c r="U1058" t="b">
        <v>1</v>
      </c>
      <c r="V1058" t="s">
        <v>371</v>
      </c>
    </row>
    <row r="1059" spans="1:22" x14ac:dyDescent="0.25">
      <c r="A1059" t="s">
        <v>1705</v>
      </c>
      <c r="B1059" t="s">
        <v>3420</v>
      </c>
      <c r="C1059" t="s">
        <v>5135</v>
      </c>
      <c r="D1059" t="s">
        <v>367</v>
      </c>
      <c r="E1059" t="s">
        <v>373</v>
      </c>
      <c r="F1059">
        <v>24.130610000000001</v>
      </c>
      <c r="G1059">
        <v>12561000</v>
      </c>
      <c r="H1059">
        <v>458446.77014848602</v>
      </c>
      <c r="I1059">
        <v>369378.03274028603</v>
      </c>
      <c r="J1059">
        <v>430266.85118892102</v>
      </c>
      <c r="K1059">
        <v>258047.62660372799</v>
      </c>
      <c r="L1059">
        <v>211935.61911940499</v>
      </c>
      <c r="M1059">
        <v>126049.696418106</v>
      </c>
      <c r="N1059" t="s">
        <v>6850</v>
      </c>
      <c r="O1059">
        <v>5.4818100000000002E-3</v>
      </c>
      <c r="R1059">
        <v>0.75</v>
      </c>
      <c r="S1059">
        <v>50202020</v>
      </c>
      <c r="T1059">
        <v>227328444.1575</v>
      </c>
      <c r="U1059" t="b">
        <v>1</v>
      </c>
      <c r="V1059" t="s">
        <v>371</v>
      </c>
    </row>
    <row r="1060" spans="1:22" x14ac:dyDescent="0.25">
      <c r="A1060" t="s">
        <v>1706</v>
      </c>
      <c r="B1060" t="s">
        <v>3421</v>
      </c>
      <c r="C1060" t="s">
        <v>5136</v>
      </c>
      <c r="D1060" t="s">
        <v>366</v>
      </c>
      <c r="E1060" t="s">
        <v>372</v>
      </c>
      <c r="F1060">
        <v>2.1594720000000001</v>
      </c>
      <c r="G1060">
        <v>843371770</v>
      </c>
      <c r="H1060">
        <v>5467544.2563176099</v>
      </c>
      <c r="I1060">
        <v>6360621.3502257997</v>
      </c>
      <c r="J1060">
        <v>7427686.4553159503</v>
      </c>
      <c r="K1060">
        <v>5951283.2794832103</v>
      </c>
      <c r="L1060">
        <v>5728495.7692210004</v>
      </c>
      <c r="M1060">
        <v>7278473.8532182304</v>
      </c>
      <c r="N1060" t="s">
        <v>6851</v>
      </c>
      <c r="O1060">
        <v>0.56752079</v>
      </c>
      <c r="P1060">
        <v>3.98</v>
      </c>
      <c r="Q1060">
        <v>3.86</v>
      </c>
      <c r="R1060">
        <v>0.6</v>
      </c>
      <c r="S1060">
        <v>60101040</v>
      </c>
      <c r="T1060">
        <v>1092742633.743264</v>
      </c>
      <c r="U1060" t="b">
        <v>1</v>
      </c>
      <c r="V1060" t="s">
        <v>371</v>
      </c>
    </row>
    <row r="1061" spans="1:22" x14ac:dyDescent="0.25">
      <c r="A1061" t="s">
        <v>1707</v>
      </c>
      <c r="B1061" t="s">
        <v>3422</v>
      </c>
      <c r="C1061" t="s">
        <v>5137</v>
      </c>
      <c r="D1061" t="s">
        <v>367</v>
      </c>
      <c r="E1061" t="s">
        <v>373</v>
      </c>
      <c r="F1061">
        <v>20.698460000000001</v>
      </c>
      <c r="G1061">
        <v>825523000</v>
      </c>
      <c r="H1061">
        <v>46144140.7239637</v>
      </c>
      <c r="I1061">
        <v>31828490.3536686</v>
      </c>
      <c r="J1061">
        <v>37045778.129922301</v>
      </c>
      <c r="K1061">
        <v>33037610.6675708</v>
      </c>
      <c r="L1061">
        <v>34168052.264714196</v>
      </c>
      <c r="M1061">
        <v>33680690.4953463</v>
      </c>
      <c r="N1061" t="s">
        <v>6852</v>
      </c>
      <c r="O1061">
        <v>5.4818100000000002E-3</v>
      </c>
      <c r="P1061">
        <v>3798</v>
      </c>
      <c r="Q1061">
        <v>3727</v>
      </c>
      <c r="R1061">
        <v>0.45</v>
      </c>
      <c r="S1061">
        <v>40203040</v>
      </c>
      <c r="T1061">
        <v>7689174657.5609999</v>
      </c>
      <c r="U1061" t="b">
        <v>1</v>
      </c>
      <c r="V1061" t="s">
        <v>371</v>
      </c>
    </row>
    <row r="1062" spans="1:22" x14ac:dyDescent="0.25">
      <c r="A1062" t="s">
        <v>1708</v>
      </c>
      <c r="B1062" t="s">
        <v>3423</v>
      </c>
      <c r="C1062" t="s">
        <v>5138</v>
      </c>
      <c r="D1062" t="s">
        <v>367</v>
      </c>
      <c r="E1062" t="s">
        <v>373</v>
      </c>
      <c r="F1062">
        <v>14.70607</v>
      </c>
      <c r="G1062">
        <v>80877900</v>
      </c>
      <c r="H1062">
        <v>6228682.1383469896</v>
      </c>
      <c r="I1062">
        <v>7713132.2892514598</v>
      </c>
      <c r="J1062">
        <v>8991589.96566079</v>
      </c>
      <c r="K1062">
        <v>8247528.7676246203</v>
      </c>
      <c r="L1062">
        <v>7251497.8543311199</v>
      </c>
      <c r="M1062">
        <v>6480918.4336220501</v>
      </c>
      <c r="N1062" t="s">
        <v>6853</v>
      </c>
      <c r="O1062">
        <v>5.4818100000000002E-3</v>
      </c>
      <c r="P1062">
        <v>2653</v>
      </c>
      <c r="Q1062">
        <v>2648</v>
      </c>
      <c r="R1062">
        <v>0.65</v>
      </c>
      <c r="S1062">
        <v>40401030</v>
      </c>
      <c r="T1062">
        <v>773107438.25444996</v>
      </c>
      <c r="U1062" t="b">
        <v>1</v>
      </c>
      <c r="V1062" t="s">
        <v>371</v>
      </c>
    </row>
    <row r="1063" spans="1:22" x14ac:dyDescent="0.25">
      <c r="A1063" t="s">
        <v>1709</v>
      </c>
      <c r="B1063" t="s">
        <v>3424</v>
      </c>
      <c r="C1063" t="s">
        <v>5139</v>
      </c>
      <c r="D1063" t="s">
        <v>366</v>
      </c>
      <c r="E1063" t="s">
        <v>372</v>
      </c>
      <c r="F1063">
        <v>7.5581529999999999</v>
      </c>
      <c r="G1063">
        <v>641712400</v>
      </c>
      <c r="H1063">
        <v>15635821.8705306</v>
      </c>
      <c r="I1063">
        <v>21038456.3609671</v>
      </c>
      <c r="J1063">
        <v>24563517.7763041</v>
      </c>
      <c r="K1063">
        <v>17961233.712544199</v>
      </c>
      <c r="L1063">
        <v>17477361.405698001</v>
      </c>
      <c r="M1063">
        <v>17781221.802449301</v>
      </c>
      <c r="N1063" t="s">
        <v>6854</v>
      </c>
      <c r="O1063">
        <v>0.56752079</v>
      </c>
      <c r="P1063">
        <v>13.56</v>
      </c>
      <c r="Q1063">
        <v>13.51</v>
      </c>
      <c r="R1063">
        <v>1</v>
      </c>
      <c r="S1063">
        <v>10101010</v>
      </c>
      <c r="T1063">
        <v>4850160501.1971998</v>
      </c>
      <c r="U1063" t="b">
        <v>1</v>
      </c>
      <c r="V1063" t="s">
        <v>371</v>
      </c>
    </row>
    <row r="1064" spans="1:22" x14ac:dyDescent="0.25">
      <c r="A1064" t="s">
        <v>1710</v>
      </c>
      <c r="B1064" t="s">
        <v>3425</v>
      </c>
      <c r="C1064" t="s">
        <v>5140</v>
      </c>
      <c r="D1064" t="s">
        <v>367</v>
      </c>
      <c r="E1064" t="s">
        <v>373</v>
      </c>
      <c r="F1064">
        <v>16.3916</v>
      </c>
      <c r="G1064">
        <v>297957000</v>
      </c>
      <c r="H1064">
        <v>32164908.083416201</v>
      </c>
      <c r="I1064">
        <v>18988739.661604099</v>
      </c>
      <c r="J1064">
        <v>22094064.6277119</v>
      </c>
      <c r="K1064">
        <v>17501188.789047401</v>
      </c>
      <c r="L1064">
        <v>15700267.601573801</v>
      </c>
      <c r="M1064">
        <v>12866360.0053063</v>
      </c>
      <c r="N1064" t="s">
        <v>6855</v>
      </c>
      <c r="O1064">
        <v>5.4818100000000002E-3</v>
      </c>
      <c r="P1064">
        <v>3390</v>
      </c>
      <c r="Q1064">
        <v>2951.5</v>
      </c>
      <c r="R1064">
        <v>0.9</v>
      </c>
      <c r="S1064">
        <v>50202010</v>
      </c>
      <c r="T1064">
        <v>4395592765.0799999</v>
      </c>
      <c r="U1064" t="b">
        <v>1</v>
      </c>
      <c r="V1064" t="s">
        <v>371</v>
      </c>
    </row>
    <row r="1065" spans="1:22" x14ac:dyDescent="0.25">
      <c r="A1065" t="s">
        <v>1711</v>
      </c>
      <c r="B1065" t="s">
        <v>3426</v>
      </c>
      <c r="C1065" t="s">
        <v>5141</v>
      </c>
      <c r="D1065" t="s">
        <v>367</v>
      </c>
      <c r="E1065" t="s">
        <v>373</v>
      </c>
      <c r="F1065">
        <v>38.536790000000003</v>
      </c>
      <c r="G1065">
        <v>99095000</v>
      </c>
      <c r="H1065">
        <v>26831137.4701134</v>
      </c>
      <c r="I1065">
        <v>17502357.819970999</v>
      </c>
      <c r="J1065">
        <v>20360547.2076432</v>
      </c>
      <c r="K1065">
        <v>19759777.352103401</v>
      </c>
      <c r="L1065">
        <v>17633595.7350448</v>
      </c>
      <c r="M1065">
        <v>15849137.9734741</v>
      </c>
      <c r="N1065" t="s">
        <v>6856</v>
      </c>
      <c r="O1065">
        <v>5.4818100000000002E-3</v>
      </c>
      <c r="P1065">
        <v>6704</v>
      </c>
      <c r="Q1065">
        <v>6939</v>
      </c>
      <c r="R1065">
        <v>1</v>
      </c>
      <c r="S1065">
        <v>45102020</v>
      </c>
      <c r="T1065">
        <v>3818803205.0500002</v>
      </c>
      <c r="U1065" t="b">
        <v>1</v>
      </c>
      <c r="V1065" t="s">
        <v>371</v>
      </c>
    </row>
    <row r="1066" spans="1:22" x14ac:dyDescent="0.25">
      <c r="A1066" t="s">
        <v>1712</v>
      </c>
      <c r="B1066" t="s">
        <v>3427</v>
      </c>
      <c r="C1066" t="s">
        <v>5142</v>
      </c>
      <c r="D1066" t="s">
        <v>367</v>
      </c>
      <c r="E1066" t="s">
        <v>373</v>
      </c>
      <c r="F1066">
        <v>12.876139999999999</v>
      </c>
      <c r="G1066">
        <v>231066150</v>
      </c>
      <c r="H1066">
        <v>20523213.931202799</v>
      </c>
      <c r="I1066">
        <v>14606361.169607701</v>
      </c>
      <c r="J1066">
        <v>16991070.041714601</v>
      </c>
      <c r="K1066">
        <v>11241426.681291001</v>
      </c>
      <c r="L1066">
        <v>9938613.8689997606</v>
      </c>
      <c r="M1066">
        <v>9726569.0667313803</v>
      </c>
      <c r="N1066" t="s">
        <v>6857</v>
      </c>
      <c r="O1066">
        <v>5.4818100000000002E-3</v>
      </c>
      <c r="P1066">
        <v>2522.5</v>
      </c>
      <c r="Q1066">
        <v>2318.5</v>
      </c>
      <c r="R1066">
        <v>0.65</v>
      </c>
      <c r="S1066">
        <v>40101025</v>
      </c>
      <c r="T1066">
        <v>1933906062.8296499</v>
      </c>
      <c r="U1066" t="b">
        <v>1</v>
      </c>
      <c r="V1066" t="s">
        <v>371</v>
      </c>
    </row>
    <row r="1067" spans="1:22" x14ac:dyDescent="0.25">
      <c r="A1067" t="s">
        <v>1713</v>
      </c>
      <c r="B1067" t="s">
        <v>3428</v>
      </c>
      <c r="C1067" t="s">
        <v>5143</v>
      </c>
      <c r="D1067" t="s">
        <v>366</v>
      </c>
      <c r="E1067" t="s">
        <v>372</v>
      </c>
      <c r="F1067">
        <v>3.9553029999999998</v>
      </c>
      <c r="G1067">
        <v>487953520</v>
      </c>
      <c r="H1067">
        <v>2529302.18088231</v>
      </c>
      <c r="I1067">
        <v>2999130.3430430102</v>
      </c>
      <c r="J1067">
        <v>3498467.8239177</v>
      </c>
      <c r="K1067">
        <v>3015053.6597073302</v>
      </c>
      <c r="L1067">
        <v>3317590.9189140601</v>
      </c>
      <c r="M1067">
        <v>4046709.3491850402</v>
      </c>
      <c r="N1067" t="s">
        <v>6858</v>
      </c>
      <c r="O1067">
        <v>0.56752079</v>
      </c>
      <c r="P1067">
        <v>6.82</v>
      </c>
      <c r="Q1067">
        <v>7.07</v>
      </c>
      <c r="R1067">
        <v>1</v>
      </c>
      <c r="S1067">
        <v>30301010</v>
      </c>
      <c r="T1067">
        <v>1930004021.5165601</v>
      </c>
      <c r="U1067" t="b">
        <v>1</v>
      </c>
      <c r="V1067" t="s">
        <v>371</v>
      </c>
    </row>
    <row r="1068" spans="1:22" x14ac:dyDescent="0.25">
      <c r="A1068" t="s">
        <v>1714</v>
      </c>
      <c r="B1068" t="s">
        <v>3429</v>
      </c>
      <c r="C1068" t="s">
        <v>5144</v>
      </c>
      <c r="D1068" t="s">
        <v>367</v>
      </c>
      <c r="E1068" t="s">
        <v>373</v>
      </c>
      <c r="F1068">
        <v>33.555160000000001</v>
      </c>
      <c r="G1068">
        <v>67811920</v>
      </c>
      <c r="H1068">
        <v>4694303.1152140498</v>
      </c>
      <c r="I1068">
        <v>4919645.57701251</v>
      </c>
      <c r="J1068">
        <v>5733526.1906289803</v>
      </c>
      <c r="K1068">
        <v>5101645.8601233503</v>
      </c>
      <c r="L1068">
        <v>5340389.1459836503</v>
      </c>
      <c r="M1068">
        <v>6169680.3895283705</v>
      </c>
      <c r="N1068" t="s">
        <v>6859</v>
      </c>
      <c r="O1068">
        <v>5.4818100000000002E-3</v>
      </c>
      <c r="P1068">
        <v>6414</v>
      </c>
      <c r="Q1068">
        <v>6042</v>
      </c>
      <c r="R1068">
        <v>0.85</v>
      </c>
      <c r="S1068">
        <v>50205010</v>
      </c>
      <c r="T1068">
        <v>1934123851.6811199</v>
      </c>
      <c r="U1068" t="b">
        <v>1</v>
      </c>
      <c r="V1068" t="s">
        <v>371</v>
      </c>
    </row>
    <row r="1069" spans="1:22" x14ac:dyDescent="0.25">
      <c r="A1069" t="s">
        <v>1715</v>
      </c>
      <c r="B1069" t="s">
        <v>3430</v>
      </c>
      <c r="C1069" t="s">
        <v>5145</v>
      </c>
      <c r="D1069" t="s">
        <v>367</v>
      </c>
      <c r="E1069" t="s">
        <v>373</v>
      </c>
      <c r="F1069">
        <v>8.2471720000000008</v>
      </c>
      <c r="G1069">
        <v>70000000</v>
      </c>
      <c r="H1069">
        <v>7364214.3578299498</v>
      </c>
      <c r="I1069">
        <v>3670765.7871385398</v>
      </c>
      <c r="J1069">
        <v>4266031.6942853099</v>
      </c>
      <c r="K1069">
        <v>2813632.0839038398</v>
      </c>
      <c r="L1069">
        <v>2421937.0909277</v>
      </c>
      <c r="M1069">
        <v>2308249.31659855</v>
      </c>
      <c r="N1069" t="s">
        <v>6860</v>
      </c>
      <c r="O1069">
        <v>5.4818100000000002E-3</v>
      </c>
      <c r="P1069">
        <v>1652</v>
      </c>
      <c r="Q1069">
        <v>1485</v>
      </c>
      <c r="R1069">
        <v>0.95</v>
      </c>
      <c r="S1069">
        <v>10102015</v>
      </c>
      <c r="T1069">
        <v>548436938</v>
      </c>
      <c r="U1069" t="b">
        <v>1</v>
      </c>
      <c r="V1069" t="s">
        <v>371</v>
      </c>
    </row>
    <row r="1070" spans="1:22" x14ac:dyDescent="0.25">
      <c r="A1070" t="s">
        <v>1716</v>
      </c>
      <c r="B1070" t="s">
        <v>3431</v>
      </c>
      <c r="C1070" t="s">
        <v>5146</v>
      </c>
      <c r="D1070" t="s">
        <v>367</v>
      </c>
      <c r="E1070" t="s">
        <v>373</v>
      </c>
      <c r="F1070">
        <v>13.928559999999999</v>
      </c>
      <c r="G1070">
        <v>30000800</v>
      </c>
      <c r="H1070">
        <v>1164749.5115350301</v>
      </c>
      <c r="I1070">
        <v>645430.45514316298</v>
      </c>
      <c r="J1070">
        <v>750597.56454902398</v>
      </c>
      <c r="K1070">
        <v>532527.55834043398</v>
      </c>
      <c r="L1070">
        <v>550095.44883812801</v>
      </c>
      <c r="M1070">
        <v>455361.04812037502</v>
      </c>
      <c r="N1070" t="s">
        <v>6861</v>
      </c>
      <c r="O1070">
        <v>5.4818100000000002E-3</v>
      </c>
      <c r="P1070">
        <v>2449</v>
      </c>
      <c r="Q1070">
        <v>2508</v>
      </c>
      <c r="R1070">
        <v>0.7</v>
      </c>
      <c r="S1070">
        <v>50204000</v>
      </c>
      <c r="T1070">
        <v>292507559.99360001</v>
      </c>
      <c r="U1070" t="b">
        <v>1</v>
      </c>
      <c r="V1070" t="s">
        <v>371</v>
      </c>
    </row>
    <row r="1071" spans="1:22" x14ac:dyDescent="0.25">
      <c r="A1071" t="s">
        <v>1717</v>
      </c>
      <c r="B1071" t="s">
        <v>3432</v>
      </c>
      <c r="C1071" t="s">
        <v>5147</v>
      </c>
      <c r="D1071" t="s">
        <v>367</v>
      </c>
      <c r="E1071" t="s">
        <v>373</v>
      </c>
      <c r="F1071">
        <v>16.283300000000001</v>
      </c>
      <c r="G1071">
        <v>37324265</v>
      </c>
      <c r="H1071">
        <v>2010164.7494944399</v>
      </c>
      <c r="I1071">
        <v>1597610.2151985399</v>
      </c>
      <c r="J1071">
        <v>1860902.0861130599</v>
      </c>
      <c r="K1071">
        <v>1484360.17729731</v>
      </c>
      <c r="L1071">
        <v>1405087.13152314</v>
      </c>
      <c r="M1071">
        <v>1116661.0296301499</v>
      </c>
      <c r="N1071" t="s">
        <v>6862</v>
      </c>
      <c r="O1071">
        <v>5.4818100000000002E-3</v>
      </c>
      <c r="P1071">
        <v>3110</v>
      </c>
      <c r="Q1071">
        <v>2932</v>
      </c>
      <c r="R1071">
        <v>0.75</v>
      </c>
      <c r="S1071">
        <v>50101035</v>
      </c>
      <c r="T1071">
        <v>455821653.20587498</v>
      </c>
      <c r="U1071" t="b">
        <v>1</v>
      </c>
      <c r="V1071" t="s">
        <v>371</v>
      </c>
    </row>
    <row r="1072" spans="1:22" x14ac:dyDescent="0.25">
      <c r="A1072" t="s">
        <v>1718</v>
      </c>
      <c r="B1072" t="s">
        <v>3433</v>
      </c>
      <c r="C1072" t="s">
        <v>5148</v>
      </c>
      <c r="D1072" t="s">
        <v>367</v>
      </c>
      <c r="E1072" t="s">
        <v>373</v>
      </c>
      <c r="F1072">
        <v>10.5686</v>
      </c>
      <c r="G1072">
        <v>256984950</v>
      </c>
      <c r="H1072">
        <v>17810151.788222499</v>
      </c>
      <c r="I1072">
        <v>14765201.728697199</v>
      </c>
      <c r="J1072">
        <v>17199268.118590899</v>
      </c>
      <c r="K1072">
        <v>14606290.6378217</v>
      </c>
      <c r="L1072">
        <v>13562067.772453699</v>
      </c>
      <c r="M1072">
        <v>13648683.669157701</v>
      </c>
      <c r="N1072" t="s">
        <v>6863</v>
      </c>
      <c r="O1072">
        <v>5.4818100000000002E-3</v>
      </c>
      <c r="P1072">
        <v>1840.5</v>
      </c>
      <c r="Q1072">
        <v>1903</v>
      </c>
      <c r="R1072">
        <v>1</v>
      </c>
      <c r="S1072">
        <v>45102020</v>
      </c>
      <c r="T1072">
        <v>2715971142.5700002</v>
      </c>
      <c r="U1072" t="b">
        <v>1</v>
      </c>
      <c r="V1072" t="s">
        <v>371</v>
      </c>
    </row>
    <row r="1073" spans="1:22" x14ac:dyDescent="0.25">
      <c r="A1073" t="s">
        <v>1719</v>
      </c>
      <c r="B1073" t="s">
        <v>3434</v>
      </c>
      <c r="C1073" t="s">
        <v>5149</v>
      </c>
      <c r="D1073" t="s">
        <v>367</v>
      </c>
      <c r="E1073" t="s">
        <v>373</v>
      </c>
      <c r="F1073">
        <v>13.65643</v>
      </c>
      <c r="G1073">
        <v>31685955</v>
      </c>
      <c r="H1073">
        <v>483123.94484420301</v>
      </c>
      <c r="I1073">
        <v>514849.61951930902</v>
      </c>
      <c r="J1073">
        <v>600215.247537822</v>
      </c>
      <c r="K1073">
        <v>617194.66461720795</v>
      </c>
      <c r="L1073">
        <v>575630.56582980999</v>
      </c>
      <c r="M1073">
        <v>493668.65085340099</v>
      </c>
      <c r="N1073" t="s">
        <v>6864</v>
      </c>
      <c r="O1073">
        <v>5.4818100000000002E-3</v>
      </c>
      <c r="P1073">
        <v>2401</v>
      </c>
      <c r="Q1073">
        <v>2459</v>
      </c>
      <c r="R1073">
        <v>0.75</v>
      </c>
      <c r="S1073">
        <v>50101010</v>
      </c>
      <c r="T1073">
        <v>324537769.83048749</v>
      </c>
      <c r="U1073" t="b">
        <v>1</v>
      </c>
      <c r="V1073" t="s">
        <v>371</v>
      </c>
    </row>
    <row r="1074" spans="1:22" x14ac:dyDescent="0.25">
      <c r="A1074" t="s">
        <v>1720</v>
      </c>
      <c r="B1074" t="s">
        <v>3435</v>
      </c>
      <c r="C1074" t="s">
        <v>5150</v>
      </c>
      <c r="D1074" t="s">
        <v>367</v>
      </c>
      <c r="E1074" t="s">
        <v>373</v>
      </c>
      <c r="F1074">
        <v>20.354130000000001</v>
      </c>
      <c r="G1074">
        <v>14371500</v>
      </c>
      <c r="H1074">
        <v>404545.82619900297</v>
      </c>
      <c r="I1074">
        <v>329518.078665309</v>
      </c>
      <c r="J1074">
        <v>383563.54095868598</v>
      </c>
      <c r="K1074">
        <v>286596.99213288497</v>
      </c>
      <c r="L1074">
        <v>294106.10290828801</v>
      </c>
      <c r="M1074">
        <v>326571.89213684102</v>
      </c>
      <c r="N1074" t="s">
        <v>6865</v>
      </c>
      <c r="O1074">
        <v>5.4818100000000002E-3</v>
      </c>
      <c r="P1074">
        <v>3695</v>
      </c>
      <c r="Q1074">
        <v>3665</v>
      </c>
      <c r="R1074">
        <v>0.65</v>
      </c>
      <c r="S1074">
        <v>40101025</v>
      </c>
      <c r="T1074">
        <v>190137596.54175001</v>
      </c>
      <c r="U1074" t="b">
        <v>1</v>
      </c>
      <c r="V1074" t="s">
        <v>371</v>
      </c>
    </row>
    <row r="1075" spans="1:22" x14ac:dyDescent="0.25">
      <c r="A1075" t="s">
        <v>1721</v>
      </c>
      <c r="B1075" t="s">
        <v>3436</v>
      </c>
      <c r="C1075" t="s">
        <v>5151</v>
      </c>
      <c r="D1075" t="s">
        <v>366</v>
      </c>
      <c r="E1075" t="s">
        <v>372</v>
      </c>
      <c r="F1075">
        <v>12.6883</v>
      </c>
      <c r="G1075">
        <v>85530700</v>
      </c>
      <c r="H1075">
        <v>3927505.9065861502</v>
      </c>
      <c r="I1075">
        <v>3894927.0817634901</v>
      </c>
      <c r="J1075">
        <v>4537681.6247522002</v>
      </c>
      <c r="K1075">
        <v>4078418.6585853002</v>
      </c>
      <c r="L1075">
        <v>3904804.0766363898</v>
      </c>
      <c r="M1075">
        <v>3205060.0264714798</v>
      </c>
      <c r="N1075" t="s">
        <v>6866</v>
      </c>
      <c r="O1075">
        <v>0.56752079</v>
      </c>
      <c r="P1075">
        <v>21.82</v>
      </c>
      <c r="Q1075">
        <v>22.68</v>
      </c>
      <c r="R1075">
        <v>0.85</v>
      </c>
      <c r="S1075">
        <v>40401025</v>
      </c>
      <c r="T1075">
        <v>922453303.68850005</v>
      </c>
      <c r="U1075" t="b">
        <v>1</v>
      </c>
      <c r="V1075" t="s">
        <v>371</v>
      </c>
    </row>
    <row r="1076" spans="1:22" x14ac:dyDescent="0.25">
      <c r="A1076" t="s">
        <v>1722</v>
      </c>
      <c r="B1076" t="s">
        <v>3437</v>
      </c>
      <c r="C1076" t="s">
        <v>5152</v>
      </c>
      <c r="D1076" t="s">
        <v>366</v>
      </c>
      <c r="E1076" t="s">
        <v>372</v>
      </c>
      <c r="F1076">
        <v>0.38042520000000002</v>
      </c>
      <c r="G1076">
        <v>4340936000</v>
      </c>
      <c r="H1076">
        <v>2662666.0813090098</v>
      </c>
      <c r="I1076">
        <v>2935090.49104816</v>
      </c>
      <c r="J1076">
        <v>3422043.7375093</v>
      </c>
      <c r="K1076">
        <v>2695228.3600731101</v>
      </c>
      <c r="L1076">
        <v>2696575.74742863</v>
      </c>
      <c r="M1076">
        <v>3121912.4346888298</v>
      </c>
      <c r="N1076" t="s">
        <v>6867</v>
      </c>
      <c r="O1076">
        <v>0.56752079</v>
      </c>
      <c r="P1076">
        <v>0.755</v>
      </c>
      <c r="Q1076">
        <v>0.68</v>
      </c>
      <c r="R1076">
        <v>0.5</v>
      </c>
      <c r="S1076">
        <v>55102000</v>
      </c>
      <c r="T1076">
        <v>825700722.99360001</v>
      </c>
      <c r="U1076" t="b">
        <v>1</v>
      </c>
      <c r="V1076" t="s">
        <v>371</v>
      </c>
    </row>
    <row r="1077" spans="1:22" x14ac:dyDescent="0.25">
      <c r="A1077" t="s">
        <v>1723</v>
      </c>
      <c r="B1077" t="s">
        <v>3438</v>
      </c>
      <c r="C1077" t="s">
        <v>5153</v>
      </c>
      <c r="D1077" t="s">
        <v>367</v>
      </c>
      <c r="E1077" t="s">
        <v>373</v>
      </c>
      <c r="F1077">
        <v>10.668559999999999</v>
      </c>
      <c r="G1077">
        <v>1192569000</v>
      </c>
      <c r="H1077">
        <v>210114765.46290499</v>
      </c>
      <c r="I1077">
        <v>214884629.34667999</v>
      </c>
      <c r="J1077">
        <v>250029016.96816501</v>
      </c>
      <c r="K1077">
        <v>158832137.517782</v>
      </c>
      <c r="L1077">
        <v>139846253.27368101</v>
      </c>
      <c r="M1077">
        <v>110700039.646524</v>
      </c>
      <c r="N1077" t="s">
        <v>6868</v>
      </c>
      <c r="O1077">
        <v>5.4818100000000002E-3</v>
      </c>
      <c r="P1077">
        <v>1995</v>
      </c>
      <c r="Q1077">
        <v>1921</v>
      </c>
      <c r="R1077">
        <v>0.9</v>
      </c>
      <c r="S1077">
        <v>50202010</v>
      </c>
      <c r="T1077">
        <v>11450694537.576</v>
      </c>
      <c r="U1077" t="b">
        <v>1</v>
      </c>
      <c r="V1077" t="s">
        <v>371</v>
      </c>
    </row>
    <row r="1078" spans="1:22" x14ac:dyDescent="0.25">
      <c r="A1078" t="s">
        <v>1724</v>
      </c>
      <c r="B1078" t="s">
        <v>3439</v>
      </c>
      <c r="C1078" t="s">
        <v>5154</v>
      </c>
      <c r="D1078" t="s">
        <v>367</v>
      </c>
      <c r="E1078" t="s">
        <v>373</v>
      </c>
      <c r="F1078">
        <v>25.357970000000002</v>
      </c>
      <c r="G1078">
        <v>100257050</v>
      </c>
      <c r="H1078">
        <v>7452244.5158017902</v>
      </c>
      <c r="I1078">
        <v>6754127.1174102398</v>
      </c>
      <c r="J1078">
        <v>7868390.05838212</v>
      </c>
      <c r="K1078">
        <v>6551190.6944562197</v>
      </c>
      <c r="L1078">
        <v>6290002.7690588003</v>
      </c>
      <c r="M1078">
        <v>5996878.0666390499</v>
      </c>
      <c r="N1078" t="s">
        <v>6869</v>
      </c>
      <c r="O1078">
        <v>5.4818100000000002E-3</v>
      </c>
      <c r="P1078">
        <v>4857</v>
      </c>
      <c r="Q1078">
        <v>4566</v>
      </c>
      <c r="R1078">
        <v>0.8</v>
      </c>
      <c r="S1078">
        <v>40101025</v>
      </c>
      <c r="T1078">
        <v>2033852212.9507999</v>
      </c>
      <c r="U1078" t="b">
        <v>1</v>
      </c>
      <c r="V1078" t="s">
        <v>371</v>
      </c>
    </row>
    <row r="1079" spans="1:22" x14ac:dyDescent="0.25">
      <c r="A1079" t="s">
        <v>1725</v>
      </c>
      <c r="B1079" t="s">
        <v>3440</v>
      </c>
      <c r="C1079" t="s">
        <v>5155</v>
      </c>
      <c r="D1079" t="s">
        <v>367</v>
      </c>
      <c r="E1079" t="s">
        <v>373</v>
      </c>
      <c r="F1079">
        <v>21.687010000000001</v>
      </c>
      <c r="G1079">
        <v>31048000</v>
      </c>
      <c r="H1079">
        <v>724904.90621294896</v>
      </c>
      <c r="I1079">
        <v>1822688.43010776</v>
      </c>
      <c r="J1079">
        <v>2131746.0731421299</v>
      </c>
      <c r="K1079">
        <v>3859764.9928335198</v>
      </c>
      <c r="L1079">
        <v>3623384.1922678798</v>
      </c>
      <c r="M1079">
        <v>3020725.2698633699</v>
      </c>
      <c r="N1079" t="s">
        <v>6870</v>
      </c>
      <c r="O1079">
        <v>5.4818100000000002E-3</v>
      </c>
      <c r="P1079">
        <v>3915</v>
      </c>
      <c r="R1079">
        <v>0.3</v>
      </c>
      <c r="S1079">
        <v>45201015</v>
      </c>
      <c r="T1079">
        <v>202001485.94400001</v>
      </c>
      <c r="U1079" t="b">
        <v>1</v>
      </c>
      <c r="V1079" t="s">
        <v>371</v>
      </c>
    </row>
    <row r="1080" spans="1:22" x14ac:dyDescent="0.25">
      <c r="A1080" t="s">
        <v>1726</v>
      </c>
      <c r="B1080" t="s">
        <v>3441</v>
      </c>
      <c r="C1080" t="s">
        <v>5156</v>
      </c>
      <c r="D1080" t="s">
        <v>367</v>
      </c>
      <c r="E1080" t="s">
        <v>373</v>
      </c>
      <c r="F1080">
        <v>34.988</v>
      </c>
      <c r="G1080">
        <v>16395000</v>
      </c>
      <c r="H1080">
        <v>2011690.9877188299</v>
      </c>
      <c r="I1080">
        <v>1060320.98693806</v>
      </c>
      <c r="J1080">
        <v>1233218.64682009</v>
      </c>
      <c r="K1080">
        <v>1012380.50959374</v>
      </c>
      <c r="L1080">
        <v>926119.47736399597</v>
      </c>
      <c r="M1080">
        <v>732773.94035821198</v>
      </c>
      <c r="N1080" t="s">
        <v>6871</v>
      </c>
      <c r="O1080">
        <v>5.4818100000000002E-3</v>
      </c>
      <c r="P1080">
        <v>7240</v>
      </c>
      <c r="Q1080">
        <v>6300</v>
      </c>
      <c r="R1080">
        <v>0.85</v>
      </c>
      <c r="S1080">
        <v>50101025</v>
      </c>
      <c r="T1080">
        <v>487584021</v>
      </c>
      <c r="U1080" t="b">
        <v>1</v>
      </c>
      <c r="V1080" t="s">
        <v>371</v>
      </c>
    </row>
    <row r="1081" spans="1:22" x14ac:dyDescent="0.25">
      <c r="A1081" t="s">
        <v>1727</v>
      </c>
      <c r="B1081" t="s">
        <v>3442</v>
      </c>
      <c r="C1081" t="s">
        <v>5157</v>
      </c>
      <c r="D1081" t="s">
        <v>367</v>
      </c>
      <c r="E1081" t="s">
        <v>373</v>
      </c>
      <c r="F1081">
        <v>12.14583</v>
      </c>
      <c r="G1081">
        <v>20280000</v>
      </c>
      <c r="H1081">
        <v>195406.61292361599</v>
      </c>
      <c r="I1081">
        <v>232956.586680926</v>
      </c>
      <c r="J1081">
        <v>271871.48359253001</v>
      </c>
      <c r="K1081">
        <v>286904.364058359</v>
      </c>
      <c r="L1081">
        <v>271773.69771149301</v>
      </c>
      <c r="M1081">
        <v>215462.67774032801</v>
      </c>
      <c r="N1081" t="s">
        <v>6872</v>
      </c>
      <c r="O1081">
        <v>5.4818100000000002E-3</v>
      </c>
      <c r="P1081">
        <v>2278</v>
      </c>
      <c r="Q1081">
        <v>2187</v>
      </c>
      <c r="R1081">
        <v>0.9</v>
      </c>
      <c r="S1081">
        <v>55201000</v>
      </c>
      <c r="T1081">
        <v>221685689.16</v>
      </c>
      <c r="U1081" t="b">
        <v>1</v>
      </c>
      <c r="V1081" t="s">
        <v>371</v>
      </c>
    </row>
    <row r="1082" spans="1:22" x14ac:dyDescent="0.25">
      <c r="A1082" t="s">
        <v>1728</v>
      </c>
      <c r="B1082" t="s">
        <v>3443</v>
      </c>
      <c r="C1082" t="s">
        <v>5158</v>
      </c>
      <c r="D1082" t="s">
        <v>367</v>
      </c>
      <c r="E1082" t="s">
        <v>373</v>
      </c>
      <c r="F1082">
        <v>8.6081590000000006</v>
      </c>
      <c r="G1082">
        <v>170961960</v>
      </c>
      <c r="H1082">
        <v>7469522.2534666099</v>
      </c>
      <c r="I1082">
        <v>5932059.5649897801</v>
      </c>
      <c r="J1082">
        <v>6908899.4489910202</v>
      </c>
      <c r="K1082">
        <v>5541676.6455415199</v>
      </c>
      <c r="L1082">
        <v>6008591.8425903898</v>
      </c>
      <c r="M1082">
        <v>6419128.6182969799</v>
      </c>
      <c r="N1082" t="s">
        <v>6873</v>
      </c>
      <c r="O1082">
        <v>5.4818100000000002E-3</v>
      </c>
      <c r="P1082">
        <v>1613.5</v>
      </c>
      <c r="Q1082">
        <v>1550</v>
      </c>
      <c r="R1082">
        <v>1</v>
      </c>
      <c r="S1082">
        <v>20102010</v>
      </c>
      <c r="T1082">
        <v>1471667734.63164</v>
      </c>
      <c r="U1082" t="b">
        <v>1</v>
      </c>
      <c r="V1082" t="s">
        <v>371</v>
      </c>
    </row>
    <row r="1083" spans="1:22" x14ac:dyDescent="0.25">
      <c r="A1083" t="s">
        <v>1729</v>
      </c>
      <c r="B1083" t="s">
        <v>3444</v>
      </c>
      <c r="C1083" t="s">
        <v>5159</v>
      </c>
      <c r="D1083" t="s">
        <v>367</v>
      </c>
      <c r="E1083" t="s">
        <v>373</v>
      </c>
      <c r="F1083">
        <v>4.0541650000000002</v>
      </c>
      <c r="G1083">
        <v>336934800</v>
      </c>
      <c r="H1083">
        <v>7078108.0050557395</v>
      </c>
      <c r="I1083">
        <v>8345692.6271134596</v>
      </c>
      <c r="J1083">
        <v>9723286.9508384708</v>
      </c>
      <c r="K1083">
        <v>8275105.0647724504</v>
      </c>
      <c r="L1083">
        <v>8588680.2265109401</v>
      </c>
      <c r="M1083">
        <v>9978031.0327428207</v>
      </c>
      <c r="N1083" t="s">
        <v>6874</v>
      </c>
      <c r="O1083">
        <v>5.4818100000000002E-3</v>
      </c>
      <c r="P1083">
        <v>722.2</v>
      </c>
      <c r="Q1083">
        <v>730</v>
      </c>
      <c r="R1083">
        <v>0.85</v>
      </c>
      <c r="S1083">
        <v>30202015</v>
      </c>
      <c r="T1083">
        <v>1161090882.4256999</v>
      </c>
      <c r="U1083" t="b">
        <v>1</v>
      </c>
      <c r="V1083" t="s">
        <v>371</v>
      </c>
    </row>
    <row r="1084" spans="1:22" x14ac:dyDescent="0.25">
      <c r="A1084" t="s">
        <v>1730</v>
      </c>
      <c r="B1084" t="s">
        <v>3445</v>
      </c>
      <c r="C1084" t="s">
        <v>5160</v>
      </c>
      <c r="D1084" t="s">
        <v>367</v>
      </c>
      <c r="E1084" t="s">
        <v>373</v>
      </c>
      <c r="F1084">
        <v>4.9316420000000001</v>
      </c>
      <c r="G1084">
        <v>81967080</v>
      </c>
      <c r="H1084">
        <v>1187369.0866365</v>
      </c>
      <c r="I1084">
        <v>836071.54051329906</v>
      </c>
      <c r="J1084">
        <v>973197.02050529094</v>
      </c>
      <c r="K1084">
        <v>887582.39255013398</v>
      </c>
      <c r="L1084">
        <v>927998.47716525302</v>
      </c>
      <c r="M1084">
        <v>801179.28420979797</v>
      </c>
      <c r="N1084" t="s">
        <v>6875</v>
      </c>
      <c r="O1084">
        <v>5.4818100000000002E-3</v>
      </c>
      <c r="P1084">
        <v>920</v>
      </c>
      <c r="Q1084">
        <v>888</v>
      </c>
      <c r="R1084">
        <v>0.5</v>
      </c>
      <c r="S1084">
        <v>55201015</v>
      </c>
      <c r="T1084">
        <v>202116147.17267999</v>
      </c>
      <c r="U1084" t="b">
        <v>1</v>
      </c>
      <c r="V1084" t="s">
        <v>371</v>
      </c>
    </row>
    <row r="1085" spans="1:22" x14ac:dyDescent="0.25">
      <c r="A1085" t="s">
        <v>1731</v>
      </c>
      <c r="B1085" t="s">
        <v>3446</v>
      </c>
      <c r="C1085" t="s">
        <v>5161</v>
      </c>
      <c r="D1085" t="s">
        <v>367</v>
      </c>
      <c r="E1085" t="s">
        <v>373</v>
      </c>
      <c r="F1085">
        <v>7.8362020000000001</v>
      </c>
      <c r="G1085">
        <v>132604520</v>
      </c>
      <c r="H1085">
        <v>1221634.0143325101</v>
      </c>
      <c r="I1085">
        <v>1341223.3938303201</v>
      </c>
      <c r="J1085">
        <v>1562276.81274758</v>
      </c>
      <c r="K1085">
        <v>1371054.87993893</v>
      </c>
      <c r="L1085">
        <v>1367540.52064219</v>
      </c>
      <c r="M1085">
        <v>1365893.55656106</v>
      </c>
      <c r="N1085" t="s">
        <v>6876</v>
      </c>
      <c r="O1085">
        <v>5.4818100000000002E-3</v>
      </c>
      <c r="P1085">
        <v>1383</v>
      </c>
      <c r="Q1085">
        <v>1411</v>
      </c>
      <c r="R1085">
        <v>0.8</v>
      </c>
      <c r="S1085">
        <v>50203010</v>
      </c>
      <c r="T1085">
        <v>831292643.86643207</v>
      </c>
      <c r="U1085" t="b">
        <v>1</v>
      </c>
      <c r="V1085" t="s">
        <v>371</v>
      </c>
    </row>
    <row r="1086" spans="1:22" x14ac:dyDescent="0.25">
      <c r="A1086" t="s">
        <v>1732</v>
      </c>
      <c r="B1086" t="s">
        <v>3447</v>
      </c>
      <c r="C1086" t="s">
        <v>5162</v>
      </c>
      <c r="D1086" t="s">
        <v>367</v>
      </c>
      <c r="E1086" t="s">
        <v>373</v>
      </c>
      <c r="F1086">
        <v>12.1736</v>
      </c>
      <c r="G1086">
        <v>23611200</v>
      </c>
      <c r="H1086">
        <v>630050.84011112503</v>
      </c>
      <c r="I1086">
        <v>716028.19181721401</v>
      </c>
      <c r="J1086">
        <v>835900.17604786903</v>
      </c>
      <c r="K1086">
        <v>687775.711533183</v>
      </c>
      <c r="L1086">
        <v>706981.98346265499</v>
      </c>
      <c r="M1086">
        <v>535339.03059828398</v>
      </c>
      <c r="N1086" t="s">
        <v>6877</v>
      </c>
      <c r="O1086">
        <v>5.4818100000000002E-3</v>
      </c>
      <c r="P1086">
        <v>2257</v>
      </c>
      <c r="Q1086">
        <v>2192</v>
      </c>
      <c r="R1086">
        <v>0.7</v>
      </c>
      <c r="S1086">
        <v>40101025</v>
      </c>
      <c r="T1086">
        <v>201203313.02399999</v>
      </c>
      <c r="U1086" t="b">
        <v>1</v>
      </c>
      <c r="V1086" t="s">
        <v>371</v>
      </c>
    </row>
    <row r="1087" spans="1:22" x14ac:dyDescent="0.25">
      <c r="A1087" t="s">
        <v>1733</v>
      </c>
      <c r="B1087" t="s">
        <v>3448</v>
      </c>
      <c r="C1087" t="s">
        <v>5163</v>
      </c>
      <c r="D1087" t="s">
        <v>367</v>
      </c>
      <c r="E1087" t="s">
        <v>373</v>
      </c>
      <c r="F1087">
        <v>8.4859790000000004</v>
      </c>
      <c r="G1087">
        <v>69175670</v>
      </c>
      <c r="H1087">
        <v>3188440.1097201798</v>
      </c>
      <c r="I1087">
        <v>2162312.1123896101</v>
      </c>
      <c r="J1087">
        <v>2516887.57727696</v>
      </c>
      <c r="K1087">
        <v>2029205.1856730999</v>
      </c>
      <c r="L1087">
        <v>1940740.72164349</v>
      </c>
      <c r="M1087">
        <v>2023602.5384454599</v>
      </c>
      <c r="N1087" t="s">
        <v>6878</v>
      </c>
      <c r="O1087">
        <v>5.4818100000000002E-3</v>
      </c>
      <c r="P1087">
        <v>1584</v>
      </c>
      <c r="Q1087">
        <v>1528</v>
      </c>
      <c r="R1087">
        <v>1</v>
      </c>
      <c r="S1087">
        <v>50204000</v>
      </c>
      <c r="T1087">
        <v>587023282.93093002</v>
      </c>
      <c r="U1087" t="b">
        <v>1</v>
      </c>
      <c r="V1087" t="s">
        <v>371</v>
      </c>
    </row>
    <row r="1088" spans="1:22" x14ac:dyDescent="0.25">
      <c r="A1088" t="s">
        <v>1734</v>
      </c>
      <c r="B1088" t="s">
        <v>3449</v>
      </c>
      <c r="C1088" t="s">
        <v>5164</v>
      </c>
      <c r="D1088" t="s">
        <v>367</v>
      </c>
      <c r="E1088" t="s">
        <v>373</v>
      </c>
      <c r="F1088">
        <v>19.721019999999999</v>
      </c>
      <c r="G1088">
        <v>126479780</v>
      </c>
      <c r="H1088">
        <v>5994940.8790694801</v>
      </c>
      <c r="I1088">
        <v>7111731.1403484298</v>
      </c>
      <c r="J1088">
        <v>8285687.3619838096</v>
      </c>
      <c r="K1088">
        <v>6529982.0071021998</v>
      </c>
      <c r="L1088">
        <v>6641323.2469534604</v>
      </c>
      <c r="M1088">
        <v>6716587.0076221097</v>
      </c>
      <c r="N1088" t="s">
        <v>6879</v>
      </c>
      <c r="O1088">
        <v>5.4818100000000002E-3</v>
      </c>
      <c r="P1088">
        <v>3423</v>
      </c>
      <c r="Q1088">
        <v>3551</v>
      </c>
      <c r="R1088">
        <v>0.75</v>
      </c>
      <c r="S1088">
        <v>50206010</v>
      </c>
      <c r="T1088">
        <v>1870732703.2316999</v>
      </c>
      <c r="U1088" t="b">
        <v>1</v>
      </c>
      <c r="V1088" t="s">
        <v>371</v>
      </c>
    </row>
    <row r="1089" spans="1:22" x14ac:dyDescent="0.25">
      <c r="A1089" t="s">
        <v>1735</v>
      </c>
      <c r="B1089" t="s">
        <v>3450</v>
      </c>
      <c r="C1089" t="s">
        <v>5165</v>
      </c>
      <c r="D1089" t="s">
        <v>367</v>
      </c>
      <c r="E1089" t="s">
        <v>373</v>
      </c>
      <c r="F1089">
        <v>9.7105589999999999</v>
      </c>
      <c r="G1089">
        <v>333585700</v>
      </c>
      <c r="H1089">
        <v>20161796.733378399</v>
      </c>
      <c r="I1089">
        <v>22984258.356830001</v>
      </c>
      <c r="J1089">
        <v>26786382.515769001</v>
      </c>
      <c r="K1089">
        <v>19193191.147361901</v>
      </c>
      <c r="L1089">
        <v>17656121.869717799</v>
      </c>
      <c r="M1089">
        <v>17325520.6484867</v>
      </c>
      <c r="N1089" t="s">
        <v>6880</v>
      </c>
      <c r="O1089">
        <v>5.4818100000000002E-3</v>
      </c>
      <c r="P1089">
        <v>1848</v>
      </c>
      <c r="Q1089">
        <v>1748.5</v>
      </c>
      <c r="R1089">
        <v>0.75</v>
      </c>
      <c r="S1089">
        <v>40203060</v>
      </c>
      <c r="T1089">
        <v>2429477716.0547252</v>
      </c>
      <c r="U1089" t="b">
        <v>1</v>
      </c>
      <c r="V1089" t="s">
        <v>371</v>
      </c>
    </row>
    <row r="1090" spans="1:22" x14ac:dyDescent="0.25">
      <c r="A1090" t="s">
        <v>1736</v>
      </c>
      <c r="B1090" t="s">
        <v>3451</v>
      </c>
      <c r="C1090" t="s">
        <v>5166</v>
      </c>
      <c r="D1090" t="s">
        <v>366</v>
      </c>
      <c r="E1090" t="s">
        <v>372</v>
      </c>
      <c r="F1090">
        <v>0.60420470000000004</v>
      </c>
      <c r="G1090">
        <v>1585762100</v>
      </c>
      <c r="H1090">
        <v>2918736.15532825</v>
      </c>
      <c r="I1090">
        <v>5285431.1774565699</v>
      </c>
      <c r="J1090">
        <v>6169244.2950797798</v>
      </c>
      <c r="K1090">
        <v>4506673.0596333696</v>
      </c>
      <c r="L1090">
        <v>4402465.3401144296</v>
      </c>
      <c r="M1090">
        <v>4652580.3687451296</v>
      </c>
      <c r="N1090" t="s">
        <v>6881</v>
      </c>
      <c r="O1090">
        <v>0.56752079</v>
      </c>
      <c r="P1090">
        <v>1.125</v>
      </c>
      <c r="Q1090">
        <v>1.08</v>
      </c>
      <c r="R1090">
        <v>0.75</v>
      </c>
      <c r="S1090">
        <v>40301035</v>
      </c>
      <c r="T1090">
        <v>718593685.42640257</v>
      </c>
      <c r="U1090" t="b">
        <v>1</v>
      </c>
      <c r="V1090" t="s">
        <v>371</v>
      </c>
    </row>
    <row r="1091" spans="1:22" x14ac:dyDescent="0.25">
      <c r="A1091" t="s">
        <v>1737</v>
      </c>
      <c r="B1091" t="s">
        <v>3452</v>
      </c>
      <c r="C1091" t="s">
        <v>5167</v>
      </c>
      <c r="D1091" t="s">
        <v>367</v>
      </c>
      <c r="E1091" t="s">
        <v>373</v>
      </c>
      <c r="F1091">
        <v>73.863560000000007</v>
      </c>
      <c r="G1091">
        <v>1298690000</v>
      </c>
      <c r="H1091">
        <v>390037344.63398999</v>
      </c>
      <c r="I1091">
        <v>346521714.13077003</v>
      </c>
      <c r="J1091">
        <v>403801408.68866998</v>
      </c>
      <c r="K1091">
        <v>349033853.88559997</v>
      </c>
      <c r="L1091">
        <v>371545730.28574997</v>
      </c>
      <c r="M1091">
        <v>367978048.73970598</v>
      </c>
      <c r="N1091" t="s">
        <v>6882</v>
      </c>
      <c r="O1091">
        <v>5.4818100000000002E-3</v>
      </c>
      <c r="P1091">
        <v>11400</v>
      </c>
      <c r="Q1091">
        <v>13300</v>
      </c>
      <c r="R1091">
        <v>0.9</v>
      </c>
      <c r="S1091">
        <v>40203040</v>
      </c>
      <c r="T1091">
        <v>86333280062.76001</v>
      </c>
      <c r="U1091" t="b">
        <v>1</v>
      </c>
      <c r="V1091" t="s">
        <v>371</v>
      </c>
    </row>
    <row r="1092" spans="1:22" x14ac:dyDescent="0.25">
      <c r="A1092" t="s">
        <v>1738</v>
      </c>
      <c r="B1092" t="s">
        <v>3453</v>
      </c>
      <c r="C1092" t="s">
        <v>5168</v>
      </c>
      <c r="D1092" t="s">
        <v>367</v>
      </c>
      <c r="E1092" t="s">
        <v>373</v>
      </c>
      <c r="F1092">
        <v>12.88447</v>
      </c>
      <c r="G1092">
        <v>84727165</v>
      </c>
      <c r="H1092">
        <v>4454168.9972054902</v>
      </c>
      <c r="I1092">
        <v>4176755.5676679998</v>
      </c>
      <c r="J1092">
        <v>4858353.4131566696</v>
      </c>
      <c r="K1092">
        <v>3488379.7080105799</v>
      </c>
      <c r="L1092">
        <v>3303765.75005985</v>
      </c>
      <c r="M1092">
        <v>3010544.4618409998</v>
      </c>
      <c r="N1092" t="s">
        <v>6883</v>
      </c>
      <c r="O1092">
        <v>5.4818100000000002E-3</v>
      </c>
      <c r="P1092">
        <v>2332</v>
      </c>
      <c r="Q1092">
        <v>2320</v>
      </c>
      <c r="R1092">
        <v>0.9</v>
      </c>
      <c r="S1092">
        <v>45102020</v>
      </c>
      <c r="T1092">
        <v>982498154.06479502</v>
      </c>
      <c r="U1092" t="b">
        <v>1</v>
      </c>
      <c r="V1092" t="s">
        <v>371</v>
      </c>
    </row>
    <row r="1093" spans="1:22" x14ac:dyDescent="0.25">
      <c r="A1093" t="s">
        <v>1739</v>
      </c>
      <c r="B1093" t="s">
        <v>3454</v>
      </c>
      <c r="C1093" t="s">
        <v>5169</v>
      </c>
      <c r="D1093" t="s">
        <v>367</v>
      </c>
      <c r="E1093" t="s">
        <v>373</v>
      </c>
      <c r="F1093">
        <v>6.9864930000000003</v>
      </c>
      <c r="G1093">
        <v>35784000</v>
      </c>
      <c r="H1093">
        <v>667081.39354048902</v>
      </c>
      <c r="I1093">
        <v>855692.59263656498</v>
      </c>
      <c r="J1093">
        <v>997653.74244682398</v>
      </c>
      <c r="K1093">
        <v>708805.568953985</v>
      </c>
      <c r="L1093">
        <v>614033.61890610994</v>
      </c>
      <c r="M1093">
        <v>455496.944449573</v>
      </c>
      <c r="N1093" t="s">
        <v>6884</v>
      </c>
      <c r="O1093">
        <v>5.4818100000000002E-3</v>
      </c>
      <c r="P1093">
        <v>1160</v>
      </c>
      <c r="Q1093">
        <v>1258</v>
      </c>
      <c r="R1093">
        <v>0.85</v>
      </c>
      <c r="S1093">
        <v>50101010</v>
      </c>
      <c r="T1093">
        <v>212503965.68520001</v>
      </c>
      <c r="U1093" t="b">
        <v>1</v>
      </c>
      <c r="V1093" t="s">
        <v>371</v>
      </c>
    </row>
    <row r="1094" spans="1:22" x14ac:dyDescent="0.25">
      <c r="A1094" t="s">
        <v>126</v>
      </c>
      <c r="B1094" t="s">
        <v>516</v>
      </c>
      <c r="C1094" t="s">
        <v>305</v>
      </c>
      <c r="D1094" t="s">
        <v>367</v>
      </c>
      <c r="E1094" t="s">
        <v>373</v>
      </c>
      <c r="F1094">
        <v>826.38329999999996</v>
      </c>
      <c r="G1094">
        <v>8650000</v>
      </c>
      <c r="H1094">
        <v>16807308.927476</v>
      </c>
      <c r="I1094">
        <v>15723169.116416199</v>
      </c>
      <c r="J1094">
        <v>18326966.879826799</v>
      </c>
      <c r="K1094">
        <v>17231540.816333599</v>
      </c>
      <c r="L1094">
        <v>16903411.398961499</v>
      </c>
      <c r="M1094">
        <v>16681954.106170099</v>
      </c>
      <c r="N1094" t="s">
        <v>695</v>
      </c>
      <c r="O1094">
        <v>5.4818100000000002E-3</v>
      </c>
      <c r="P1094">
        <v>142200</v>
      </c>
      <c r="Q1094">
        <v>148800</v>
      </c>
      <c r="R1094">
        <v>0.9</v>
      </c>
      <c r="S1094">
        <v>35102030</v>
      </c>
      <c r="T1094">
        <v>6433393990.5</v>
      </c>
      <c r="U1094" t="b">
        <v>0</v>
      </c>
      <c r="V1094" t="s">
        <v>371</v>
      </c>
    </row>
    <row r="1095" spans="1:22" x14ac:dyDescent="0.25">
      <c r="A1095" t="s">
        <v>1740</v>
      </c>
      <c r="B1095" t="s">
        <v>3455</v>
      </c>
      <c r="C1095" t="s">
        <v>5170</v>
      </c>
      <c r="D1095" t="s">
        <v>367</v>
      </c>
      <c r="E1095" t="s">
        <v>373</v>
      </c>
      <c r="F1095">
        <v>24.741520000000001</v>
      </c>
      <c r="G1095">
        <v>11832504</v>
      </c>
      <c r="H1095">
        <v>1387666.8289404099</v>
      </c>
      <c r="I1095">
        <v>1205343.9990024399</v>
      </c>
      <c r="J1095">
        <v>1404918.3465205401</v>
      </c>
      <c r="K1095">
        <v>1144460.99353725</v>
      </c>
      <c r="L1095">
        <v>1165152.2244472799</v>
      </c>
      <c r="M1095">
        <v>1404295.0544110399</v>
      </c>
      <c r="N1095" t="s">
        <v>6885</v>
      </c>
      <c r="O1095">
        <v>5.4818100000000002E-3</v>
      </c>
      <c r="P1095">
        <v>4445</v>
      </c>
      <c r="Q1095">
        <v>4455</v>
      </c>
      <c r="R1095">
        <v>0.95</v>
      </c>
      <c r="S1095">
        <v>50202010</v>
      </c>
      <c r="T1095">
        <v>278116427.64777601</v>
      </c>
      <c r="U1095" t="b">
        <v>1</v>
      </c>
      <c r="V1095" t="s">
        <v>371</v>
      </c>
    </row>
    <row r="1096" spans="1:22" x14ac:dyDescent="0.25">
      <c r="A1096" t="s">
        <v>1741</v>
      </c>
      <c r="B1096" t="s">
        <v>3456</v>
      </c>
      <c r="C1096" t="s">
        <v>5171</v>
      </c>
      <c r="D1096" t="s">
        <v>367</v>
      </c>
      <c r="E1096" t="s">
        <v>373</v>
      </c>
      <c r="F1096">
        <v>20.77065</v>
      </c>
      <c r="G1096">
        <v>27231256</v>
      </c>
      <c r="H1096">
        <v>2620363.2812803201</v>
      </c>
      <c r="I1096">
        <v>1609422.6997648</v>
      </c>
      <c r="J1096">
        <v>1872304.0258082999</v>
      </c>
      <c r="K1096">
        <v>1602813.87001344</v>
      </c>
      <c r="L1096">
        <v>1465217.4979216401</v>
      </c>
      <c r="M1096">
        <v>1713491.2883108901</v>
      </c>
      <c r="N1096" t="s">
        <v>6886</v>
      </c>
      <c r="O1096">
        <v>5.4818100000000002E-3</v>
      </c>
      <c r="P1096">
        <v>3670</v>
      </c>
      <c r="Q1096">
        <v>3740</v>
      </c>
      <c r="R1096">
        <v>0.6</v>
      </c>
      <c r="S1096">
        <v>10102015</v>
      </c>
      <c r="T1096">
        <v>339366532.46183997</v>
      </c>
      <c r="U1096" t="b">
        <v>1</v>
      </c>
      <c r="V1096" t="s">
        <v>371</v>
      </c>
    </row>
    <row r="1097" spans="1:22" x14ac:dyDescent="0.25">
      <c r="A1097" t="s">
        <v>1742</v>
      </c>
      <c r="B1097" t="s">
        <v>3457</v>
      </c>
      <c r="C1097" t="s">
        <v>5172</v>
      </c>
      <c r="D1097" t="s">
        <v>367</v>
      </c>
      <c r="E1097" t="s">
        <v>373</v>
      </c>
      <c r="F1097">
        <v>1.8493660000000001</v>
      </c>
      <c r="G1097">
        <v>137386470</v>
      </c>
      <c r="H1097">
        <v>855869.89164381498</v>
      </c>
      <c r="I1097">
        <v>1160597.4433746601</v>
      </c>
      <c r="J1097">
        <v>1353738.4498195699</v>
      </c>
      <c r="K1097">
        <v>1254935.5703131</v>
      </c>
      <c r="L1097">
        <v>1118363.6589059799</v>
      </c>
      <c r="M1097">
        <v>929048.44525419595</v>
      </c>
      <c r="N1097" t="s">
        <v>6887</v>
      </c>
      <c r="O1097">
        <v>5.4818100000000002E-3</v>
      </c>
      <c r="P1097">
        <v>325</v>
      </c>
      <c r="Q1097">
        <v>333</v>
      </c>
      <c r="R1097">
        <v>0.7</v>
      </c>
      <c r="S1097">
        <v>55102010</v>
      </c>
      <c r="T1097">
        <v>177854506.534614</v>
      </c>
      <c r="U1097" t="b">
        <v>1</v>
      </c>
      <c r="V1097" t="s">
        <v>371</v>
      </c>
    </row>
    <row r="1098" spans="1:22" x14ac:dyDescent="0.25">
      <c r="A1098" t="s">
        <v>1743</v>
      </c>
      <c r="B1098" t="s">
        <v>3458</v>
      </c>
      <c r="C1098" t="s">
        <v>5173</v>
      </c>
      <c r="D1098" t="s">
        <v>367</v>
      </c>
      <c r="E1098" t="s">
        <v>373</v>
      </c>
      <c r="F1098">
        <v>17.466229999999999</v>
      </c>
      <c r="G1098">
        <v>61537220</v>
      </c>
      <c r="H1098">
        <v>2176494.96004353</v>
      </c>
      <c r="I1098">
        <v>1487279.2310782601</v>
      </c>
      <c r="J1098">
        <v>1730928.56141847</v>
      </c>
      <c r="K1098">
        <v>1509304.28942768</v>
      </c>
      <c r="L1098">
        <v>1406993.0507935099</v>
      </c>
      <c r="M1098">
        <v>1187823.9838217699</v>
      </c>
      <c r="N1098" t="s">
        <v>6888</v>
      </c>
      <c r="O1098">
        <v>5.4818100000000002E-3</v>
      </c>
      <c r="P1098">
        <v>3100</v>
      </c>
      <c r="Q1098">
        <v>3145</v>
      </c>
      <c r="R1098">
        <v>0.8</v>
      </c>
      <c r="S1098">
        <v>50101010</v>
      </c>
      <c r="T1098">
        <v>859858590.46447992</v>
      </c>
      <c r="U1098" t="b">
        <v>1</v>
      </c>
      <c r="V1098" t="s">
        <v>371</v>
      </c>
    </row>
    <row r="1099" spans="1:22" x14ac:dyDescent="0.25">
      <c r="A1099" t="s">
        <v>1744</v>
      </c>
      <c r="B1099" t="s">
        <v>3459</v>
      </c>
      <c r="C1099" t="s">
        <v>5174</v>
      </c>
      <c r="D1099" t="s">
        <v>367</v>
      </c>
      <c r="E1099" t="s">
        <v>373</v>
      </c>
      <c r="F1099">
        <v>44.373669999999997</v>
      </c>
      <c r="G1099">
        <v>7181812</v>
      </c>
      <c r="H1099">
        <v>2226906.3203117298</v>
      </c>
      <c r="I1099">
        <v>1960804.0884744199</v>
      </c>
      <c r="J1099">
        <v>2285409.6351445201</v>
      </c>
      <c r="K1099">
        <v>1511291.2244172101</v>
      </c>
      <c r="L1099">
        <v>1319146.21227677</v>
      </c>
      <c r="M1099">
        <v>1092253.72585236</v>
      </c>
      <c r="N1099" t="s">
        <v>6889</v>
      </c>
      <c r="O1099">
        <v>5.4818100000000002E-3</v>
      </c>
      <c r="P1099">
        <v>9350</v>
      </c>
      <c r="Q1099">
        <v>7990</v>
      </c>
      <c r="R1099">
        <v>0.7</v>
      </c>
      <c r="S1099">
        <v>50101035</v>
      </c>
      <c r="T1099">
        <v>223078348.98302799</v>
      </c>
      <c r="U1099" t="b">
        <v>1</v>
      </c>
      <c r="V1099" t="s">
        <v>371</v>
      </c>
    </row>
    <row r="1100" spans="1:22" x14ac:dyDescent="0.25">
      <c r="A1100" t="s">
        <v>1745</v>
      </c>
      <c r="B1100" t="s">
        <v>3460</v>
      </c>
      <c r="C1100" t="s">
        <v>5175</v>
      </c>
      <c r="D1100" t="s">
        <v>367</v>
      </c>
      <c r="E1100" t="s">
        <v>373</v>
      </c>
      <c r="F1100">
        <v>30.567299999999999</v>
      </c>
      <c r="G1100">
        <v>89523250</v>
      </c>
      <c r="H1100">
        <v>18791572.127675999</v>
      </c>
      <c r="I1100">
        <v>13728219.974559201</v>
      </c>
      <c r="J1100">
        <v>15983758.4460571</v>
      </c>
      <c r="K1100">
        <v>13135657.3976069</v>
      </c>
      <c r="L1100">
        <v>12011160.808662301</v>
      </c>
      <c r="M1100">
        <v>10770624.8497243</v>
      </c>
      <c r="N1100" t="s">
        <v>6890</v>
      </c>
      <c r="O1100">
        <v>5.4818100000000002E-3</v>
      </c>
      <c r="P1100">
        <v>6217</v>
      </c>
      <c r="Q1100">
        <v>5504</v>
      </c>
      <c r="R1100">
        <v>0.85</v>
      </c>
      <c r="S1100">
        <v>10102015</v>
      </c>
      <c r="T1100">
        <v>2326011433.7662501</v>
      </c>
      <c r="U1100" t="b">
        <v>1</v>
      </c>
      <c r="V1100" t="s">
        <v>371</v>
      </c>
    </row>
    <row r="1101" spans="1:22" x14ac:dyDescent="0.25">
      <c r="A1101" t="s">
        <v>1746</v>
      </c>
      <c r="B1101" t="s">
        <v>3461</v>
      </c>
      <c r="C1101" t="s">
        <v>5176</v>
      </c>
      <c r="D1101" t="s">
        <v>367</v>
      </c>
      <c r="E1101" t="s">
        <v>373</v>
      </c>
      <c r="F1101">
        <v>18.032710000000002</v>
      </c>
      <c r="G1101">
        <v>261000000</v>
      </c>
      <c r="H1101">
        <v>16627159.196353599</v>
      </c>
      <c r="I1101">
        <v>18430659.3045852</v>
      </c>
      <c r="J1101">
        <v>21498065.491649602</v>
      </c>
      <c r="K1101">
        <v>20026400.876770899</v>
      </c>
      <c r="L1101">
        <v>19428635.493226301</v>
      </c>
      <c r="M1101">
        <v>18992569.412167799</v>
      </c>
      <c r="N1101" t="s">
        <v>6891</v>
      </c>
      <c r="O1101">
        <v>5.4818100000000002E-3</v>
      </c>
      <c r="P1101">
        <v>3267</v>
      </c>
      <c r="Q1101">
        <v>3247</v>
      </c>
      <c r="R1101">
        <v>0.85</v>
      </c>
      <c r="S1101">
        <v>50206060</v>
      </c>
      <c r="T1101">
        <v>4000556713.5</v>
      </c>
      <c r="U1101" t="b">
        <v>1</v>
      </c>
      <c r="V1101" t="s">
        <v>371</v>
      </c>
    </row>
    <row r="1102" spans="1:22" x14ac:dyDescent="0.25">
      <c r="A1102" t="s">
        <v>1747</v>
      </c>
      <c r="B1102" t="s">
        <v>3462</v>
      </c>
      <c r="C1102" t="s">
        <v>5177</v>
      </c>
      <c r="D1102" t="s">
        <v>367</v>
      </c>
      <c r="E1102" t="s">
        <v>373</v>
      </c>
      <c r="F1102">
        <v>14.89489</v>
      </c>
      <c r="G1102">
        <v>23822447</v>
      </c>
      <c r="H1102">
        <v>1221974.27589838</v>
      </c>
      <c r="I1102">
        <v>523629.75932352699</v>
      </c>
      <c r="J1102">
        <v>608305.09696356498</v>
      </c>
      <c r="K1102">
        <v>533757.36141426</v>
      </c>
      <c r="L1102">
        <v>553472.77944091801</v>
      </c>
      <c r="M1102">
        <v>452236.22662553599</v>
      </c>
      <c r="N1102" t="s">
        <v>6892</v>
      </c>
      <c r="O1102">
        <v>5.4818100000000002E-3</v>
      </c>
      <c r="P1102">
        <v>2808</v>
      </c>
      <c r="Q1102">
        <v>2682</v>
      </c>
      <c r="R1102">
        <v>0.6</v>
      </c>
      <c r="S1102">
        <v>55201000</v>
      </c>
      <c r="T1102">
        <v>212899636.55749801</v>
      </c>
      <c r="U1102" t="b">
        <v>1</v>
      </c>
      <c r="V1102" t="s">
        <v>371</v>
      </c>
    </row>
    <row r="1103" spans="1:22" x14ac:dyDescent="0.25">
      <c r="A1103" t="s">
        <v>1748</v>
      </c>
      <c r="B1103" t="s">
        <v>3463</v>
      </c>
      <c r="C1103" t="s">
        <v>5178</v>
      </c>
      <c r="D1103" t="s">
        <v>367</v>
      </c>
      <c r="E1103" t="s">
        <v>373</v>
      </c>
      <c r="F1103">
        <v>16.77758</v>
      </c>
      <c r="G1103">
        <v>112827194</v>
      </c>
      <c r="H1103">
        <v>5063243.6744189896</v>
      </c>
      <c r="I1103">
        <v>4559602.0270322803</v>
      </c>
      <c r="J1103">
        <v>5309068.5590125499</v>
      </c>
      <c r="K1103">
        <v>4652402.4469286297</v>
      </c>
      <c r="L1103">
        <v>4523215.92464686</v>
      </c>
      <c r="M1103">
        <v>4704017.2147283498</v>
      </c>
      <c r="N1103" t="s">
        <v>6893</v>
      </c>
      <c r="O1103">
        <v>5.4818100000000002E-3</v>
      </c>
      <c r="P1103">
        <v>2949</v>
      </c>
      <c r="Q1103">
        <v>3021</v>
      </c>
      <c r="R1103">
        <v>1</v>
      </c>
      <c r="S1103">
        <v>65102020</v>
      </c>
      <c r="T1103">
        <v>1892967273.51052</v>
      </c>
      <c r="U1103" t="b">
        <v>1</v>
      </c>
      <c r="V1103" t="s">
        <v>371</v>
      </c>
    </row>
    <row r="1104" spans="1:22" x14ac:dyDescent="0.25">
      <c r="A1104" t="s">
        <v>1749</v>
      </c>
      <c r="B1104" t="s">
        <v>3464</v>
      </c>
      <c r="C1104" t="s">
        <v>5179</v>
      </c>
      <c r="D1104" t="s">
        <v>367</v>
      </c>
      <c r="E1104" t="s">
        <v>373</v>
      </c>
      <c r="F1104">
        <v>16.59431</v>
      </c>
      <c r="G1104">
        <v>29347500</v>
      </c>
      <c r="H1104">
        <v>3403756.9468622198</v>
      </c>
      <c r="I1104">
        <v>11857531.913993901</v>
      </c>
      <c r="J1104">
        <v>13863719.566811301</v>
      </c>
      <c r="K1104">
        <v>10626945.6183865</v>
      </c>
      <c r="L1104">
        <v>11108755.141976601</v>
      </c>
      <c r="M1104">
        <v>7140987.1092161899</v>
      </c>
      <c r="N1104" t="s">
        <v>6894</v>
      </c>
      <c r="O1104">
        <v>5.4818100000000002E-3</v>
      </c>
      <c r="P1104">
        <v>2845</v>
      </c>
      <c r="Q1104">
        <v>2988</v>
      </c>
      <c r="R1104">
        <v>0.55000000000000004</v>
      </c>
      <c r="S1104">
        <v>50101030</v>
      </c>
      <c r="T1104">
        <v>267850831.99875</v>
      </c>
      <c r="U1104" t="b">
        <v>1</v>
      </c>
      <c r="V1104" t="s">
        <v>371</v>
      </c>
    </row>
    <row r="1105" spans="1:22" x14ac:dyDescent="0.25">
      <c r="A1105" t="s">
        <v>127</v>
      </c>
      <c r="B1105" t="s">
        <v>517</v>
      </c>
      <c r="C1105" t="s">
        <v>306</v>
      </c>
      <c r="D1105" t="s">
        <v>367</v>
      </c>
      <c r="E1105" t="s">
        <v>373</v>
      </c>
      <c r="F1105">
        <v>15.217000000000001</v>
      </c>
      <c r="G1105">
        <v>41180305</v>
      </c>
      <c r="H1105">
        <v>783709.90915079101</v>
      </c>
      <c r="I1105">
        <v>1328091.72534767</v>
      </c>
      <c r="J1105">
        <v>1551853.08182777</v>
      </c>
      <c r="K1105">
        <v>1026660.66596188</v>
      </c>
      <c r="L1105">
        <v>907018.76663357299</v>
      </c>
      <c r="M1105">
        <v>793685.99913684803</v>
      </c>
      <c r="N1105" t="s">
        <v>696</v>
      </c>
      <c r="O1105">
        <v>5.4818100000000002E-3</v>
      </c>
      <c r="P1105">
        <v>2712</v>
      </c>
      <c r="Q1105">
        <v>2740</v>
      </c>
      <c r="R1105">
        <v>0.5</v>
      </c>
      <c r="S1105">
        <v>35101015</v>
      </c>
      <c r="T1105">
        <v>313320350.59249997</v>
      </c>
      <c r="U1105" t="b">
        <v>0</v>
      </c>
      <c r="V1105" t="s">
        <v>371</v>
      </c>
    </row>
    <row r="1106" spans="1:22" x14ac:dyDescent="0.25">
      <c r="A1106" t="s">
        <v>1750</v>
      </c>
      <c r="B1106" t="s">
        <v>3465</v>
      </c>
      <c r="C1106" t="s">
        <v>5180</v>
      </c>
      <c r="D1106" t="s">
        <v>367</v>
      </c>
      <c r="E1106" t="s">
        <v>373</v>
      </c>
      <c r="F1106">
        <v>8.5387380000000004</v>
      </c>
      <c r="G1106">
        <v>160000000</v>
      </c>
      <c r="H1106">
        <v>5156315.8735976098</v>
      </c>
      <c r="I1106">
        <v>3861546.2363438201</v>
      </c>
      <c r="J1106">
        <v>4495986.0859956397</v>
      </c>
      <c r="K1106">
        <v>4083861.2463945998</v>
      </c>
      <c r="L1106">
        <v>4042939.3785077902</v>
      </c>
      <c r="M1106">
        <v>4325350.5534957303</v>
      </c>
      <c r="N1106" t="s">
        <v>6895</v>
      </c>
      <c r="O1106">
        <v>5.4818100000000002E-3</v>
      </c>
      <c r="P1106">
        <v>1643.5</v>
      </c>
      <c r="Q1106">
        <v>1537.5</v>
      </c>
      <c r="R1106">
        <v>0.85</v>
      </c>
      <c r="S1106">
        <v>55201000</v>
      </c>
      <c r="T1106">
        <v>1161268368</v>
      </c>
      <c r="U1106" t="b">
        <v>1</v>
      </c>
      <c r="V1106" t="s">
        <v>371</v>
      </c>
    </row>
    <row r="1107" spans="1:22" x14ac:dyDescent="0.25">
      <c r="A1107" t="s">
        <v>1751</v>
      </c>
      <c r="B1107" t="s">
        <v>3466</v>
      </c>
      <c r="C1107" t="s">
        <v>5181</v>
      </c>
      <c r="D1107" t="s">
        <v>367</v>
      </c>
      <c r="E1107" t="s">
        <v>373</v>
      </c>
      <c r="F1107">
        <v>12.984439999999999</v>
      </c>
      <c r="G1107">
        <v>61993750</v>
      </c>
      <c r="H1107">
        <v>3721141.9316195901</v>
      </c>
      <c r="I1107">
        <v>4107562.3865478602</v>
      </c>
      <c r="J1107">
        <v>4789230.7334495503</v>
      </c>
      <c r="K1107">
        <v>3538032.1977178799</v>
      </c>
      <c r="L1107">
        <v>3079971.1313978401</v>
      </c>
      <c r="M1107">
        <v>2580066.3163357899</v>
      </c>
      <c r="N1107" t="s">
        <v>6896</v>
      </c>
      <c r="O1107">
        <v>5.4818100000000002E-3</v>
      </c>
      <c r="P1107">
        <v>2458</v>
      </c>
      <c r="Q1107">
        <v>2338</v>
      </c>
      <c r="R1107">
        <v>1</v>
      </c>
      <c r="S1107">
        <v>55102035</v>
      </c>
      <c r="T1107">
        <v>804954127.25</v>
      </c>
      <c r="U1107" t="b">
        <v>1</v>
      </c>
      <c r="V1107" t="s">
        <v>371</v>
      </c>
    </row>
    <row r="1108" spans="1:22" x14ac:dyDescent="0.25">
      <c r="A1108" t="s">
        <v>1752</v>
      </c>
      <c r="B1108" t="s">
        <v>3467</v>
      </c>
      <c r="C1108" t="s">
        <v>5182</v>
      </c>
      <c r="D1108" t="s">
        <v>367</v>
      </c>
      <c r="E1108" t="s">
        <v>373</v>
      </c>
      <c r="F1108">
        <v>5.5075560000000001</v>
      </c>
      <c r="G1108">
        <v>2370512200</v>
      </c>
      <c r="H1108">
        <v>32429387.096723299</v>
      </c>
      <c r="I1108">
        <v>24975253.022962701</v>
      </c>
      <c r="J1108">
        <v>29085447.585209999</v>
      </c>
      <c r="K1108">
        <v>26633708.084644798</v>
      </c>
      <c r="L1108">
        <v>24526173.792968199</v>
      </c>
      <c r="M1108">
        <v>22150473.877879702</v>
      </c>
      <c r="N1108" t="s">
        <v>6897</v>
      </c>
      <c r="O1108">
        <v>5.4818100000000002E-3</v>
      </c>
      <c r="P1108">
        <v>1022</v>
      </c>
      <c r="Q1108">
        <v>991.7</v>
      </c>
      <c r="R1108">
        <v>0.45</v>
      </c>
      <c r="S1108">
        <v>50203010</v>
      </c>
      <c r="T1108">
        <v>5875077910.5824404</v>
      </c>
      <c r="U1108" t="b">
        <v>1</v>
      </c>
      <c r="V1108" t="s">
        <v>371</v>
      </c>
    </row>
    <row r="1109" spans="1:22" x14ac:dyDescent="0.25">
      <c r="A1109" t="s">
        <v>1753</v>
      </c>
      <c r="B1109" t="s">
        <v>3468</v>
      </c>
      <c r="C1109" t="s">
        <v>5183</v>
      </c>
      <c r="D1109" t="s">
        <v>367</v>
      </c>
      <c r="E1109" t="s">
        <v>373</v>
      </c>
      <c r="F1109">
        <v>5.859102</v>
      </c>
      <c r="G1109">
        <v>116254900</v>
      </c>
      <c r="H1109">
        <v>3388831.2396389102</v>
      </c>
      <c r="I1109">
        <v>3002412.2837382699</v>
      </c>
      <c r="J1109">
        <v>3497583.54088083</v>
      </c>
      <c r="K1109">
        <v>3151503.2493535099</v>
      </c>
      <c r="L1109">
        <v>3145245.8237955398</v>
      </c>
      <c r="M1109">
        <v>3756920.17471956</v>
      </c>
      <c r="N1109" t="s">
        <v>6898</v>
      </c>
      <c r="O1109">
        <v>5.4818100000000002E-3</v>
      </c>
      <c r="P1109">
        <v>1097</v>
      </c>
      <c r="Q1109">
        <v>1055</v>
      </c>
      <c r="R1109">
        <v>1</v>
      </c>
      <c r="S1109">
        <v>55101015</v>
      </c>
      <c r="T1109">
        <v>681149317.09979999</v>
      </c>
      <c r="U1109" t="b">
        <v>1</v>
      </c>
      <c r="V1109" t="s">
        <v>371</v>
      </c>
    </row>
    <row r="1110" spans="1:22" x14ac:dyDescent="0.25">
      <c r="A1110" t="s">
        <v>1754</v>
      </c>
      <c r="B1110" t="s">
        <v>3469</v>
      </c>
      <c r="C1110" t="s">
        <v>5184</v>
      </c>
      <c r="D1110" t="s">
        <v>367</v>
      </c>
      <c r="E1110" t="s">
        <v>373</v>
      </c>
      <c r="F1110">
        <v>1.549469</v>
      </c>
      <c r="G1110">
        <v>348398600</v>
      </c>
      <c r="H1110">
        <v>1330500.6118900599</v>
      </c>
      <c r="I1110">
        <v>1970596.8937783299</v>
      </c>
      <c r="J1110">
        <v>2300930.03747924</v>
      </c>
      <c r="K1110">
        <v>2622477.5576462401</v>
      </c>
      <c r="L1110">
        <v>2437215.5548026101</v>
      </c>
      <c r="M1110">
        <v>2335227.4143131999</v>
      </c>
      <c r="N1110" t="s">
        <v>6899</v>
      </c>
      <c r="O1110">
        <v>5.4818100000000002E-3</v>
      </c>
      <c r="P1110">
        <v>248</v>
      </c>
      <c r="Q1110">
        <v>279</v>
      </c>
      <c r="R1110">
        <v>0.6</v>
      </c>
      <c r="S1110">
        <v>50206060</v>
      </c>
      <c r="T1110">
        <v>323899698.20604002</v>
      </c>
      <c r="U1110" t="b">
        <v>1</v>
      </c>
      <c r="V1110" t="s">
        <v>371</v>
      </c>
    </row>
    <row r="1111" spans="1:22" x14ac:dyDescent="0.25">
      <c r="A1111" t="s">
        <v>1755</v>
      </c>
      <c r="B1111" t="s">
        <v>3470</v>
      </c>
      <c r="C1111" t="s">
        <v>5185</v>
      </c>
      <c r="D1111" t="s">
        <v>367</v>
      </c>
      <c r="E1111" t="s">
        <v>373</v>
      </c>
      <c r="F1111">
        <v>24.769279999999998</v>
      </c>
      <c r="G1111">
        <v>25042406</v>
      </c>
      <c r="H1111">
        <v>2553155.1304326998</v>
      </c>
      <c r="I1111">
        <v>2178207.0684394301</v>
      </c>
      <c r="J1111">
        <v>2536732.99363625</v>
      </c>
      <c r="K1111">
        <v>1906572.7149084299</v>
      </c>
      <c r="L1111">
        <v>1801747.97223359</v>
      </c>
      <c r="M1111">
        <v>1711697.65369553</v>
      </c>
      <c r="N1111" t="s">
        <v>6900</v>
      </c>
      <c r="O1111">
        <v>5.4818100000000002E-3</v>
      </c>
      <c r="P1111">
        <v>4710</v>
      </c>
      <c r="Q1111">
        <v>4460</v>
      </c>
      <c r="R1111">
        <v>0.9</v>
      </c>
      <c r="S1111">
        <v>50204000</v>
      </c>
      <c r="T1111">
        <v>558254129.478912</v>
      </c>
      <c r="U1111" t="b">
        <v>1</v>
      </c>
      <c r="V1111" t="s">
        <v>371</v>
      </c>
    </row>
    <row r="1112" spans="1:22" x14ac:dyDescent="0.25">
      <c r="A1112" t="s">
        <v>128</v>
      </c>
      <c r="B1112" t="s">
        <v>518</v>
      </c>
      <c r="C1112" t="s">
        <v>307</v>
      </c>
      <c r="D1112" t="s">
        <v>367</v>
      </c>
      <c r="E1112" t="s">
        <v>373</v>
      </c>
      <c r="F1112">
        <v>525.37540000000001</v>
      </c>
      <c r="G1112">
        <v>8389107</v>
      </c>
      <c r="H1112">
        <v>7990057.5336429896</v>
      </c>
      <c r="I1112">
        <v>7629088.5767885204</v>
      </c>
      <c r="J1112">
        <v>8894665.6183662191</v>
      </c>
      <c r="K1112">
        <v>7132926.7573329099</v>
      </c>
      <c r="L1112">
        <v>7393888.1272583203</v>
      </c>
      <c r="M1112">
        <v>10127315.788874401</v>
      </c>
      <c r="N1112" t="s">
        <v>697</v>
      </c>
      <c r="O1112">
        <v>5.4818100000000002E-3</v>
      </c>
      <c r="P1112">
        <v>90600</v>
      </c>
      <c r="Q1112">
        <v>94600</v>
      </c>
      <c r="R1112">
        <v>0.8</v>
      </c>
      <c r="S1112">
        <v>35102020</v>
      </c>
      <c r="T1112">
        <v>3525944356.6142402</v>
      </c>
      <c r="U1112" t="b">
        <v>0</v>
      </c>
      <c r="V1112" t="s">
        <v>371</v>
      </c>
    </row>
    <row r="1113" spans="1:22" x14ac:dyDescent="0.25">
      <c r="A1113" t="s">
        <v>129</v>
      </c>
      <c r="B1113" t="s">
        <v>519</v>
      </c>
      <c r="C1113" t="s">
        <v>308</v>
      </c>
      <c r="D1113" t="s">
        <v>367</v>
      </c>
      <c r="E1113" t="s">
        <v>373</v>
      </c>
      <c r="F1113">
        <v>565.9171</v>
      </c>
      <c r="G1113">
        <v>1768380</v>
      </c>
      <c r="H1113">
        <v>1895785.7143224699</v>
      </c>
      <c r="I1113">
        <v>2451285.8780370699</v>
      </c>
      <c r="J1113">
        <v>2860866.3316981099</v>
      </c>
      <c r="K1113">
        <v>2316082.29267286</v>
      </c>
      <c r="L1113">
        <v>2331697.4214995299</v>
      </c>
      <c r="M1113">
        <v>2529935.1389586101</v>
      </c>
      <c r="N1113" t="s">
        <v>698</v>
      </c>
      <c r="O1113">
        <v>5.4818100000000002E-3</v>
      </c>
      <c r="P1113">
        <v>98100</v>
      </c>
      <c r="Q1113">
        <v>101900</v>
      </c>
      <c r="R1113">
        <v>1</v>
      </c>
      <c r="S1113">
        <v>35102030</v>
      </c>
      <c r="T1113">
        <v>1000756481.298</v>
      </c>
      <c r="U1113" t="b">
        <v>0</v>
      </c>
      <c r="V1113" t="s">
        <v>371</v>
      </c>
    </row>
    <row r="1114" spans="1:22" x14ac:dyDescent="0.25">
      <c r="A1114" t="s">
        <v>1756</v>
      </c>
      <c r="B1114" t="s">
        <v>3471</v>
      </c>
      <c r="C1114" t="s">
        <v>5186</v>
      </c>
      <c r="D1114" t="s">
        <v>367</v>
      </c>
      <c r="E1114" t="s">
        <v>373</v>
      </c>
      <c r="F1114">
        <v>11.673769999999999</v>
      </c>
      <c r="G1114">
        <v>25617716</v>
      </c>
      <c r="H1114">
        <v>534636.35496187699</v>
      </c>
      <c r="I1114">
        <v>425553.98441938497</v>
      </c>
      <c r="J1114">
        <v>495610.499868126</v>
      </c>
      <c r="K1114">
        <v>511333.52018551802</v>
      </c>
      <c r="L1114">
        <v>503464.93643290497</v>
      </c>
      <c r="M1114">
        <v>442920.78984712402</v>
      </c>
      <c r="N1114" t="s">
        <v>6901</v>
      </c>
      <c r="O1114">
        <v>5.4818100000000002E-3</v>
      </c>
      <c r="P1114">
        <v>2111</v>
      </c>
      <c r="Q1114">
        <v>2102</v>
      </c>
      <c r="R1114">
        <v>0.7</v>
      </c>
      <c r="S1114">
        <v>50101010</v>
      </c>
      <c r="T1114">
        <v>209338727.156524</v>
      </c>
      <c r="U1114" t="b">
        <v>1</v>
      </c>
      <c r="V1114" t="s">
        <v>371</v>
      </c>
    </row>
    <row r="1115" spans="1:22" x14ac:dyDescent="0.25">
      <c r="A1115" t="s">
        <v>1757</v>
      </c>
      <c r="B1115" t="s">
        <v>3472</v>
      </c>
      <c r="C1115" t="s">
        <v>5187</v>
      </c>
      <c r="D1115" t="s">
        <v>367</v>
      </c>
      <c r="E1115" t="s">
        <v>373</v>
      </c>
      <c r="F1115">
        <v>11.1073</v>
      </c>
      <c r="G1115">
        <v>58471300</v>
      </c>
      <c r="H1115">
        <v>1759686.7385661099</v>
      </c>
      <c r="I1115">
        <v>1252147.88690631</v>
      </c>
      <c r="J1115">
        <v>1458447.7256952999</v>
      </c>
      <c r="K1115">
        <v>1182807.62505561</v>
      </c>
      <c r="L1115">
        <v>1096485.10030411</v>
      </c>
      <c r="M1115">
        <v>1072466.71114498</v>
      </c>
      <c r="N1115" t="s">
        <v>6902</v>
      </c>
      <c r="O1115">
        <v>5.4818100000000002E-3</v>
      </c>
      <c r="P1115">
        <v>2126</v>
      </c>
      <c r="Q1115">
        <v>2000</v>
      </c>
      <c r="R1115">
        <v>0.9</v>
      </c>
      <c r="S1115">
        <v>40101025</v>
      </c>
      <c r="T1115">
        <v>584512443.44099998</v>
      </c>
      <c r="U1115" t="b">
        <v>1</v>
      </c>
      <c r="V1115" t="s">
        <v>371</v>
      </c>
    </row>
    <row r="1116" spans="1:22" x14ac:dyDescent="0.25">
      <c r="A1116" t="s">
        <v>1758</v>
      </c>
      <c r="B1116" t="s">
        <v>3473</v>
      </c>
      <c r="C1116" t="s">
        <v>5188</v>
      </c>
      <c r="D1116" t="s">
        <v>367</v>
      </c>
      <c r="E1116" t="s">
        <v>373</v>
      </c>
      <c r="F1116">
        <v>2.5380180000000001</v>
      </c>
      <c r="G1116">
        <v>99566230</v>
      </c>
      <c r="H1116">
        <v>12594221.0205772</v>
      </c>
      <c r="I1116">
        <v>6105762.8931706604</v>
      </c>
      <c r="J1116">
        <v>7092912.1989523303</v>
      </c>
      <c r="K1116">
        <v>5399958.6871326696</v>
      </c>
      <c r="L1116">
        <v>4684904.6459534699</v>
      </c>
      <c r="M1116">
        <v>3873912.8609469798</v>
      </c>
      <c r="N1116" t="s">
        <v>6903</v>
      </c>
      <c r="O1116">
        <v>5.4818100000000002E-3</v>
      </c>
      <c r="P1116">
        <v>486</v>
      </c>
      <c r="Q1116">
        <v>457</v>
      </c>
      <c r="R1116">
        <v>1</v>
      </c>
      <c r="S1116">
        <v>50203020</v>
      </c>
      <c r="T1116">
        <v>252700883.93213999</v>
      </c>
      <c r="U1116" t="b">
        <v>1</v>
      </c>
      <c r="V1116" t="s">
        <v>371</v>
      </c>
    </row>
    <row r="1117" spans="1:22" x14ac:dyDescent="0.25">
      <c r="A1117" t="s">
        <v>1759</v>
      </c>
      <c r="B1117" t="s">
        <v>3474</v>
      </c>
      <c r="C1117" t="s">
        <v>5189</v>
      </c>
      <c r="D1117" t="s">
        <v>367</v>
      </c>
      <c r="E1117" t="s">
        <v>373</v>
      </c>
      <c r="F1117">
        <v>20.143090000000001</v>
      </c>
      <c r="G1117">
        <v>70251490</v>
      </c>
      <c r="H1117">
        <v>6149726.6023761099</v>
      </c>
      <c r="I1117">
        <v>5639596.3993750103</v>
      </c>
      <c r="J1117">
        <v>6572548.2377099497</v>
      </c>
      <c r="K1117">
        <v>6213013.5303668398</v>
      </c>
      <c r="L1117">
        <v>6034914.8443650398</v>
      </c>
      <c r="M1117">
        <v>6258830.6260595303</v>
      </c>
      <c r="N1117" t="s">
        <v>6904</v>
      </c>
      <c r="O1117">
        <v>5.4818100000000002E-3</v>
      </c>
      <c r="P1117">
        <v>5796</v>
      </c>
      <c r="Q1117">
        <v>3627</v>
      </c>
      <c r="R1117">
        <v>0.9</v>
      </c>
      <c r="S1117">
        <v>20103015</v>
      </c>
      <c r="T1117">
        <v>1273573877.1336901</v>
      </c>
      <c r="U1117" t="b">
        <v>1</v>
      </c>
      <c r="V1117" t="s">
        <v>371</v>
      </c>
    </row>
    <row r="1118" spans="1:22" x14ac:dyDescent="0.25">
      <c r="A1118" t="s">
        <v>1760</v>
      </c>
      <c r="B1118" t="s">
        <v>3475</v>
      </c>
      <c r="C1118" t="s">
        <v>5190</v>
      </c>
      <c r="D1118" t="s">
        <v>367</v>
      </c>
      <c r="E1118" t="s">
        <v>373</v>
      </c>
      <c r="F1118">
        <v>10.124309999999999</v>
      </c>
      <c r="G1118">
        <v>156000000</v>
      </c>
      <c r="H1118">
        <v>7096737.6296442803</v>
      </c>
      <c r="I1118">
        <v>8539704.3760324102</v>
      </c>
      <c r="J1118">
        <v>9961607.9940028992</v>
      </c>
      <c r="K1118">
        <v>8476258.7505741399</v>
      </c>
      <c r="L1118">
        <v>7992448.8146037702</v>
      </c>
      <c r="M1118">
        <v>7824940.7593000401</v>
      </c>
      <c r="N1118" t="s">
        <v>6905</v>
      </c>
      <c r="O1118">
        <v>5.4818100000000002E-3</v>
      </c>
      <c r="P1118">
        <v>1876.5</v>
      </c>
      <c r="Q1118">
        <v>1823</v>
      </c>
      <c r="R1118">
        <v>0.95</v>
      </c>
      <c r="S1118">
        <v>55201000</v>
      </c>
      <c r="T1118">
        <v>1500422742</v>
      </c>
      <c r="U1118" t="b">
        <v>1</v>
      </c>
      <c r="V1118" t="s">
        <v>371</v>
      </c>
    </row>
    <row r="1119" spans="1:22" x14ac:dyDescent="0.25">
      <c r="A1119" t="s">
        <v>1761</v>
      </c>
      <c r="B1119" t="s">
        <v>3476</v>
      </c>
      <c r="C1119" t="s">
        <v>5191</v>
      </c>
      <c r="D1119" t="s">
        <v>367</v>
      </c>
      <c r="E1119" t="s">
        <v>373</v>
      </c>
      <c r="F1119">
        <v>6.825437</v>
      </c>
      <c r="G1119">
        <v>68339710</v>
      </c>
      <c r="H1119">
        <v>1203675.7582165301</v>
      </c>
      <c r="I1119">
        <v>1117751.7751750899</v>
      </c>
      <c r="J1119">
        <v>1302850.7900717</v>
      </c>
      <c r="K1119">
        <v>1085615.0240611599</v>
      </c>
      <c r="L1119">
        <v>1058658.74205799</v>
      </c>
      <c r="M1119">
        <v>897998.44816697703</v>
      </c>
      <c r="N1119" t="s">
        <v>6906</v>
      </c>
      <c r="O1119">
        <v>5.4818100000000002E-3</v>
      </c>
      <c r="P1119">
        <v>1279</v>
      </c>
      <c r="Q1119">
        <v>1229</v>
      </c>
      <c r="R1119">
        <v>0.8</v>
      </c>
      <c r="S1119">
        <v>50206060</v>
      </c>
      <c r="T1119">
        <v>373158708.16261601</v>
      </c>
      <c r="U1119" t="b">
        <v>1</v>
      </c>
      <c r="V1119" t="s">
        <v>371</v>
      </c>
    </row>
    <row r="1120" spans="1:22" x14ac:dyDescent="0.25">
      <c r="A1120" t="s">
        <v>1762</v>
      </c>
      <c r="B1120" t="s">
        <v>3477</v>
      </c>
      <c r="C1120" t="s">
        <v>5192</v>
      </c>
      <c r="D1120" t="s">
        <v>367</v>
      </c>
      <c r="E1120" t="s">
        <v>373</v>
      </c>
      <c r="F1120">
        <v>18.88241</v>
      </c>
      <c r="G1120">
        <v>56787735</v>
      </c>
      <c r="H1120">
        <v>2534310.2669121502</v>
      </c>
      <c r="I1120">
        <v>2141078.6728373002</v>
      </c>
      <c r="J1120">
        <v>2494589.1916293302</v>
      </c>
      <c r="K1120">
        <v>2424957.6950027202</v>
      </c>
      <c r="L1120">
        <v>2476654.5458930498</v>
      </c>
      <c r="M1120">
        <v>2623781.4749344299</v>
      </c>
      <c r="N1120" t="s">
        <v>6907</v>
      </c>
      <c r="O1120">
        <v>5.4818100000000002E-3</v>
      </c>
      <c r="P1120">
        <v>3545</v>
      </c>
      <c r="Q1120">
        <v>3400</v>
      </c>
      <c r="R1120">
        <v>1</v>
      </c>
      <c r="S1120">
        <v>55201000</v>
      </c>
      <c r="T1120">
        <v>1072289295.2413501</v>
      </c>
      <c r="U1120" t="b">
        <v>1</v>
      </c>
      <c r="V1120" t="s">
        <v>371</v>
      </c>
    </row>
    <row r="1121" spans="1:22" x14ac:dyDescent="0.25">
      <c r="A1121" t="s">
        <v>1763</v>
      </c>
      <c r="B1121" t="s">
        <v>3478</v>
      </c>
      <c r="C1121" t="s">
        <v>5193</v>
      </c>
      <c r="D1121" t="s">
        <v>367</v>
      </c>
      <c r="E1121" t="s">
        <v>373</v>
      </c>
      <c r="F1121">
        <v>3.4599250000000001</v>
      </c>
      <c r="G1121">
        <v>5373634000</v>
      </c>
      <c r="H1121">
        <v>80463290.168002203</v>
      </c>
      <c r="I1121">
        <v>86584224.074606001</v>
      </c>
      <c r="J1121">
        <v>100903686.72641</v>
      </c>
      <c r="K1121">
        <v>87982497.203974605</v>
      </c>
      <c r="L1121">
        <v>98386087.204904601</v>
      </c>
      <c r="M1121">
        <v>89355972.117286995</v>
      </c>
      <c r="N1121" t="s">
        <v>6908</v>
      </c>
      <c r="O1121">
        <v>5.4818100000000002E-3</v>
      </c>
      <c r="P1121">
        <v>611</v>
      </c>
      <c r="Q1121">
        <v>623</v>
      </c>
      <c r="R1121">
        <v>1</v>
      </c>
      <c r="S1121">
        <v>55102010</v>
      </c>
      <c r="T1121">
        <v>18592370617.450001</v>
      </c>
      <c r="U1121" t="b">
        <v>1</v>
      </c>
      <c r="V1121" t="s">
        <v>371</v>
      </c>
    </row>
    <row r="1122" spans="1:22" x14ac:dyDescent="0.25">
      <c r="A1122" t="s">
        <v>1764</v>
      </c>
      <c r="B1122" t="s">
        <v>3479</v>
      </c>
      <c r="C1122" t="s">
        <v>5194</v>
      </c>
      <c r="D1122" t="s">
        <v>367</v>
      </c>
      <c r="E1122" t="s">
        <v>373</v>
      </c>
      <c r="F1122">
        <v>21.992460000000001</v>
      </c>
      <c r="G1122">
        <v>263822080</v>
      </c>
      <c r="H1122">
        <v>8415540.3683674708</v>
      </c>
      <c r="I1122">
        <v>8366358.5320365597</v>
      </c>
      <c r="J1122">
        <v>9751354.8463912196</v>
      </c>
      <c r="K1122">
        <v>8873682.1001032796</v>
      </c>
      <c r="L1122">
        <v>9201235.79553275</v>
      </c>
      <c r="M1122">
        <v>10172042.2873658</v>
      </c>
      <c r="N1122" t="s">
        <v>6909</v>
      </c>
      <c r="O1122">
        <v>5.4818100000000002E-3</v>
      </c>
      <c r="P1122">
        <v>3710</v>
      </c>
      <c r="Q1122">
        <v>3960</v>
      </c>
      <c r="R1122">
        <v>0.7</v>
      </c>
      <c r="S1122">
        <v>40301035</v>
      </c>
      <c r="T1122">
        <v>4061467579.0617599</v>
      </c>
      <c r="U1122" t="b">
        <v>1</v>
      </c>
      <c r="V1122" t="s">
        <v>371</v>
      </c>
    </row>
    <row r="1123" spans="1:22" x14ac:dyDescent="0.25">
      <c r="A1123" t="s">
        <v>1765</v>
      </c>
      <c r="B1123" t="s">
        <v>3480</v>
      </c>
      <c r="C1123" t="s">
        <v>5195</v>
      </c>
      <c r="D1123" t="s">
        <v>367</v>
      </c>
      <c r="E1123" t="s">
        <v>373</v>
      </c>
      <c r="F1123">
        <v>3.9208780000000001</v>
      </c>
      <c r="G1123">
        <v>73501430</v>
      </c>
      <c r="H1123">
        <v>989066.32169213402</v>
      </c>
      <c r="I1123">
        <v>764759.11904636002</v>
      </c>
      <c r="J1123">
        <v>890763.03742977499</v>
      </c>
      <c r="K1123">
        <v>667521.21879574202</v>
      </c>
      <c r="L1123">
        <v>594006.748656807</v>
      </c>
      <c r="M1123">
        <v>481573.13398750999</v>
      </c>
      <c r="N1123" t="s">
        <v>6910</v>
      </c>
      <c r="O1123">
        <v>5.4818100000000002E-3</v>
      </c>
      <c r="P1123">
        <v>750</v>
      </c>
      <c r="Q1123">
        <v>706</v>
      </c>
      <c r="R1123">
        <v>0.85</v>
      </c>
      <c r="S1123">
        <v>50204000</v>
      </c>
      <c r="T1123">
        <v>244961618.87720901</v>
      </c>
      <c r="U1123" t="b">
        <v>1</v>
      </c>
      <c r="V1123" t="s">
        <v>371</v>
      </c>
    </row>
    <row r="1124" spans="1:22" x14ac:dyDescent="0.25">
      <c r="A1124" t="s">
        <v>1766</v>
      </c>
      <c r="B1124" t="s">
        <v>3481</v>
      </c>
      <c r="C1124" t="s">
        <v>5196</v>
      </c>
      <c r="D1124" t="s">
        <v>367</v>
      </c>
      <c r="E1124" t="s">
        <v>373</v>
      </c>
      <c r="F1124">
        <v>23.54748</v>
      </c>
      <c r="G1124">
        <v>15497333</v>
      </c>
      <c r="H1124">
        <v>1757295.75172953</v>
      </c>
      <c r="I1124">
        <v>2023304.68743819</v>
      </c>
      <c r="J1124">
        <v>2359842.0309446901</v>
      </c>
      <c r="K1124">
        <v>1998377.9216431</v>
      </c>
      <c r="L1124">
        <v>1972323.97654439</v>
      </c>
      <c r="M1124">
        <v>2207905.9098633798</v>
      </c>
      <c r="N1124" t="s">
        <v>6911</v>
      </c>
      <c r="O1124">
        <v>5.4818100000000002E-3</v>
      </c>
      <c r="P1124">
        <v>4320</v>
      </c>
      <c r="Q1124">
        <v>4240</v>
      </c>
      <c r="R1124">
        <v>0.9</v>
      </c>
      <c r="S1124">
        <v>55102010</v>
      </c>
      <c r="T1124">
        <v>328430824.98375601</v>
      </c>
      <c r="U1124" t="b">
        <v>1</v>
      </c>
      <c r="V1124" t="s">
        <v>371</v>
      </c>
    </row>
    <row r="1125" spans="1:22" x14ac:dyDescent="0.25">
      <c r="A1125" t="s">
        <v>1767</v>
      </c>
      <c r="B1125" t="s">
        <v>3482</v>
      </c>
      <c r="C1125" t="s">
        <v>5197</v>
      </c>
      <c r="D1125" t="s">
        <v>367</v>
      </c>
      <c r="E1125" t="s">
        <v>373</v>
      </c>
      <c r="F1125">
        <v>27.50168</v>
      </c>
      <c r="G1125">
        <v>434101600</v>
      </c>
      <c r="H1125">
        <v>108435026.808539</v>
      </c>
      <c r="I1125">
        <v>99059499.548042402</v>
      </c>
      <c r="J1125">
        <v>115414812.06698801</v>
      </c>
      <c r="K1125">
        <v>93429623.976412207</v>
      </c>
      <c r="L1125">
        <v>94229611.018072397</v>
      </c>
      <c r="M1125">
        <v>123429391.628014</v>
      </c>
      <c r="N1125" t="s">
        <v>6912</v>
      </c>
      <c r="O1125">
        <v>5.4818100000000002E-3</v>
      </c>
      <c r="P1125">
        <v>4884</v>
      </c>
      <c r="Q1125">
        <v>4952</v>
      </c>
      <c r="R1125">
        <v>1</v>
      </c>
      <c r="S1125">
        <v>50206030</v>
      </c>
      <c r="T1125">
        <v>11938523290.688</v>
      </c>
      <c r="U1125" t="b">
        <v>1</v>
      </c>
      <c r="V1125" t="s">
        <v>371</v>
      </c>
    </row>
    <row r="1126" spans="1:22" x14ac:dyDescent="0.25">
      <c r="A1126" t="s">
        <v>1768</v>
      </c>
      <c r="B1126" t="s">
        <v>3483</v>
      </c>
      <c r="C1126" t="s">
        <v>5198</v>
      </c>
      <c r="D1126" t="s">
        <v>367</v>
      </c>
      <c r="E1126" t="s">
        <v>373</v>
      </c>
      <c r="F1126">
        <v>8.2693860000000008</v>
      </c>
      <c r="G1126">
        <v>171459470</v>
      </c>
      <c r="H1126">
        <v>5200160.1069288701</v>
      </c>
      <c r="I1126">
        <v>4490305.2252713302</v>
      </c>
      <c r="J1126">
        <v>5232453.5245720297</v>
      </c>
      <c r="K1126">
        <v>4478833.7401395598</v>
      </c>
      <c r="L1126">
        <v>4444970.72579554</v>
      </c>
      <c r="M1126">
        <v>4194091.3918063398</v>
      </c>
      <c r="N1126" t="s">
        <v>6913</v>
      </c>
      <c r="O1126">
        <v>5.4818100000000002E-3</v>
      </c>
      <c r="P1126">
        <v>1434.5</v>
      </c>
      <c r="Q1126">
        <v>1489</v>
      </c>
      <c r="R1126">
        <v>0.95</v>
      </c>
      <c r="S1126">
        <v>20102010</v>
      </c>
      <c r="T1126">
        <v>1346971313.7461491</v>
      </c>
      <c r="U1126" t="b">
        <v>1</v>
      </c>
      <c r="V1126" t="s">
        <v>371</v>
      </c>
    </row>
    <row r="1127" spans="1:22" x14ac:dyDescent="0.25">
      <c r="A1127" t="s">
        <v>1769</v>
      </c>
      <c r="B1127" t="s">
        <v>3484</v>
      </c>
      <c r="C1127" t="s">
        <v>5199</v>
      </c>
      <c r="D1127" t="s">
        <v>367</v>
      </c>
      <c r="E1127" t="s">
        <v>373</v>
      </c>
      <c r="F1127">
        <v>15.950089999999999</v>
      </c>
      <c r="G1127">
        <v>146391050</v>
      </c>
      <c r="H1127">
        <v>8024988.9457514696</v>
      </c>
      <c r="I1127">
        <v>5630298.7291937601</v>
      </c>
      <c r="J1127">
        <v>6551988.6861938797</v>
      </c>
      <c r="K1127">
        <v>5218694.4381025396</v>
      </c>
      <c r="L1127">
        <v>4941342.3325484497</v>
      </c>
      <c r="M1127">
        <v>5289308.86604877</v>
      </c>
      <c r="N1127" t="s">
        <v>6914</v>
      </c>
      <c r="O1127">
        <v>5.4818100000000002E-3</v>
      </c>
      <c r="P1127">
        <v>2933</v>
      </c>
      <c r="Q1127">
        <v>2872</v>
      </c>
      <c r="R1127">
        <v>1</v>
      </c>
      <c r="S1127">
        <v>30101010</v>
      </c>
      <c r="T1127">
        <v>2334950422.6945</v>
      </c>
      <c r="U1127" t="b">
        <v>1</v>
      </c>
      <c r="V1127" t="s">
        <v>371</v>
      </c>
    </row>
    <row r="1128" spans="1:22" x14ac:dyDescent="0.25">
      <c r="A1128" t="s">
        <v>1770</v>
      </c>
      <c r="B1128" t="s">
        <v>3485</v>
      </c>
      <c r="C1128" t="s">
        <v>5200</v>
      </c>
      <c r="D1128" t="s">
        <v>367</v>
      </c>
      <c r="E1128" t="s">
        <v>373</v>
      </c>
      <c r="F1128">
        <v>14.5228</v>
      </c>
      <c r="G1128">
        <v>79360180</v>
      </c>
      <c r="H1128">
        <v>3661580.3575099702</v>
      </c>
      <c r="I1128">
        <v>3582492.36599191</v>
      </c>
      <c r="J1128">
        <v>4180125.1681335401</v>
      </c>
      <c r="K1128">
        <v>3288321.97746603</v>
      </c>
      <c r="L1128">
        <v>3133266.40700165</v>
      </c>
      <c r="M1128">
        <v>3079134.2799636899</v>
      </c>
      <c r="N1128" t="s">
        <v>6915</v>
      </c>
      <c r="O1128">
        <v>5.4818100000000002E-3</v>
      </c>
      <c r="P1128">
        <v>2731.5</v>
      </c>
      <c r="Q1128">
        <v>2615</v>
      </c>
      <c r="R1128">
        <v>1</v>
      </c>
      <c r="S1128">
        <v>50206020</v>
      </c>
      <c r="T1128">
        <v>1152532022.1040001</v>
      </c>
      <c r="U1128" t="b">
        <v>1</v>
      </c>
      <c r="V1128" t="s">
        <v>371</v>
      </c>
    </row>
    <row r="1129" spans="1:22" x14ac:dyDescent="0.25">
      <c r="A1129" t="s">
        <v>1771</v>
      </c>
      <c r="B1129" t="s">
        <v>3486</v>
      </c>
      <c r="C1129" t="s">
        <v>5201</v>
      </c>
      <c r="D1129" t="s">
        <v>367</v>
      </c>
      <c r="E1129" t="s">
        <v>373</v>
      </c>
      <c r="F1129">
        <v>16.50545</v>
      </c>
      <c r="G1129">
        <v>37000000</v>
      </c>
      <c r="H1129">
        <v>2341608.4371287301</v>
      </c>
      <c r="I1129">
        <v>2823339.83770914</v>
      </c>
      <c r="J1129">
        <v>3296731.5312695699</v>
      </c>
      <c r="K1129">
        <v>2653447.6143485699</v>
      </c>
      <c r="L1129">
        <v>2525610.2222549701</v>
      </c>
      <c r="M1129">
        <v>2100239.4044049298</v>
      </c>
      <c r="N1129" t="s">
        <v>6916</v>
      </c>
      <c r="O1129">
        <v>5.4818100000000002E-3</v>
      </c>
      <c r="P1129">
        <v>2992</v>
      </c>
      <c r="Q1129">
        <v>2972</v>
      </c>
      <c r="R1129">
        <v>0.55000000000000004</v>
      </c>
      <c r="S1129">
        <v>40101025</v>
      </c>
      <c r="T1129">
        <v>335885907.5</v>
      </c>
      <c r="U1129" t="b">
        <v>1</v>
      </c>
      <c r="V1129" t="s">
        <v>371</v>
      </c>
    </row>
    <row r="1130" spans="1:22" x14ac:dyDescent="0.25">
      <c r="A1130" t="s">
        <v>1772</v>
      </c>
      <c r="B1130" t="s">
        <v>3487</v>
      </c>
      <c r="C1130" t="s">
        <v>5202</v>
      </c>
      <c r="D1130" t="s">
        <v>367</v>
      </c>
      <c r="E1130" t="s">
        <v>373</v>
      </c>
      <c r="F1130">
        <v>30.894960000000001</v>
      </c>
      <c r="G1130">
        <v>41791504</v>
      </c>
      <c r="H1130">
        <v>5139083.2565386901</v>
      </c>
      <c r="I1130">
        <v>3990827.5269407602</v>
      </c>
      <c r="J1130">
        <v>4647026.1449144799</v>
      </c>
      <c r="K1130">
        <v>4038743.04600028</v>
      </c>
      <c r="L1130">
        <v>3888037.9075464699</v>
      </c>
      <c r="M1130">
        <v>3964858.3475455302</v>
      </c>
      <c r="N1130" t="s">
        <v>6917</v>
      </c>
      <c r="O1130">
        <v>5.4818100000000002E-3</v>
      </c>
      <c r="P1130">
        <v>5789</v>
      </c>
      <c r="Q1130">
        <v>5563</v>
      </c>
      <c r="R1130">
        <v>0.75</v>
      </c>
      <c r="S1130">
        <v>50101010</v>
      </c>
      <c r="T1130">
        <v>968360133.31488001</v>
      </c>
      <c r="U1130" t="b">
        <v>1</v>
      </c>
      <c r="V1130" t="s">
        <v>371</v>
      </c>
    </row>
    <row r="1131" spans="1:22" x14ac:dyDescent="0.25">
      <c r="A1131" t="s">
        <v>1773</v>
      </c>
      <c r="B1131" t="s">
        <v>3488</v>
      </c>
      <c r="C1131" t="s">
        <v>5203</v>
      </c>
      <c r="D1131" t="s">
        <v>367</v>
      </c>
      <c r="E1131" t="s">
        <v>373</v>
      </c>
      <c r="F1131">
        <v>12.229139999999999</v>
      </c>
      <c r="G1131">
        <v>69588860</v>
      </c>
      <c r="H1131">
        <v>1709991.33214648</v>
      </c>
      <c r="I1131">
        <v>1896170.9195962499</v>
      </c>
      <c r="J1131">
        <v>2209365.50488979</v>
      </c>
      <c r="K1131">
        <v>2590947.7066068598</v>
      </c>
      <c r="L1131">
        <v>2431341.5551267802</v>
      </c>
      <c r="M1131">
        <v>2805210.4715981302</v>
      </c>
      <c r="N1131" t="s">
        <v>6918</v>
      </c>
      <c r="O1131">
        <v>5.4818100000000002E-3</v>
      </c>
      <c r="P1131">
        <v>2149</v>
      </c>
      <c r="Q1131">
        <v>2202</v>
      </c>
      <c r="R1131">
        <v>0.5</v>
      </c>
      <c r="S1131">
        <v>40401020</v>
      </c>
      <c r="T1131">
        <v>425505955.69019997</v>
      </c>
      <c r="U1131" t="b">
        <v>1</v>
      </c>
      <c r="V1131" t="s">
        <v>371</v>
      </c>
    </row>
    <row r="1132" spans="1:22" x14ac:dyDescent="0.25">
      <c r="A1132" t="s">
        <v>1774</v>
      </c>
      <c r="B1132" t="s">
        <v>3489</v>
      </c>
      <c r="C1132" t="s">
        <v>5204</v>
      </c>
      <c r="D1132" t="s">
        <v>367</v>
      </c>
      <c r="E1132" t="s">
        <v>373</v>
      </c>
      <c r="F1132">
        <v>23.991769999999999</v>
      </c>
      <c r="G1132">
        <v>28391464</v>
      </c>
      <c r="H1132">
        <v>907726.81229559903</v>
      </c>
      <c r="I1132">
        <v>941869.83042337</v>
      </c>
      <c r="J1132">
        <v>1098057.5960128901</v>
      </c>
      <c r="K1132">
        <v>976941.60044129903</v>
      </c>
      <c r="L1132">
        <v>924443.086335778</v>
      </c>
      <c r="M1132">
        <v>1014670.52718331</v>
      </c>
      <c r="N1132" t="s">
        <v>6919</v>
      </c>
      <c r="O1132">
        <v>5.4818100000000002E-3</v>
      </c>
      <c r="P1132">
        <v>4330</v>
      </c>
      <c r="Q1132">
        <v>4320</v>
      </c>
      <c r="R1132">
        <v>0.7</v>
      </c>
      <c r="S1132">
        <v>50206050</v>
      </c>
      <c r="T1132">
        <v>476813031.97589588</v>
      </c>
      <c r="U1132" t="b">
        <v>1</v>
      </c>
      <c r="V1132" t="s">
        <v>371</v>
      </c>
    </row>
    <row r="1133" spans="1:22" x14ac:dyDescent="0.25">
      <c r="A1133" t="s">
        <v>1775</v>
      </c>
      <c r="B1133" t="s">
        <v>3490</v>
      </c>
      <c r="C1133" t="s">
        <v>5205</v>
      </c>
      <c r="D1133" t="s">
        <v>367</v>
      </c>
      <c r="E1133" t="s">
        <v>373</v>
      </c>
      <c r="F1133">
        <v>29.01783</v>
      </c>
      <c r="G1133">
        <v>135800000</v>
      </c>
      <c r="H1133">
        <v>18459350.339706302</v>
      </c>
      <c r="I1133">
        <v>16418819.8812575</v>
      </c>
      <c r="J1133">
        <v>19136271.516627099</v>
      </c>
      <c r="K1133">
        <v>17512410.6820933</v>
      </c>
      <c r="L1133">
        <v>16436561.767837901</v>
      </c>
      <c r="M1133">
        <v>16340971.759703601</v>
      </c>
      <c r="N1133" t="s">
        <v>6920</v>
      </c>
      <c r="O1133">
        <v>5.4818100000000002E-3</v>
      </c>
      <c r="P1133">
        <v>5269</v>
      </c>
      <c r="Q1133">
        <v>5225</v>
      </c>
      <c r="R1133">
        <v>1</v>
      </c>
      <c r="S1133">
        <v>55201000</v>
      </c>
      <c r="T1133">
        <v>3940621314</v>
      </c>
      <c r="U1133" t="b">
        <v>1</v>
      </c>
      <c r="V1133" t="s">
        <v>371</v>
      </c>
    </row>
    <row r="1134" spans="1:22" x14ac:dyDescent="0.25">
      <c r="A1134" t="s">
        <v>1776</v>
      </c>
      <c r="B1134" t="s">
        <v>3491</v>
      </c>
      <c r="C1134" t="s">
        <v>5206</v>
      </c>
      <c r="D1134" t="s">
        <v>367</v>
      </c>
      <c r="E1134" t="s">
        <v>373</v>
      </c>
      <c r="F1134">
        <v>2.0187520000000001</v>
      </c>
      <c r="G1134">
        <v>3713998500</v>
      </c>
      <c r="H1134">
        <v>69091441.773612306</v>
      </c>
      <c r="I1134">
        <v>65945933.566610001</v>
      </c>
      <c r="J1134">
        <v>76832191.7312776</v>
      </c>
      <c r="K1134">
        <v>73035271.9011437</v>
      </c>
      <c r="L1134">
        <v>67471154.845410794</v>
      </c>
      <c r="M1134">
        <v>107813007.342528</v>
      </c>
      <c r="N1134" t="s">
        <v>6921</v>
      </c>
      <c r="O1134">
        <v>5.4818100000000002E-3</v>
      </c>
      <c r="P1134">
        <v>390.9</v>
      </c>
      <c r="Q1134">
        <v>363.5</v>
      </c>
      <c r="R1134">
        <v>0.65</v>
      </c>
      <c r="S1134">
        <v>40101020</v>
      </c>
      <c r="T1134">
        <v>4873467234.9167995</v>
      </c>
      <c r="U1134" t="b">
        <v>1</v>
      </c>
      <c r="V1134" t="s">
        <v>371</v>
      </c>
    </row>
    <row r="1135" spans="1:22" x14ac:dyDescent="0.25">
      <c r="A1135" t="s">
        <v>1777</v>
      </c>
      <c r="B1135" t="s">
        <v>3492</v>
      </c>
      <c r="C1135" t="s">
        <v>5207</v>
      </c>
      <c r="D1135" t="s">
        <v>367</v>
      </c>
      <c r="E1135" t="s">
        <v>373</v>
      </c>
      <c r="F1135">
        <v>5.8924240000000001</v>
      </c>
      <c r="G1135">
        <v>135452800</v>
      </c>
      <c r="H1135">
        <v>430684.25185097102</v>
      </c>
      <c r="I1135">
        <v>513992.254219789</v>
      </c>
      <c r="J1135">
        <v>599305.77401772304</v>
      </c>
      <c r="K1135">
        <v>521555.81358501699</v>
      </c>
      <c r="L1135">
        <v>515804.19642544602</v>
      </c>
      <c r="M1135">
        <v>706636.86277470598</v>
      </c>
      <c r="N1135" t="s">
        <v>6922</v>
      </c>
      <c r="O1135">
        <v>5.4818100000000002E-3</v>
      </c>
      <c r="P1135">
        <v>999</v>
      </c>
      <c r="Q1135">
        <v>1061</v>
      </c>
      <c r="R1135">
        <v>0.25</v>
      </c>
      <c r="S1135">
        <v>40101020</v>
      </c>
      <c r="T1135">
        <v>199536332.39680001</v>
      </c>
      <c r="U1135" t="b">
        <v>1</v>
      </c>
      <c r="V1135" t="s">
        <v>371</v>
      </c>
    </row>
    <row r="1136" spans="1:22" x14ac:dyDescent="0.25">
      <c r="A1136" t="s">
        <v>1778</v>
      </c>
      <c r="B1136" t="s">
        <v>3493</v>
      </c>
      <c r="C1136" t="s">
        <v>5208</v>
      </c>
      <c r="D1136" t="s">
        <v>367</v>
      </c>
      <c r="E1136" t="s">
        <v>373</v>
      </c>
      <c r="F1136">
        <v>34.710320000000003</v>
      </c>
      <c r="G1136">
        <v>14991108</v>
      </c>
      <c r="H1136">
        <v>1804761.1989847701</v>
      </c>
      <c r="I1136">
        <v>1433810.12246476</v>
      </c>
      <c r="J1136">
        <v>1670148.3399821001</v>
      </c>
      <c r="K1136">
        <v>1463027.5299945399</v>
      </c>
      <c r="L1136">
        <v>1452895.68389932</v>
      </c>
      <c r="M1136">
        <v>1185187.4054298101</v>
      </c>
      <c r="N1136" t="s">
        <v>6923</v>
      </c>
      <c r="O1136">
        <v>5.4818100000000002E-3</v>
      </c>
      <c r="P1136">
        <v>6210</v>
      </c>
      <c r="Q1136">
        <v>6250</v>
      </c>
      <c r="R1136">
        <v>0.55000000000000004</v>
      </c>
      <c r="S1136">
        <v>50204000</v>
      </c>
      <c r="T1136">
        <v>286190385.70900798</v>
      </c>
      <c r="U1136" t="b">
        <v>1</v>
      </c>
      <c r="V1136" t="s">
        <v>371</v>
      </c>
    </row>
    <row r="1137" spans="1:22" x14ac:dyDescent="0.25">
      <c r="A1137" t="s">
        <v>1779</v>
      </c>
      <c r="B1137" t="s">
        <v>3494</v>
      </c>
      <c r="C1137" t="s">
        <v>5209</v>
      </c>
      <c r="D1137" t="s">
        <v>367</v>
      </c>
      <c r="E1137" t="s">
        <v>373</v>
      </c>
      <c r="F1137">
        <v>6.320055</v>
      </c>
      <c r="G1137">
        <v>50855640</v>
      </c>
      <c r="H1137">
        <v>3194623.0844961801</v>
      </c>
      <c r="I1137">
        <v>1600881.7136923899</v>
      </c>
      <c r="J1137">
        <v>1860767.75685359</v>
      </c>
      <c r="K1137">
        <v>1471512.86896689</v>
      </c>
      <c r="L1137">
        <v>1408428.5829793699</v>
      </c>
      <c r="M1137">
        <v>1451882.75555126</v>
      </c>
      <c r="N1137" t="s">
        <v>6924</v>
      </c>
      <c r="O1137">
        <v>5.4818100000000002E-3</v>
      </c>
      <c r="P1137">
        <v>1227</v>
      </c>
      <c r="Q1137">
        <v>1138</v>
      </c>
      <c r="R1137">
        <v>0.9</v>
      </c>
      <c r="S1137">
        <v>10102015</v>
      </c>
      <c r="T1137">
        <v>289269397.67417997</v>
      </c>
      <c r="U1137" t="b">
        <v>1</v>
      </c>
      <c r="V1137" t="s">
        <v>371</v>
      </c>
    </row>
    <row r="1138" spans="1:22" x14ac:dyDescent="0.25">
      <c r="A1138" t="s">
        <v>1780</v>
      </c>
      <c r="B1138" t="s">
        <v>3495</v>
      </c>
      <c r="C1138" t="s">
        <v>5210</v>
      </c>
      <c r="D1138" t="s">
        <v>367</v>
      </c>
      <c r="E1138" t="s">
        <v>373</v>
      </c>
      <c r="F1138">
        <v>29.0456</v>
      </c>
      <c r="G1138">
        <v>33716255</v>
      </c>
      <c r="H1138">
        <v>2521682.3936421401</v>
      </c>
      <c r="I1138">
        <v>2231936.8619853798</v>
      </c>
      <c r="J1138">
        <v>2600174.2553248</v>
      </c>
      <c r="K1138">
        <v>2290864.4374100701</v>
      </c>
      <c r="L1138">
        <v>2446627.3863317799</v>
      </c>
      <c r="M1138">
        <v>2576733.50144717</v>
      </c>
      <c r="N1138" t="s">
        <v>6925</v>
      </c>
      <c r="O1138">
        <v>5.4818100000000002E-3</v>
      </c>
      <c r="P1138">
        <v>5090</v>
      </c>
      <c r="Q1138">
        <v>5230</v>
      </c>
      <c r="R1138">
        <v>0.75</v>
      </c>
      <c r="S1138">
        <v>45102020</v>
      </c>
      <c r="T1138">
        <v>734481642.171</v>
      </c>
      <c r="U1138" t="b">
        <v>1</v>
      </c>
      <c r="V1138" t="s">
        <v>371</v>
      </c>
    </row>
    <row r="1139" spans="1:22" x14ac:dyDescent="0.25">
      <c r="A1139" t="s">
        <v>1781</v>
      </c>
      <c r="B1139" t="s">
        <v>3496</v>
      </c>
      <c r="C1139" t="s">
        <v>5211</v>
      </c>
      <c r="D1139" t="s">
        <v>367</v>
      </c>
      <c r="E1139" t="s">
        <v>373</v>
      </c>
      <c r="F1139">
        <v>10.313129999999999</v>
      </c>
      <c r="G1139">
        <v>290657900</v>
      </c>
      <c r="H1139">
        <v>8730028.9078262001</v>
      </c>
      <c r="I1139">
        <v>7132379.7239119196</v>
      </c>
      <c r="J1139">
        <v>8303326.8398977099</v>
      </c>
      <c r="K1139">
        <v>7229138.9417009</v>
      </c>
      <c r="L1139">
        <v>7106646.38422345</v>
      </c>
      <c r="M1139">
        <v>8114294.3579633404</v>
      </c>
      <c r="N1139" t="s">
        <v>6926</v>
      </c>
      <c r="O1139">
        <v>5.4818100000000002E-3</v>
      </c>
      <c r="P1139">
        <v>1832.5</v>
      </c>
      <c r="Q1139">
        <v>1857</v>
      </c>
      <c r="R1139">
        <v>0.85</v>
      </c>
      <c r="S1139">
        <v>45102030</v>
      </c>
      <c r="T1139">
        <v>2547953801.99295</v>
      </c>
      <c r="U1139" t="b">
        <v>1</v>
      </c>
      <c r="V1139" t="s">
        <v>371</v>
      </c>
    </row>
    <row r="1140" spans="1:22" x14ac:dyDescent="0.25">
      <c r="A1140" t="s">
        <v>1782</v>
      </c>
      <c r="B1140" t="s">
        <v>3497</v>
      </c>
      <c r="C1140" t="s">
        <v>5212</v>
      </c>
      <c r="D1140" t="s">
        <v>367</v>
      </c>
      <c r="E1140" t="s">
        <v>373</v>
      </c>
      <c r="F1140">
        <v>6.7615699999999999</v>
      </c>
      <c r="G1140">
        <v>169328840</v>
      </c>
      <c r="H1140">
        <v>6211275.4011438303</v>
      </c>
      <c r="I1140">
        <v>5428940.8499330096</v>
      </c>
      <c r="J1140">
        <v>6322032.8525138004</v>
      </c>
      <c r="K1140">
        <v>5235677.90326255</v>
      </c>
      <c r="L1140">
        <v>5122487.4776385296</v>
      </c>
      <c r="M1140">
        <v>4870623.0473623304</v>
      </c>
      <c r="N1140" t="s">
        <v>6927</v>
      </c>
      <c r="O1140">
        <v>5.4818100000000002E-3</v>
      </c>
      <c r="P1140">
        <v>1274</v>
      </c>
      <c r="Q1140">
        <v>1217.5</v>
      </c>
      <c r="R1140">
        <v>0.85</v>
      </c>
      <c r="S1140">
        <v>50203000</v>
      </c>
      <c r="T1140">
        <v>973189483.97697997</v>
      </c>
      <c r="U1140" t="b">
        <v>1</v>
      </c>
      <c r="V1140" t="s">
        <v>371</v>
      </c>
    </row>
    <row r="1141" spans="1:22" x14ac:dyDescent="0.25">
      <c r="A1141" t="s">
        <v>1783</v>
      </c>
      <c r="B1141" t="s">
        <v>3498</v>
      </c>
      <c r="C1141" t="s">
        <v>5213</v>
      </c>
      <c r="D1141" t="s">
        <v>367</v>
      </c>
      <c r="E1141" t="s">
        <v>373</v>
      </c>
      <c r="F1141">
        <v>15.79458</v>
      </c>
      <c r="G1141">
        <v>297584500</v>
      </c>
      <c r="H1141">
        <v>58585955.3206034</v>
      </c>
      <c r="I1141">
        <v>36473439.730685003</v>
      </c>
      <c r="J1141">
        <v>42429130.8796333</v>
      </c>
      <c r="K1141">
        <v>35086213.706600502</v>
      </c>
      <c r="L1141">
        <v>31463574.9997833</v>
      </c>
      <c r="M1141">
        <v>28840203.194220901</v>
      </c>
      <c r="N1141" t="s">
        <v>6928</v>
      </c>
      <c r="O1141">
        <v>5.4818100000000002E-3</v>
      </c>
      <c r="P1141">
        <v>2852</v>
      </c>
      <c r="Q1141">
        <v>2844</v>
      </c>
      <c r="R1141">
        <v>0.8</v>
      </c>
      <c r="S1141">
        <v>45102020</v>
      </c>
      <c r="T1141">
        <v>3760177753.6079998</v>
      </c>
      <c r="U1141" t="b">
        <v>1</v>
      </c>
      <c r="V1141" t="s">
        <v>371</v>
      </c>
    </row>
    <row r="1142" spans="1:22" x14ac:dyDescent="0.25">
      <c r="A1142" t="s">
        <v>1784</v>
      </c>
      <c r="B1142" t="s">
        <v>3499</v>
      </c>
      <c r="C1142" t="s">
        <v>5214</v>
      </c>
      <c r="D1142" t="s">
        <v>367</v>
      </c>
      <c r="E1142" t="s">
        <v>373</v>
      </c>
      <c r="F1142">
        <v>6.7921149999999999</v>
      </c>
      <c r="G1142">
        <v>312430270</v>
      </c>
      <c r="H1142">
        <v>13674667.981437</v>
      </c>
      <c r="I1142">
        <v>8472792.1622921806</v>
      </c>
      <c r="J1142">
        <v>9857451.4430517107</v>
      </c>
      <c r="K1142">
        <v>7929006.26566651</v>
      </c>
      <c r="L1142">
        <v>7407495.1729733497</v>
      </c>
      <c r="M1142">
        <v>7063429.3506263196</v>
      </c>
      <c r="N1142" t="s">
        <v>6929</v>
      </c>
      <c r="O1142">
        <v>5.4818100000000002E-3</v>
      </c>
      <c r="P1142">
        <v>1210</v>
      </c>
      <c r="Q1142">
        <v>1223</v>
      </c>
      <c r="R1142">
        <v>1</v>
      </c>
      <c r="S1142">
        <v>45102010</v>
      </c>
      <c r="T1142">
        <v>2122062323.3210499</v>
      </c>
      <c r="U1142" t="b">
        <v>1</v>
      </c>
      <c r="V1142" t="s">
        <v>371</v>
      </c>
    </row>
    <row r="1143" spans="1:22" x14ac:dyDescent="0.25">
      <c r="A1143" t="s">
        <v>1785</v>
      </c>
      <c r="B1143" t="s">
        <v>3500</v>
      </c>
      <c r="C1143" t="s">
        <v>5215</v>
      </c>
      <c r="D1143" t="s">
        <v>367</v>
      </c>
      <c r="E1143" t="s">
        <v>373</v>
      </c>
      <c r="F1143">
        <v>36.454169999999998</v>
      </c>
      <c r="G1143">
        <v>199247730</v>
      </c>
      <c r="H1143">
        <v>26793247.252831399</v>
      </c>
      <c r="I1143">
        <v>23600234.793561</v>
      </c>
      <c r="J1143">
        <v>27503198.8921353</v>
      </c>
      <c r="K1143">
        <v>21425413.975126699</v>
      </c>
      <c r="L1143">
        <v>20075248.464889001</v>
      </c>
      <c r="M1143">
        <v>19425672.4924253</v>
      </c>
      <c r="N1143" t="s">
        <v>6930</v>
      </c>
      <c r="O1143">
        <v>5.4818100000000002E-3</v>
      </c>
      <c r="P1143">
        <v>6714</v>
      </c>
      <c r="Q1143">
        <v>6564</v>
      </c>
      <c r="R1143">
        <v>0.85</v>
      </c>
      <c r="S1143">
        <v>40101025</v>
      </c>
      <c r="T1143">
        <v>6173899028.3039846</v>
      </c>
      <c r="U1143" t="b">
        <v>1</v>
      </c>
      <c r="V1143" t="s">
        <v>371</v>
      </c>
    </row>
    <row r="1144" spans="1:22" x14ac:dyDescent="0.25">
      <c r="A1144" t="s">
        <v>1786</v>
      </c>
      <c r="B1144" t="s">
        <v>3501</v>
      </c>
      <c r="C1144" t="s">
        <v>5216</v>
      </c>
      <c r="D1144" t="s">
        <v>367</v>
      </c>
      <c r="E1144" t="s">
        <v>373</v>
      </c>
      <c r="F1144">
        <v>14.947649999999999</v>
      </c>
      <c r="G1144">
        <v>572217470</v>
      </c>
      <c r="H1144">
        <v>51664428.050899997</v>
      </c>
      <c r="I1144">
        <v>61141421.481754899</v>
      </c>
      <c r="J1144">
        <v>71320257.046406597</v>
      </c>
      <c r="K1144">
        <v>65903035.897463299</v>
      </c>
      <c r="L1144">
        <v>66439302.316367902</v>
      </c>
      <c r="M1144">
        <v>78262271.799931198</v>
      </c>
      <c r="N1144" t="s">
        <v>6931</v>
      </c>
      <c r="O1144">
        <v>5.4818100000000002E-3</v>
      </c>
      <c r="P1144">
        <v>2840</v>
      </c>
      <c r="Q1144">
        <v>2691.5</v>
      </c>
      <c r="R1144">
        <v>0.8</v>
      </c>
      <c r="S1144">
        <v>40401025</v>
      </c>
      <c r="T1144">
        <v>6842645172.3563995</v>
      </c>
      <c r="U1144" t="b">
        <v>1</v>
      </c>
      <c r="V1144" t="s">
        <v>371</v>
      </c>
    </row>
    <row r="1145" spans="1:22" x14ac:dyDescent="0.25">
      <c r="A1145" t="s">
        <v>1787</v>
      </c>
      <c r="B1145" t="s">
        <v>3502</v>
      </c>
      <c r="C1145" t="s">
        <v>5217</v>
      </c>
      <c r="D1145" t="s">
        <v>367</v>
      </c>
      <c r="E1145" t="s">
        <v>373</v>
      </c>
      <c r="F1145">
        <v>22.353449999999999</v>
      </c>
      <c r="G1145">
        <v>29272503</v>
      </c>
      <c r="H1145">
        <v>615170.04465346399</v>
      </c>
      <c r="I1145">
        <v>770712.81959587196</v>
      </c>
      <c r="J1145">
        <v>898952.96527973597</v>
      </c>
      <c r="K1145">
        <v>738413.435782013</v>
      </c>
      <c r="L1145">
        <v>717260.20575205504</v>
      </c>
      <c r="M1145">
        <v>745961.27971995098</v>
      </c>
      <c r="N1145" t="s">
        <v>6932</v>
      </c>
      <c r="O1145">
        <v>5.4818100000000002E-3</v>
      </c>
      <c r="P1145">
        <v>4100</v>
      </c>
      <c r="Q1145">
        <v>4025</v>
      </c>
      <c r="R1145">
        <v>0.8</v>
      </c>
      <c r="S1145">
        <v>50204000</v>
      </c>
      <c r="T1145">
        <v>523473145.74827999</v>
      </c>
      <c r="U1145" t="b">
        <v>1</v>
      </c>
      <c r="V1145" t="s">
        <v>371</v>
      </c>
    </row>
    <row r="1146" spans="1:22" x14ac:dyDescent="0.25">
      <c r="A1146" t="s">
        <v>1788</v>
      </c>
      <c r="B1146" t="s">
        <v>3503</v>
      </c>
      <c r="C1146" t="s">
        <v>5218</v>
      </c>
      <c r="D1146" t="s">
        <v>367</v>
      </c>
      <c r="E1146" t="s">
        <v>373</v>
      </c>
      <c r="F1146">
        <v>9.2301680000000008</v>
      </c>
      <c r="G1146">
        <v>83523190</v>
      </c>
      <c r="H1146">
        <v>3496790.7379358099</v>
      </c>
      <c r="I1146">
        <v>3005825.35320433</v>
      </c>
      <c r="J1146">
        <v>3501315.4189738599</v>
      </c>
      <c r="K1146">
        <v>2462524.0325395102</v>
      </c>
      <c r="L1146">
        <v>2444980.9295116598</v>
      </c>
      <c r="M1146">
        <v>2414536.7252031602</v>
      </c>
      <c r="N1146" t="s">
        <v>6933</v>
      </c>
      <c r="O1146">
        <v>5.4818100000000002E-3</v>
      </c>
      <c r="P1146">
        <v>2054</v>
      </c>
      <c r="Q1146">
        <v>1662</v>
      </c>
      <c r="R1146">
        <v>0.65</v>
      </c>
      <c r="S1146">
        <v>55102010</v>
      </c>
      <c r="T1146">
        <v>501106499.13734812</v>
      </c>
      <c r="U1146" t="b">
        <v>1</v>
      </c>
      <c r="V1146" t="s">
        <v>371</v>
      </c>
    </row>
    <row r="1147" spans="1:22" x14ac:dyDescent="0.25">
      <c r="A1147" t="s">
        <v>1789</v>
      </c>
      <c r="B1147" t="s">
        <v>3504</v>
      </c>
      <c r="C1147" t="s">
        <v>5219</v>
      </c>
      <c r="D1147" t="s">
        <v>367</v>
      </c>
      <c r="E1147" t="s">
        <v>373</v>
      </c>
      <c r="F1147">
        <v>79.583820000000003</v>
      </c>
      <c r="G1147">
        <v>37723010</v>
      </c>
      <c r="H1147">
        <v>129645511.572855</v>
      </c>
      <c r="I1147">
        <v>61363270.6230883</v>
      </c>
      <c r="J1147">
        <v>71373040.489757493</v>
      </c>
      <c r="K1147">
        <v>48764002.478684403</v>
      </c>
      <c r="L1147">
        <v>42901900.937743202</v>
      </c>
      <c r="M1147">
        <v>28970986.561335701</v>
      </c>
      <c r="N1147" t="s">
        <v>6934</v>
      </c>
      <c r="O1147">
        <v>5.4818100000000002E-3</v>
      </c>
      <c r="P1147">
        <v>11470</v>
      </c>
      <c r="Q1147">
        <v>14330</v>
      </c>
      <c r="R1147">
        <v>0.95</v>
      </c>
      <c r="S1147">
        <v>55101000</v>
      </c>
      <c r="T1147">
        <v>2852034175.8132901</v>
      </c>
      <c r="U1147" t="b">
        <v>1</v>
      </c>
      <c r="V1147" t="s">
        <v>371</v>
      </c>
    </row>
    <row r="1148" spans="1:22" x14ac:dyDescent="0.25">
      <c r="A1148" t="s">
        <v>1790</v>
      </c>
      <c r="B1148" t="s">
        <v>3505</v>
      </c>
      <c r="C1148" t="s">
        <v>5220</v>
      </c>
      <c r="D1148" t="s">
        <v>367</v>
      </c>
      <c r="E1148" t="s">
        <v>373</v>
      </c>
      <c r="F1148">
        <v>20.959479999999999</v>
      </c>
      <c r="G1148">
        <v>678659700</v>
      </c>
      <c r="H1148">
        <v>66205695.488585398</v>
      </c>
      <c r="I1148">
        <v>61903148.5003177</v>
      </c>
      <c r="J1148">
        <v>72117509.748624697</v>
      </c>
      <c r="K1148">
        <v>56127379.5466775</v>
      </c>
      <c r="L1148">
        <v>52882237.056197099</v>
      </c>
      <c r="M1148">
        <v>51873697.193025</v>
      </c>
      <c r="N1148" t="s">
        <v>6935</v>
      </c>
      <c r="O1148">
        <v>5.4818100000000002E-3</v>
      </c>
      <c r="P1148">
        <v>3717</v>
      </c>
      <c r="Q1148">
        <v>3774</v>
      </c>
      <c r="R1148">
        <v>1</v>
      </c>
      <c r="S1148">
        <v>55201020</v>
      </c>
      <c r="T1148">
        <v>14224354408.955999</v>
      </c>
      <c r="U1148" t="b">
        <v>1</v>
      </c>
      <c r="V1148" t="s">
        <v>371</v>
      </c>
    </row>
    <row r="1149" spans="1:22" x14ac:dyDescent="0.25">
      <c r="A1149" t="s">
        <v>1791</v>
      </c>
      <c r="B1149" t="s">
        <v>3506</v>
      </c>
      <c r="C1149" t="s">
        <v>5221</v>
      </c>
      <c r="D1149" t="s">
        <v>367</v>
      </c>
      <c r="E1149" t="s">
        <v>373</v>
      </c>
      <c r="F1149">
        <v>20.79842</v>
      </c>
      <c r="G1149">
        <v>40458000</v>
      </c>
      <c r="H1149">
        <v>2106145.5097481799</v>
      </c>
      <c r="I1149">
        <v>1712192.02863528</v>
      </c>
      <c r="J1149">
        <v>1993278.78823216</v>
      </c>
      <c r="K1149">
        <v>1712207.9224030401</v>
      </c>
      <c r="L1149">
        <v>1827376.96021645</v>
      </c>
      <c r="M1149">
        <v>1742864.13436594</v>
      </c>
      <c r="N1149" t="s">
        <v>6936</v>
      </c>
      <c r="O1149">
        <v>5.4818100000000002E-3</v>
      </c>
      <c r="P1149">
        <v>3965</v>
      </c>
      <c r="Q1149">
        <v>3745</v>
      </c>
      <c r="R1149">
        <v>0.7</v>
      </c>
      <c r="S1149">
        <v>50202010</v>
      </c>
      <c r="T1149">
        <v>589023733.45200002</v>
      </c>
      <c r="U1149" t="b">
        <v>1</v>
      </c>
      <c r="V1149" t="s">
        <v>371</v>
      </c>
    </row>
    <row r="1150" spans="1:22" x14ac:dyDescent="0.25">
      <c r="A1150" t="s">
        <v>1792</v>
      </c>
      <c r="B1150" t="s">
        <v>3507</v>
      </c>
      <c r="C1150" t="s">
        <v>5222</v>
      </c>
      <c r="D1150" t="s">
        <v>367</v>
      </c>
      <c r="E1150" t="s">
        <v>373</v>
      </c>
      <c r="F1150">
        <v>13.106619999999999</v>
      </c>
      <c r="G1150">
        <v>18098925</v>
      </c>
      <c r="H1150">
        <v>1362767.08899431</v>
      </c>
      <c r="I1150">
        <v>851370.08715885202</v>
      </c>
      <c r="J1150">
        <v>991565.41215451004</v>
      </c>
      <c r="K1150">
        <v>932518.25574255805</v>
      </c>
      <c r="L1150">
        <v>952414.90147549601</v>
      </c>
      <c r="M1150">
        <v>1161298.8057905</v>
      </c>
      <c r="N1150" t="s">
        <v>6937</v>
      </c>
      <c r="O1150">
        <v>5.4818100000000002E-3</v>
      </c>
      <c r="P1150">
        <v>2260</v>
      </c>
      <c r="Q1150">
        <v>2360</v>
      </c>
      <c r="R1150">
        <v>0.85</v>
      </c>
      <c r="S1150">
        <v>50204000</v>
      </c>
      <c r="T1150">
        <v>201633372.52597499</v>
      </c>
      <c r="U1150" t="b">
        <v>1</v>
      </c>
      <c r="V1150" t="s">
        <v>371</v>
      </c>
    </row>
    <row r="1151" spans="1:22" x14ac:dyDescent="0.25">
      <c r="A1151" t="s">
        <v>1793</v>
      </c>
      <c r="B1151" t="s">
        <v>3508</v>
      </c>
      <c r="C1151" t="s">
        <v>5223</v>
      </c>
      <c r="D1151" t="s">
        <v>367</v>
      </c>
      <c r="E1151" t="s">
        <v>373</v>
      </c>
      <c r="F1151">
        <v>27.87933</v>
      </c>
      <c r="G1151">
        <v>10048000</v>
      </c>
      <c r="H1151">
        <v>1096953.3457905101</v>
      </c>
      <c r="I1151">
        <v>2012147.22572759</v>
      </c>
      <c r="J1151">
        <v>2347093.3731212998</v>
      </c>
      <c r="K1151">
        <v>1869843.2680965101</v>
      </c>
      <c r="L1151">
        <v>2017921.4275831201</v>
      </c>
      <c r="M1151">
        <v>1624027.9330609001</v>
      </c>
      <c r="N1151" t="s">
        <v>6938</v>
      </c>
      <c r="O1151">
        <v>5.4818100000000002E-3</v>
      </c>
      <c r="P1151">
        <v>5070</v>
      </c>
      <c r="Q1151">
        <v>5020</v>
      </c>
      <c r="R1151">
        <v>0.65</v>
      </c>
      <c r="S1151">
        <v>50101015</v>
      </c>
      <c r="T1151">
        <v>182085480.09599999</v>
      </c>
      <c r="U1151" t="b">
        <v>1</v>
      </c>
      <c r="V1151" t="s">
        <v>371</v>
      </c>
    </row>
    <row r="1152" spans="1:22" x14ac:dyDescent="0.25">
      <c r="A1152" t="s">
        <v>1794</v>
      </c>
      <c r="B1152" t="s">
        <v>3509</v>
      </c>
      <c r="C1152" t="s">
        <v>5224</v>
      </c>
      <c r="D1152" t="s">
        <v>367</v>
      </c>
      <c r="E1152" t="s">
        <v>373</v>
      </c>
      <c r="F1152">
        <v>25.74117</v>
      </c>
      <c r="G1152">
        <v>34156624</v>
      </c>
      <c r="H1152">
        <v>1848077.5988984599</v>
      </c>
      <c r="I1152">
        <v>3181912.5191534301</v>
      </c>
      <c r="J1152">
        <v>3718304.9157075901</v>
      </c>
      <c r="K1152">
        <v>2594133.6152571202</v>
      </c>
      <c r="L1152">
        <v>2290430.5780434301</v>
      </c>
      <c r="M1152">
        <v>1873183.56959853</v>
      </c>
      <c r="N1152" t="s">
        <v>6939</v>
      </c>
      <c r="O1152">
        <v>5.4818100000000002E-3</v>
      </c>
      <c r="P1152">
        <v>4550</v>
      </c>
      <c r="Q1152">
        <v>4635</v>
      </c>
      <c r="R1152">
        <v>0.5</v>
      </c>
      <c r="S1152">
        <v>40204035</v>
      </c>
      <c r="T1152">
        <v>439615732.50503999</v>
      </c>
      <c r="U1152" t="b">
        <v>1</v>
      </c>
      <c r="V1152" t="s">
        <v>371</v>
      </c>
    </row>
    <row r="1153" spans="1:22" x14ac:dyDescent="0.25">
      <c r="A1153" t="s">
        <v>1795</v>
      </c>
      <c r="B1153" t="s">
        <v>3510</v>
      </c>
      <c r="C1153" t="s">
        <v>5225</v>
      </c>
      <c r="D1153" t="s">
        <v>367</v>
      </c>
      <c r="E1153" t="s">
        <v>373</v>
      </c>
      <c r="F1153">
        <v>16.56099</v>
      </c>
      <c r="G1153">
        <v>236524120</v>
      </c>
      <c r="H1153">
        <v>14857516.965175601</v>
      </c>
      <c r="I1153">
        <v>9747034.8779192697</v>
      </c>
      <c r="J1153">
        <v>11343814.593723301</v>
      </c>
      <c r="K1153">
        <v>11117475.4905566</v>
      </c>
      <c r="L1153">
        <v>11525503.4918868</v>
      </c>
      <c r="M1153">
        <v>10097299.3732365</v>
      </c>
      <c r="N1153" t="s">
        <v>6940</v>
      </c>
      <c r="O1153">
        <v>5.4818100000000002E-3</v>
      </c>
      <c r="P1153">
        <v>3234</v>
      </c>
      <c r="Q1153">
        <v>2982</v>
      </c>
      <c r="R1153">
        <v>1</v>
      </c>
      <c r="S1153">
        <v>55201000</v>
      </c>
      <c r="T1153">
        <v>3917073586.0788002</v>
      </c>
      <c r="U1153" t="b">
        <v>1</v>
      </c>
      <c r="V1153" t="s">
        <v>371</v>
      </c>
    </row>
    <row r="1154" spans="1:22" x14ac:dyDescent="0.25">
      <c r="A1154" t="s">
        <v>1796</v>
      </c>
      <c r="B1154" t="s">
        <v>3511</v>
      </c>
      <c r="C1154" t="s">
        <v>5226</v>
      </c>
      <c r="D1154" t="s">
        <v>367</v>
      </c>
      <c r="E1154" t="s">
        <v>373</v>
      </c>
      <c r="F1154">
        <v>19.659929999999999</v>
      </c>
      <c r="G1154">
        <v>60832770</v>
      </c>
      <c r="H1154">
        <v>2645081.0557194101</v>
      </c>
      <c r="I1154">
        <v>2011340.9271546199</v>
      </c>
      <c r="J1154">
        <v>2341230.7710245498</v>
      </c>
      <c r="K1154">
        <v>2225208.6850689999</v>
      </c>
      <c r="L1154">
        <v>2070663.8428805999</v>
      </c>
      <c r="M1154">
        <v>1930601.46649531</v>
      </c>
      <c r="N1154" t="s">
        <v>6941</v>
      </c>
      <c r="O1154">
        <v>5.4818100000000002E-3</v>
      </c>
      <c r="P1154">
        <v>3765</v>
      </c>
      <c r="Q1154">
        <v>3540</v>
      </c>
      <c r="R1154">
        <v>0.5</v>
      </c>
      <c r="S1154">
        <v>50205040</v>
      </c>
      <c r="T1154">
        <v>597983999.95305002</v>
      </c>
      <c r="U1154" t="b">
        <v>1</v>
      </c>
      <c r="V1154" t="s">
        <v>371</v>
      </c>
    </row>
    <row r="1155" spans="1:22" x14ac:dyDescent="0.25">
      <c r="A1155" t="s">
        <v>1797</v>
      </c>
      <c r="B1155" t="s">
        <v>3512</v>
      </c>
      <c r="C1155" t="s">
        <v>5227</v>
      </c>
      <c r="D1155" t="s">
        <v>367</v>
      </c>
      <c r="E1155" t="s">
        <v>373</v>
      </c>
      <c r="F1155">
        <v>6.4588960000000002</v>
      </c>
      <c r="G1155">
        <v>307737700</v>
      </c>
      <c r="H1155">
        <v>4722610.8748683603</v>
      </c>
      <c r="I1155">
        <v>6109142.4249070901</v>
      </c>
      <c r="J1155">
        <v>7124149.3687788397</v>
      </c>
      <c r="K1155">
        <v>5581110.7269406402</v>
      </c>
      <c r="L1155">
        <v>5261869.3541367901</v>
      </c>
      <c r="M1155">
        <v>4320266.8745634696</v>
      </c>
      <c r="N1155" t="s">
        <v>6942</v>
      </c>
      <c r="O1155">
        <v>5.4818100000000002E-3</v>
      </c>
      <c r="P1155">
        <v>1135</v>
      </c>
      <c r="Q1155">
        <v>1163</v>
      </c>
      <c r="R1155">
        <v>0.8</v>
      </c>
      <c r="S1155">
        <v>40401030</v>
      </c>
      <c r="T1155">
        <v>1590116639.6633601</v>
      </c>
      <c r="U1155" t="b">
        <v>1</v>
      </c>
      <c r="V1155" t="s">
        <v>371</v>
      </c>
    </row>
    <row r="1156" spans="1:22" x14ac:dyDescent="0.25">
      <c r="A1156" t="s">
        <v>1798</v>
      </c>
      <c r="B1156" t="s">
        <v>3513</v>
      </c>
      <c r="C1156" t="s">
        <v>5228</v>
      </c>
      <c r="D1156" t="s">
        <v>367</v>
      </c>
      <c r="E1156" t="s">
        <v>373</v>
      </c>
      <c r="F1156">
        <v>14.328419999999999</v>
      </c>
      <c r="G1156">
        <v>173138550</v>
      </c>
      <c r="H1156">
        <v>6306169.6641064696</v>
      </c>
      <c r="I1156">
        <v>4564475.7694326602</v>
      </c>
      <c r="J1156">
        <v>5315973.4471322596</v>
      </c>
      <c r="K1156">
        <v>4501382.2004000703</v>
      </c>
      <c r="L1156">
        <v>4569977.5990605596</v>
      </c>
      <c r="M1156">
        <v>4462037.2002794398</v>
      </c>
      <c r="N1156" t="s">
        <v>6943</v>
      </c>
      <c r="O1156">
        <v>5.4818100000000002E-3</v>
      </c>
      <c r="P1156">
        <v>2727.5</v>
      </c>
      <c r="Q1156">
        <v>2580</v>
      </c>
      <c r="R1156">
        <v>0.7</v>
      </c>
      <c r="S1156">
        <v>40101025</v>
      </c>
      <c r="T1156">
        <v>1736561303.8137</v>
      </c>
      <c r="U1156" t="b">
        <v>1</v>
      </c>
      <c r="V1156" t="s">
        <v>371</v>
      </c>
    </row>
    <row r="1157" spans="1:22" x14ac:dyDescent="0.25">
      <c r="A1157" t="s">
        <v>1799</v>
      </c>
      <c r="B1157" t="s">
        <v>3514</v>
      </c>
      <c r="C1157" t="s">
        <v>5229</v>
      </c>
      <c r="D1157" t="s">
        <v>367</v>
      </c>
      <c r="E1157" t="s">
        <v>373</v>
      </c>
      <c r="F1157">
        <v>6.4477890000000002</v>
      </c>
      <c r="G1157">
        <v>119896590</v>
      </c>
      <c r="H1157">
        <v>1870816.5538576201</v>
      </c>
      <c r="I1157">
        <v>1872695.9203765199</v>
      </c>
      <c r="J1157">
        <v>2179500.1114443098</v>
      </c>
      <c r="K1157">
        <v>2111617.76354384</v>
      </c>
      <c r="L1157">
        <v>2006561.03468669</v>
      </c>
      <c r="M1157">
        <v>1887474.6078644299</v>
      </c>
      <c r="N1157" t="s">
        <v>6944</v>
      </c>
      <c r="O1157">
        <v>5.4818100000000002E-3</v>
      </c>
      <c r="P1157">
        <v>1219</v>
      </c>
      <c r="Q1157">
        <v>1161</v>
      </c>
      <c r="R1157">
        <v>0.75</v>
      </c>
      <c r="S1157">
        <v>50101015</v>
      </c>
      <c r="T1157">
        <v>579800935.6046325</v>
      </c>
      <c r="U1157" t="b">
        <v>1</v>
      </c>
      <c r="V1157" t="s">
        <v>371</v>
      </c>
    </row>
    <row r="1158" spans="1:22" x14ac:dyDescent="0.25">
      <c r="A1158" t="s">
        <v>1800</v>
      </c>
      <c r="B1158" t="s">
        <v>3515</v>
      </c>
      <c r="C1158" t="s">
        <v>5230</v>
      </c>
      <c r="D1158" t="s">
        <v>367</v>
      </c>
      <c r="E1158" t="s">
        <v>373</v>
      </c>
      <c r="F1158">
        <v>6.2173119999999997</v>
      </c>
      <c r="G1158">
        <v>3163562500</v>
      </c>
      <c r="H1158">
        <v>71220149.038910598</v>
      </c>
      <c r="I1158">
        <v>63315762.170090698</v>
      </c>
      <c r="J1158">
        <v>73747540.312369496</v>
      </c>
      <c r="K1158">
        <v>63883990.768367</v>
      </c>
      <c r="L1158">
        <v>63300858.983662501</v>
      </c>
      <c r="M1158">
        <v>67038260.772805803</v>
      </c>
      <c r="N1158" t="s">
        <v>6945</v>
      </c>
      <c r="O1158">
        <v>5.4818100000000002E-3</v>
      </c>
      <c r="P1158">
        <v>1279</v>
      </c>
      <c r="Q1158">
        <v>1119.5</v>
      </c>
      <c r="R1158">
        <v>0.95</v>
      </c>
      <c r="S1158">
        <v>30202015</v>
      </c>
      <c r="T1158">
        <v>18685412339.299999</v>
      </c>
      <c r="U1158" t="b">
        <v>1</v>
      </c>
      <c r="V1158" t="s">
        <v>371</v>
      </c>
    </row>
    <row r="1159" spans="1:22" x14ac:dyDescent="0.25">
      <c r="A1159" t="s">
        <v>1801</v>
      </c>
      <c r="B1159" t="s">
        <v>3516</v>
      </c>
      <c r="C1159" t="s">
        <v>5231</v>
      </c>
      <c r="D1159" t="s">
        <v>367</v>
      </c>
      <c r="E1159" t="s">
        <v>373</v>
      </c>
      <c r="F1159">
        <v>16.649850000000001</v>
      </c>
      <c r="G1159">
        <v>40608000</v>
      </c>
      <c r="H1159">
        <v>17277975.2650223</v>
      </c>
      <c r="I1159">
        <v>16885644.124929801</v>
      </c>
      <c r="J1159">
        <v>19677120.399312198</v>
      </c>
      <c r="K1159">
        <v>19774987.056154501</v>
      </c>
      <c r="L1159">
        <v>18826260.393707301</v>
      </c>
      <c r="M1159">
        <v>28801615.760000698</v>
      </c>
      <c r="N1159" t="s">
        <v>6946</v>
      </c>
      <c r="O1159">
        <v>5.4818100000000002E-3</v>
      </c>
      <c r="P1159">
        <v>2670</v>
      </c>
      <c r="Q1159">
        <v>2998</v>
      </c>
      <c r="R1159">
        <v>0.85</v>
      </c>
      <c r="S1159">
        <v>50204000</v>
      </c>
      <c r="T1159">
        <v>574699542.48000002</v>
      </c>
      <c r="U1159" t="b">
        <v>1</v>
      </c>
      <c r="V1159" t="s">
        <v>371</v>
      </c>
    </row>
    <row r="1160" spans="1:22" x14ac:dyDescent="0.25">
      <c r="A1160" t="s">
        <v>130</v>
      </c>
      <c r="B1160" t="s">
        <v>520</v>
      </c>
      <c r="C1160" t="s">
        <v>309</v>
      </c>
      <c r="D1160" t="s">
        <v>367</v>
      </c>
      <c r="E1160" t="s">
        <v>373</v>
      </c>
      <c r="F1160">
        <v>940.7885</v>
      </c>
      <c r="G1160">
        <v>4646364</v>
      </c>
      <c r="H1160">
        <v>6361878.9501463799</v>
      </c>
      <c r="I1160">
        <v>7403327.6311728396</v>
      </c>
      <c r="J1160">
        <v>8633060.7563416008</v>
      </c>
      <c r="K1160">
        <v>7325914.1321391901</v>
      </c>
      <c r="L1160">
        <v>7521895.6478574397</v>
      </c>
      <c r="M1160">
        <v>7746562.93914962</v>
      </c>
      <c r="N1160" t="s">
        <v>699</v>
      </c>
      <c r="O1160">
        <v>5.4818100000000002E-3</v>
      </c>
      <c r="P1160">
        <v>166700</v>
      </c>
      <c r="Q1160">
        <v>169400</v>
      </c>
      <c r="R1160">
        <v>0.85</v>
      </c>
      <c r="S1160">
        <v>35102000</v>
      </c>
      <c r="T1160">
        <v>3715558945.3119001</v>
      </c>
      <c r="U1160" t="b">
        <v>0</v>
      </c>
      <c r="V1160" t="s">
        <v>371</v>
      </c>
    </row>
    <row r="1161" spans="1:22" x14ac:dyDescent="0.25">
      <c r="A1161" t="s">
        <v>131</v>
      </c>
      <c r="B1161" t="s">
        <v>521</v>
      </c>
      <c r="C1161" t="s">
        <v>310</v>
      </c>
      <c r="D1161" t="s">
        <v>367</v>
      </c>
      <c r="E1161" t="s">
        <v>373</v>
      </c>
      <c r="F1161">
        <v>5.2021050000000004</v>
      </c>
      <c r="G1161">
        <v>917895700</v>
      </c>
      <c r="H1161">
        <v>13332031.8844519</v>
      </c>
      <c r="I1161">
        <v>14419841.405502399</v>
      </c>
      <c r="J1161">
        <v>16795017.185070898</v>
      </c>
      <c r="K1161">
        <v>15102780.0396674</v>
      </c>
      <c r="L1161">
        <v>14746121.163027899</v>
      </c>
      <c r="M1161">
        <v>18162172.273029499</v>
      </c>
      <c r="N1161" t="s">
        <v>700</v>
      </c>
      <c r="O1161">
        <v>5.4818100000000002E-3</v>
      </c>
      <c r="P1161">
        <v>929.4</v>
      </c>
      <c r="Q1161">
        <v>936.7</v>
      </c>
      <c r="R1161">
        <v>0.65</v>
      </c>
      <c r="S1161">
        <v>35101010</v>
      </c>
      <c r="T1161">
        <v>3103743376.7915249</v>
      </c>
      <c r="U1161" t="b">
        <v>0</v>
      </c>
      <c r="V1161" t="s">
        <v>371</v>
      </c>
    </row>
    <row r="1162" spans="1:22" x14ac:dyDescent="0.25">
      <c r="A1162" t="s">
        <v>1802</v>
      </c>
      <c r="B1162" t="s">
        <v>3517</v>
      </c>
      <c r="C1162" t="s">
        <v>5232</v>
      </c>
      <c r="D1162" t="s">
        <v>367</v>
      </c>
      <c r="E1162" t="s">
        <v>373</v>
      </c>
      <c r="F1162">
        <v>35.537820000000004</v>
      </c>
      <c r="G1162">
        <v>581241500</v>
      </c>
      <c r="H1162">
        <v>78446198.2239981</v>
      </c>
      <c r="I1162">
        <v>56108808.513189301</v>
      </c>
      <c r="J1162">
        <v>65229507.625785798</v>
      </c>
      <c r="K1162">
        <v>53675757.343060002</v>
      </c>
      <c r="L1162">
        <v>52343750.717964403</v>
      </c>
      <c r="M1162">
        <v>50120651.363447398</v>
      </c>
      <c r="N1162" t="s">
        <v>6947</v>
      </c>
      <c r="O1162">
        <v>5.4818100000000002E-3</v>
      </c>
      <c r="P1162">
        <v>6162</v>
      </c>
      <c r="Q1162">
        <v>6399</v>
      </c>
      <c r="R1162">
        <v>0.75</v>
      </c>
      <c r="S1162">
        <v>10101010</v>
      </c>
      <c r="T1162">
        <v>15492041852.647499</v>
      </c>
      <c r="U1162" t="b">
        <v>1</v>
      </c>
      <c r="V1162" t="s">
        <v>371</v>
      </c>
    </row>
    <row r="1163" spans="1:22" x14ac:dyDescent="0.25">
      <c r="A1163" t="s">
        <v>1803</v>
      </c>
      <c r="B1163" t="s">
        <v>3518</v>
      </c>
      <c r="C1163" t="s">
        <v>5233</v>
      </c>
      <c r="D1163" t="s">
        <v>367</v>
      </c>
      <c r="E1163" t="s">
        <v>373</v>
      </c>
      <c r="F1163">
        <v>28.823450000000001</v>
      </c>
      <c r="G1163">
        <v>28103498</v>
      </c>
      <c r="H1163">
        <v>2433350.9244629499</v>
      </c>
      <c r="I1163">
        <v>2010481.5563979</v>
      </c>
      <c r="J1163">
        <v>2341475.6862246501</v>
      </c>
      <c r="K1163">
        <v>1974246.97842531</v>
      </c>
      <c r="L1163">
        <v>1827822.14525473</v>
      </c>
      <c r="M1163">
        <v>1572453.7543574199</v>
      </c>
      <c r="N1163" t="s">
        <v>6948</v>
      </c>
      <c r="O1163">
        <v>5.4818100000000002E-3</v>
      </c>
      <c r="P1163">
        <v>5530</v>
      </c>
      <c r="Q1163">
        <v>5190</v>
      </c>
      <c r="R1163">
        <v>0.75</v>
      </c>
      <c r="S1163">
        <v>50204000</v>
      </c>
      <c r="T1163">
        <v>607529827.07107508</v>
      </c>
      <c r="U1163" t="b">
        <v>1</v>
      </c>
      <c r="V1163" t="s">
        <v>371</v>
      </c>
    </row>
    <row r="1164" spans="1:22" x14ac:dyDescent="0.25">
      <c r="A1164" t="s">
        <v>1804</v>
      </c>
      <c r="B1164" t="s">
        <v>3519</v>
      </c>
      <c r="C1164" t="s">
        <v>5234</v>
      </c>
      <c r="D1164" t="s">
        <v>367</v>
      </c>
      <c r="E1164" t="s">
        <v>373</v>
      </c>
      <c r="F1164">
        <v>9.7355509999999992</v>
      </c>
      <c r="G1164">
        <v>107438920</v>
      </c>
      <c r="H1164">
        <v>3959232.65605867</v>
      </c>
      <c r="I1164">
        <v>3097813.9169413499</v>
      </c>
      <c r="J1164">
        <v>3607360.2305792002</v>
      </c>
      <c r="K1164">
        <v>3067734.9031236698</v>
      </c>
      <c r="L1164">
        <v>2925468.0104755801</v>
      </c>
      <c r="M1164">
        <v>3197990.3391190502</v>
      </c>
      <c r="N1164" t="s">
        <v>6949</v>
      </c>
      <c r="O1164">
        <v>5.4818100000000002E-3</v>
      </c>
      <c r="P1164">
        <v>1809</v>
      </c>
      <c r="Q1164">
        <v>1753</v>
      </c>
      <c r="R1164">
        <v>0.5</v>
      </c>
      <c r="S1164">
        <v>40203010</v>
      </c>
      <c r="T1164">
        <v>522988542.52245998</v>
      </c>
      <c r="U1164" t="b">
        <v>1</v>
      </c>
      <c r="V1164" t="s">
        <v>371</v>
      </c>
    </row>
    <row r="1165" spans="1:22" x14ac:dyDescent="0.25">
      <c r="A1165" t="s">
        <v>1805</v>
      </c>
      <c r="B1165" t="s">
        <v>3520</v>
      </c>
      <c r="C1165" t="s">
        <v>5235</v>
      </c>
      <c r="D1165" t="s">
        <v>367</v>
      </c>
      <c r="E1165" t="s">
        <v>373</v>
      </c>
      <c r="F1165">
        <v>10.58526</v>
      </c>
      <c r="G1165">
        <v>48554930</v>
      </c>
      <c r="H1165">
        <v>1624051.2167040701</v>
      </c>
      <c r="I1165">
        <v>1177609.2409880301</v>
      </c>
      <c r="J1165">
        <v>1371307.4053100301</v>
      </c>
      <c r="K1165">
        <v>1252823.4826035099</v>
      </c>
      <c r="L1165">
        <v>1148279.40848182</v>
      </c>
      <c r="M1165">
        <v>1100028.5970810601</v>
      </c>
      <c r="N1165" t="s">
        <v>6950</v>
      </c>
      <c r="O1165">
        <v>5.4818100000000002E-3</v>
      </c>
      <c r="P1165">
        <v>1913</v>
      </c>
      <c r="Q1165">
        <v>1906</v>
      </c>
      <c r="R1165">
        <v>0.95</v>
      </c>
      <c r="S1165">
        <v>40202020</v>
      </c>
      <c r="T1165">
        <v>488268230.41521001</v>
      </c>
      <c r="U1165" t="b">
        <v>1</v>
      </c>
      <c r="V1165" t="s">
        <v>371</v>
      </c>
    </row>
    <row r="1166" spans="1:22" x14ac:dyDescent="0.25">
      <c r="A1166" t="s">
        <v>1806</v>
      </c>
      <c r="B1166" t="s">
        <v>3521</v>
      </c>
      <c r="C1166" t="s">
        <v>5236</v>
      </c>
      <c r="D1166" t="s">
        <v>367</v>
      </c>
      <c r="E1166" t="s">
        <v>373</v>
      </c>
      <c r="F1166">
        <v>4.1652380000000004</v>
      </c>
      <c r="G1166">
        <v>378060180</v>
      </c>
      <c r="H1166">
        <v>11607190.3621161</v>
      </c>
      <c r="I1166">
        <v>10355941.8288341</v>
      </c>
      <c r="J1166">
        <v>12067945.8829911</v>
      </c>
      <c r="K1166">
        <v>10447550.6962946</v>
      </c>
      <c r="L1166">
        <v>9608219.6776078101</v>
      </c>
      <c r="M1166">
        <v>8319602.7219166197</v>
      </c>
      <c r="N1166" t="s">
        <v>6951</v>
      </c>
      <c r="O1166">
        <v>5.4818100000000002E-3</v>
      </c>
      <c r="P1166">
        <v>813</v>
      </c>
      <c r="Q1166">
        <v>750</v>
      </c>
      <c r="R1166">
        <v>0.7</v>
      </c>
      <c r="S1166">
        <v>30101010</v>
      </c>
      <c r="T1166">
        <v>1102297439.615988</v>
      </c>
      <c r="U1166" t="b">
        <v>1</v>
      </c>
      <c r="V1166" t="s">
        <v>371</v>
      </c>
    </row>
    <row r="1167" spans="1:22" x14ac:dyDescent="0.25">
      <c r="A1167" t="s">
        <v>1807</v>
      </c>
      <c r="B1167" t="s">
        <v>3522</v>
      </c>
      <c r="C1167" t="s">
        <v>5237</v>
      </c>
      <c r="D1167" t="s">
        <v>366</v>
      </c>
      <c r="E1167" t="s">
        <v>372</v>
      </c>
      <c r="F1167">
        <v>14.265940000000001</v>
      </c>
      <c r="G1167">
        <v>1430735400</v>
      </c>
      <c r="H1167">
        <v>61438682.270014398</v>
      </c>
      <c r="I1167">
        <v>98597233.278224796</v>
      </c>
      <c r="J1167">
        <v>115061170.529149</v>
      </c>
      <c r="K1167">
        <v>85529284.2880418</v>
      </c>
      <c r="L1167">
        <v>85428594.048462003</v>
      </c>
      <c r="M1167">
        <v>73859615.580826402</v>
      </c>
      <c r="N1167" t="s">
        <v>6952</v>
      </c>
      <c r="O1167">
        <v>0.56752079</v>
      </c>
      <c r="P1167">
        <v>26.57</v>
      </c>
      <c r="Q1167">
        <v>25.5</v>
      </c>
      <c r="R1167">
        <v>1</v>
      </c>
      <c r="S1167">
        <v>55103025</v>
      </c>
      <c r="T1167">
        <v>20410785372.276001</v>
      </c>
      <c r="U1167" t="b">
        <v>1</v>
      </c>
      <c r="V1167" t="s">
        <v>371</v>
      </c>
    </row>
    <row r="1168" spans="1:22" x14ac:dyDescent="0.25">
      <c r="A1168" t="s">
        <v>1808</v>
      </c>
      <c r="B1168" t="s">
        <v>3523</v>
      </c>
      <c r="C1168" t="s">
        <v>5238</v>
      </c>
      <c r="D1168" t="s">
        <v>366</v>
      </c>
      <c r="E1168" t="s">
        <v>372</v>
      </c>
      <c r="F1168">
        <v>0.57623230000000003</v>
      </c>
      <c r="G1168">
        <v>414130830</v>
      </c>
      <c r="H1168">
        <v>1844848.8501176899</v>
      </c>
      <c r="I1168">
        <v>1445514.9709484801</v>
      </c>
      <c r="J1168">
        <v>1680199.47476144</v>
      </c>
      <c r="K1168">
        <v>999130.28784862405</v>
      </c>
      <c r="L1168">
        <v>790142.87435504398</v>
      </c>
      <c r="M1168">
        <v>443388.96072912501</v>
      </c>
      <c r="N1168" t="s">
        <v>6953</v>
      </c>
      <c r="O1168">
        <v>0.56752079</v>
      </c>
      <c r="R1168">
        <v>1</v>
      </c>
      <c r="S1168">
        <v>55102000</v>
      </c>
      <c r="T1168">
        <v>238635560.67180899</v>
      </c>
      <c r="U1168" t="b">
        <v>1</v>
      </c>
      <c r="V1168" t="s">
        <v>371</v>
      </c>
    </row>
    <row r="1169" spans="1:22" x14ac:dyDescent="0.25">
      <c r="A1169" t="s">
        <v>1809</v>
      </c>
      <c r="B1169" t="s">
        <v>3524</v>
      </c>
      <c r="C1169" t="s">
        <v>5239</v>
      </c>
      <c r="D1169" t="s">
        <v>367</v>
      </c>
      <c r="E1169" t="s">
        <v>373</v>
      </c>
      <c r="F1169">
        <v>18.215969999999999</v>
      </c>
      <c r="G1169">
        <v>28247910</v>
      </c>
      <c r="H1169">
        <v>1410340.1366941801</v>
      </c>
      <c r="I1169">
        <v>1334805.94474219</v>
      </c>
      <c r="J1169">
        <v>1555131.3786003201</v>
      </c>
      <c r="K1169">
        <v>1303498.1503930599</v>
      </c>
      <c r="L1169">
        <v>1277108.4564819301</v>
      </c>
      <c r="M1169">
        <v>1335529.1376237101</v>
      </c>
      <c r="N1169" t="s">
        <v>6954</v>
      </c>
      <c r="O1169">
        <v>5.4818100000000002E-3</v>
      </c>
      <c r="P1169">
        <v>3350</v>
      </c>
      <c r="Q1169">
        <v>3280</v>
      </c>
      <c r="R1169">
        <v>1</v>
      </c>
      <c r="S1169">
        <v>40101025</v>
      </c>
      <c r="T1169">
        <v>514563081.12269998</v>
      </c>
      <c r="U1169" t="b">
        <v>1</v>
      </c>
      <c r="V1169" t="s">
        <v>371</v>
      </c>
    </row>
    <row r="1170" spans="1:22" x14ac:dyDescent="0.25">
      <c r="A1170" t="s">
        <v>1810</v>
      </c>
      <c r="B1170" t="s">
        <v>3525</v>
      </c>
      <c r="C1170" t="s">
        <v>5240</v>
      </c>
      <c r="D1170" t="s">
        <v>366</v>
      </c>
      <c r="E1170" t="s">
        <v>372</v>
      </c>
      <c r="F1170">
        <v>2.7692709999999998</v>
      </c>
      <c r="G1170">
        <v>459466950</v>
      </c>
      <c r="H1170">
        <v>4066181.4319096399</v>
      </c>
      <c r="I1170">
        <v>4416876.7323565697</v>
      </c>
      <c r="J1170">
        <v>5149455.6105738198</v>
      </c>
      <c r="K1170">
        <v>3470955.66139181</v>
      </c>
      <c r="L1170">
        <v>3101786.8982612002</v>
      </c>
      <c r="M1170">
        <v>2766008.7740773698</v>
      </c>
      <c r="N1170" t="s">
        <v>6955</v>
      </c>
      <c r="O1170">
        <v>0.56752079</v>
      </c>
      <c r="P1170">
        <v>5.04</v>
      </c>
      <c r="Q1170">
        <v>4.95</v>
      </c>
      <c r="R1170">
        <v>1</v>
      </c>
      <c r="S1170">
        <v>55102000</v>
      </c>
      <c r="T1170">
        <v>1272388500.0934501</v>
      </c>
      <c r="U1170" t="b">
        <v>1</v>
      </c>
      <c r="V1170" t="s">
        <v>371</v>
      </c>
    </row>
    <row r="1171" spans="1:22" x14ac:dyDescent="0.25">
      <c r="A1171" t="s">
        <v>1811</v>
      </c>
      <c r="B1171" t="s">
        <v>3526</v>
      </c>
      <c r="C1171" t="s">
        <v>5241</v>
      </c>
      <c r="D1171" t="s">
        <v>367</v>
      </c>
      <c r="E1171" t="s">
        <v>373</v>
      </c>
      <c r="F1171">
        <v>20.598490000000002</v>
      </c>
      <c r="G1171">
        <v>183002000</v>
      </c>
      <c r="H1171">
        <v>6926394.7365298998</v>
      </c>
      <c r="I1171">
        <v>8214833.4792380696</v>
      </c>
      <c r="J1171">
        <v>9569336.8799586296</v>
      </c>
      <c r="K1171">
        <v>7814355.3816318596</v>
      </c>
      <c r="L1171">
        <v>7785071.0600756695</v>
      </c>
      <c r="M1171">
        <v>8020314.0541279595</v>
      </c>
      <c r="N1171" t="s">
        <v>6956</v>
      </c>
      <c r="O1171">
        <v>5.4818100000000002E-3</v>
      </c>
      <c r="P1171">
        <v>4205</v>
      </c>
      <c r="Q1171">
        <v>3709</v>
      </c>
      <c r="R1171">
        <v>0.25</v>
      </c>
      <c r="S1171">
        <v>10101010</v>
      </c>
      <c r="T1171">
        <v>942391216.74500012</v>
      </c>
      <c r="U1171" t="b">
        <v>1</v>
      </c>
      <c r="V1171" t="s">
        <v>371</v>
      </c>
    </row>
    <row r="1172" spans="1:22" x14ac:dyDescent="0.25">
      <c r="A1172" t="s">
        <v>1812</v>
      </c>
      <c r="B1172" t="s">
        <v>3527</v>
      </c>
      <c r="C1172" t="s">
        <v>5242</v>
      </c>
      <c r="D1172" t="s">
        <v>367</v>
      </c>
      <c r="E1172" t="s">
        <v>373</v>
      </c>
      <c r="F1172">
        <v>31.544740000000001</v>
      </c>
      <c r="G1172">
        <v>23970678</v>
      </c>
      <c r="H1172">
        <v>2013266.3344876401</v>
      </c>
      <c r="I1172">
        <v>2650649.2014007298</v>
      </c>
      <c r="J1172">
        <v>3089308.7354780901</v>
      </c>
      <c r="K1172">
        <v>2292852.5631714701</v>
      </c>
      <c r="L1172">
        <v>2059374.1836089799</v>
      </c>
      <c r="M1172">
        <v>2288854.6077228598</v>
      </c>
      <c r="N1172" t="s">
        <v>6957</v>
      </c>
      <c r="O1172">
        <v>5.4818100000000002E-3</v>
      </c>
      <c r="P1172">
        <v>6360</v>
      </c>
      <c r="Q1172">
        <v>5680</v>
      </c>
      <c r="R1172">
        <v>0.5</v>
      </c>
      <c r="S1172">
        <v>50206030</v>
      </c>
      <c r="T1172">
        <v>378074402.56686002</v>
      </c>
      <c r="U1172" t="b">
        <v>1</v>
      </c>
      <c r="V1172" t="s">
        <v>371</v>
      </c>
    </row>
    <row r="1173" spans="1:22" x14ac:dyDescent="0.25">
      <c r="A1173" t="s">
        <v>1813</v>
      </c>
      <c r="B1173" t="s">
        <v>3528</v>
      </c>
      <c r="C1173" t="s">
        <v>5243</v>
      </c>
      <c r="D1173" t="s">
        <v>367</v>
      </c>
      <c r="E1173" t="s">
        <v>373</v>
      </c>
      <c r="F1173">
        <v>20.065339999999999</v>
      </c>
      <c r="G1173">
        <v>86000000</v>
      </c>
      <c r="H1173">
        <v>4324969.2270599296</v>
      </c>
      <c r="I1173">
        <v>4864649.35042815</v>
      </c>
      <c r="J1173">
        <v>5671461.1834483501</v>
      </c>
      <c r="K1173">
        <v>4208240.9176815096</v>
      </c>
      <c r="L1173">
        <v>3942163.0668372302</v>
      </c>
      <c r="M1173">
        <v>3501954.0335103399</v>
      </c>
      <c r="N1173" t="s">
        <v>6958</v>
      </c>
      <c r="O1173">
        <v>5.4818100000000002E-3</v>
      </c>
      <c r="P1173">
        <v>3481</v>
      </c>
      <c r="Q1173">
        <v>3613</v>
      </c>
      <c r="R1173">
        <v>0.85</v>
      </c>
      <c r="S1173">
        <v>10101010</v>
      </c>
      <c r="T1173">
        <v>1466776354</v>
      </c>
      <c r="U1173" t="b">
        <v>1</v>
      </c>
      <c r="V1173" t="s">
        <v>371</v>
      </c>
    </row>
    <row r="1174" spans="1:22" x14ac:dyDescent="0.25">
      <c r="A1174" t="s">
        <v>1814</v>
      </c>
      <c r="B1174" t="s">
        <v>3529</v>
      </c>
      <c r="C1174" t="s">
        <v>5244</v>
      </c>
      <c r="D1174" t="s">
        <v>367</v>
      </c>
      <c r="E1174" t="s">
        <v>373</v>
      </c>
      <c r="F1174">
        <v>4.9072060000000004</v>
      </c>
      <c r="G1174">
        <v>500000000</v>
      </c>
      <c r="H1174">
        <v>18244885.675934501</v>
      </c>
      <c r="I1174">
        <v>11652767.1517733</v>
      </c>
      <c r="J1174">
        <v>13555615.546672201</v>
      </c>
      <c r="K1174">
        <v>11187620.310107401</v>
      </c>
      <c r="L1174">
        <v>10231808.513145201</v>
      </c>
      <c r="M1174">
        <v>9691838.3697368391</v>
      </c>
      <c r="N1174" t="s">
        <v>6959</v>
      </c>
      <c r="O1174">
        <v>5.4818100000000002E-3</v>
      </c>
      <c r="P1174">
        <v>953.2</v>
      </c>
      <c r="Q1174">
        <v>883.6</v>
      </c>
      <c r="R1174">
        <v>0.95</v>
      </c>
      <c r="S1174">
        <v>40101025</v>
      </c>
      <c r="T1174">
        <v>2330922850</v>
      </c>
      <c r="U1174" t="b">
        <v>1</v>
      </c>
      <c r="V1174" t="s">
        <v>371</v>
      </c>
    </row>
    <row r="1175" spans="1:22" x14ac:dyDescent="0.25">
      <c r="A1175" t="s">
        <v>1815</v>
      </c>
      <c r="B1175" t="s">
        <v>3530</v>
      </c>
      <c r="C1175" t="s">
        <v>5245</v>
      </c>
      <c r="D1175" t="s">
        <v>367</v>
      </c>
      <c r="E1175" t="s">
        <v>373</v>
      </c>
      <c r="F1175">
        <v>1.967659</v>
      </c>
      <c r="G1175">
        <v>532463500</v>
      </c>
      <c r="H1175">
        <v>9981444.9590676297</v>
      </c>
      <c r="I1175">
        <v>9148551.8140835408</v>
      </c>
      <c r="J1175">
        <v>10650242.4444218</v>
      </c>
      <c r="K1175">
        <v>8787696.5305797793</v>
      </c>
      <c r="L1175">
        <v>7827801.83589161</v>
      </c>
      <c r="M1175">
        <v>6370272.1317210803</v>
      </c>
      <c r="N1175" t="s">
        <v>6960</v>
      </c>
      <c r="O1175">
        <v>5.4818100000000002E-3</v>
      </c>
      <c r="P1175">
        <v>374</v>
      </c>
      <c r="Q1175">
        <v>354.3</v>
      </c>
      <c r="R1175">
        <v>1</v>
      </c>
      <c r="S1175">
        <v>40101025</v>
      </c>
      <c r="T1175">
        <v>1047706597.9464999</v>
      </c>
      <c r="U1175" t="b">
        <v>1</v>
      </c>
      <c r="V1175" t="s">
        <v>371</v>
      </c>
    </row>
    <row r="1176" spans="1:22" x14ac:dyDescent="0.25">
      <c r="A1176" t="s">
        <v>132</v>
      </c>
      <c r="B1176" t="s">
        <v>522</v>
      </c>
      <c r="C1176" t="s">
        <v>311</v>
      </c>
      <c r="D1176" t="s">
        <v>368</v>
      </c>
      <c r="E1176" t="s">
        <v>377</v>
      </c>
      <c r="F1176">
        <v>0.85641</v>
      </c>
      <c r="G1176">
        <v>1030209500</v>
      </c>
      <c r="H1176">
        <v>4194220.9721965399</v>
      </c>
      <c r="I1176">
        <v>3627043.1753197298</v>
      </c>
      <c r="J1176">
        <v>4226551.08615385</v>
      </c>
      <c r="K1176">
        <v>6222587.7202212103</v>
      </c>
      <c r="L1176">
        <v>6222587.7202212103</v>
      </c>
      <c r="M1176">
        <v>6222587.7202212103</v>
      </c>
      <c r="N1176" t="s">
        <v>701</v>
      </c>
      <c r="O1176">
        <v>0.85055711000000001</v>
      </c>
      <c r="P1176">
        <v>0.97499999999999998</v>
      </c>
      <c r="Q1176">
        <v>0.98499999999999999</v>
      </c>
      <c r="R1176">
        <v>0.75</v>
      </c>
      <c r="S1176">
        <v>35102070</v>
      </c>
      <c r="T1176">
        <v>661711288.42124999</v>
      </c>
      <c r="U1176" t="b">
        <v>0</v>
      </c>
      <c r="V1176" t="s">
        <v>371</v>
      </c>
    </row>
    <row r="1177" spans="1:22" x14ac:dyDescent="0.25">
      <c r="A1177" t="s">
        <v>1816</v>
      </c>
      <c r="B1177" t="s">
        <v>3531</v>
      </c>
      <c r="C1177" t="s">
        <v>5246</v>
      </c>
      <c r="D1177" t="s">
        <v>367</v>
      </c>
      <c r="E1177" t="s">
        <v>373</v>
      </c>
      <c r="F1177">
        <v>0.85637300000000005</v>
      </c>
      <c r="G1177">
        <v>90550310000</v>
      </c>
      <c r="H1177">
        <v>206961197.05131701</v>
      </c>
      <c r="I1177">
        <v>171363821.68255699</v>
      </c>
      <c r="J1177">
        <v>199494260.69204101</v>
      </c>
      <c r="K1177">
        <v>157191647.92639899</v>
      </c>
      <c r="L1177">
        <v>151993134.008405</v>
      </c>
      <c r="M1177">
        <v>150643146.961741</v>
      </c>
      <c r="N1177" t="s">
        <v>6961</v>
      </c>
      <c r="O1177">
        <v>5.4818100000000002E-3</v>
      </c>
      <c r="P1177">
        <v>155.1</v>
      </c>
      <c r="Q1177">
        <v>154.19999999999999</v>
      </c>
      <c r="R1177">
        <v>0.6</v>
      </c>
      <c r="S1177">
        <v>15102015</v>
      </c>
      <c r="T1177">
        <v>46526904375.378014</v>
      </c>
      <c r="U1177" t="b">
        <v>1</v>
      </c>
      <c r="V1177" t="s">
        <v>371</v>
      </c>
    </row>
    <row r="1178" spans="1:22" x14ac:dyDescent="0.25">
      <c r="A1178" t="s">
        <v>133</v>
      </c>
      <c r="B1178" t="s">
        <v>523</v>
      </c>
      <c r="C1178" t="s">
        <v>312</v>
      </c>
      <c r="D1178" t="s">
        <v>367</v>
      </c>
      <c r="E1178" t="s">
        <v>373</v>
      </c>
      <c r="F1178">
        <v>771.95749999999998</v>
      </c>
      <c r="G1178">
        <v>1482035</v>
      </c>
      <c r="H1178">
        <v>2370174.0229209298</v>
      </c>
      <c r="I1178">
        <v>2356180.4456136902</v>
      </c>
      <c r="J1178">
        <v>2745092.38183172</v>
      </c>
      <c r="K1178">
        <v>2295557.6284977999</v>
      </c>
      <c r="L1178">
        <v>2371567.68745074</v>
      </c>
      <c r="M1178">
        <v>3116865.96580328</v>
      </c>
      <c r="N1178" t="s">
        <v>702</v>
      </c>
      <c r="O1178">
        <v>5.4818100000000002E-3</v>
      </c>
      <c r="P1178">
        <v>136700</v>
      </c>
      <c r="Q1178">
        <v>139000</v>
      </c>
      <c r="R1178">
        <v>0.95</v>
      </c>
      <c r="S1178">
        <v>35102030</v>
      </c>
      <c r="T1178">
        <v>1086864631.836875</v>
      </c>
      <c r="U1178" t="b">
        <v>0</v>
      </c>
      <c r="V1178" t="s">
        <v>371</v>
      </c>
    </row>
    <row r="1179" spans="1:22" x14ac:dyDescent="0.25">
      <c r="A1179" t="s">
        <v>1817</v>
      </c>
      <c r="B1179" t="s">
        <v>3532</v>
      </c>
      <c r="C1179" t="s">
        <v>5247</v>
      </c>
      <c r="D1179" t="s">
        <v>366</v>
      </c>
      <c r="E1179" t="s">
        <v>372</v>
      </c>
      <c r="F1179">
        <v>1.3818379999999999</v>
      </c>
      <c r="G1179">
        <v>383925570</v>
      </c>
      <c r="H1179">
        <v>2113766.2424810901</v>
      </c>
      <c r="I1179">
        <v>2028466.01221408</v>
      </c>
      <c r="J1179">
        <v>2365912.5220749802</v>
      </c>
      <c r="K1179">
        <v>1985905.30577855</v>
      </c>
      <c r="L1179">
        <v>2706245.8441834701</v>
      </c>
      <c r="M1179">
        <v>2662308.9905894999</v>
      </c>
      <c r="N1179" t="s">
        <v>6962</v>
      </c>
      <c r="O1179">
        <v>0.56752079</v>
      </c>
      <c r="P1179">
        <v>2.2200000000000002</v>
      </c>
      <c r="Q1179">
        <v>2.4700000000000002</v>
      </c>
      <c r="R1179">
        <v>0.7</v>
      </c>
      <c r="S1179">
        <v>55201015</v>
      </c>
      <c r="T1179">
        <v>371366059.258362</v>
      </c>
      <c r="U1179" t="b">
        <v>1</v>
      </c>
      <c r="V1179" t="s">
        <v>371</v>
      </c>
    </row>
    <row r="1180" spans="1:22" x14ac:dyDescent="0.25">
      <c r="A1180" t="s">
        <v>1818</v>
      </c>
      <c r="B1180" t="s">
        <v>3533</v>
      </c>
      <c r="C1180" t="s">
        <v>5248</v>
      </c>
      <c r="D1180" t="s">
        <v>366</v>
      </c>
      <c r="E1180" t="s">
        <v>372</v>
      </c>
      <c r="F1180">
        <v>0.98462989999999995</v>
      </c>
      <c r="G1180">
        <v>334657200</v>
      </c>
      <c r="H1180">
        <v>1392280.60270028</v>
      </c>
      <c r="I1180">
        <v>2262842.3063427</v>
      </c>
      <c r="J1180">
        <v>2641515.9839934199</v>
      </c>
      <c r="K1180">
        <v>1873866.26191127</v>
      </c>
      <c r="L1180">
        <v>1750417.18956751</v>
      </c>
      <c r="M1180">
        <v>2487022.9997193902</v>
      </c>
      <c r="N1180" t="s">
        <v>6963</v>
      </c>
      <c r="O1180">
        <v>0.56752079</v>
      </c>
      <c r="P1180">
        <v>1.7749999999999999</v>
      </c>
      <c r="Q1180">
        <v>1.76</v>
      </c>
      <c r="R1180">
        <v>0.65</v>
      </c>
      <c r="S1180">
        <v>10101015</v>
      </c>
      <c r="T1180">
        <v>214183765.49068201</v>
      </c>
      <c r="U1180" t="b">
        <v>1</v>
      </c>
      <c r="V1180" t="s">
        <v>371</v>
      </c>
    </row>
    <row r="1181" spans="1:22" x14ac:dyDescent="0.25">
      <c r="A1181" t="s">
        <v>1819</v>
      </c>
      <c r="B1181" t="s">
        <v>3534</v>
      </c>
      <c r="C1181" t="s">
        <v>5249</v>
      </c>
      <c r="D1181" t="s">
        <v>367</v>
      </c>
      <c r="E1181" t="s">
        <v>373</v>
      </c>
      <c r="F1181">
        <v>4.7872469999999998</v>
      </c>
      <c r="G1181">
        <v>90496735</v>
      </c>
      <c r="H1181">
        <v>4337564.5153287202</v>
      </c>
      <c r="I1181">
        <v>3837433.2353524501</v>
      </c>
      <c r="J1181">
        <v>4470718.8674958497</v>
      </c>
      <c r="K1181">
        <v>3870408.84894903</v>
      </c>
      <c r="L1181">
        <v>4056144.05998349</v>
      </c>
      <c r="M1181">
        <v>4522143.2107117204</v>
      </c>
      <c r="N1181" t="s">
        <v>6964</v>
      </c>
      <c r="O1181">
        <v>5.4818100000000002E-3</v>
      </c>
      <c r="P1181">
        <v>855</v>
      </c>
      <c r="Q1181">
        <v>862</v>
      </c>
      <c r="R1181">
        <v>0.85</v>
      </c>
      <c r="S1181">
        <v>20103010</v>
      </c>
      <c r="T1181">
        <v>368245689.66776317</v>
      </c>
      <c r="U1181" t="b">
        <v>1</v>
      </c>
      <c r="V1181" t="s">
        <v>371</v>
      </c>
    </row>
    <row r="1182" spans="1:22" x14ac:dyDescent="0.25">
      <c r="A1182" t="s">
        <v>1820</v>
      </c>
      <c r="B1182" t="s">
        <v>3535</v>
      </c>
      <c r="C1182" t="s">
        <v>5250</v>
      </c>
      <c r="D1182" t="s">
        <v>369</v>
      </c>
      <c r="E1182" t="s">
        <v>375</v>
      </c>
      <c r="F1182">
        <v>0.75394289999999997</v>
      </c>
      <c r="G1182">
        <v>328535460</v>
      </c>
      <c r="H1182">
        <v>177393.99122218601</v>
      </c>
      <c r="I1182">
        <v>439728.361529499</v>
      </c>
      <c r="J1182">
        <v>513215.24377721502</v>
      </c>
      <c r="K1182">
        <v>434154.38810395298</v>
      </c>
      <c r="L1182">
        <v>379874.56864576502</v>
      </c>
      <c r="M1182">
        <v>313843.76703279099</v>
      </c>
      <c r="N1182" t="s">
        <v>6965</v>
      </c>
      <c r="O1182">
        <v>0.49515980999999998</v>
      </c>
      <c r="P1182">
        <v>1.5</v>
      </c>
      <c r="Q1182">
        <v>1.55</v>
      </c>
      <c r="R1182">
        <v>0.9</v>
      </c>
      <c r="S1182">
        <v>30202015</v>
      </c>
      <c r="T1182">
        <v>222927279.7187106</v>
      </c>
      <c r="U1182" t="b">
        <v>1</v>
      </c>
      <c r="V1182" t="s">
        <v>371</v>
      </c>
    </row>
    <row r="1183" spans="1:22" x14ac:dyDescent="0.25">
      <c r="A1183" t="s">
        <v>1821</v>
      </c>
      <c r="B1183" t="s">
        <v>3536</v>
      </c>
      <c r="C1183" t="s">
        <v>5251</v>
      </c>
      <c r="D1183" t="s">
        <v>367</v>
      </c>
      <c r="E1183" t="s">
        <v>373</v>
      </c>
      <c r="F1183">
        <v>21.90915</v>
      </c>
      <c r="G1183">
        <v>20869380</v>
      </c>
      <c r="H1183">
        <v>751591.59463239403</v>
      </c>
      <c r="I1183">
        <v>671678.62705764605</v>
      </c>
      <c r="J1183">
        <v>782285.89988852304</v>
      </c>
      <c r="K1183">
        <v>682119.56273667898</v>
      </c>
      <c r="L1183">
        <v>650042.09343508899</v>
      </c>
      <c r="M1183">
        <v>716282.48283104098</v>
      </c>
      <c r="N1183" t="s">
        <v>6966</v>
      </c>
      <c r="O1183">
        <v>5.4818100000000002E-3</v>
      </c>
      <c r="P1183">
        <v>3845</v>
      </c>
      <c r="Q1183">
        <v>3945</v>
      </c>
      <c r="R1183">
        <v>0.45</v>
      </c>
      <c r="S1183">
        <v>50204050</v>
      </c>
      <c r="T1183">
        <v>205753669.57214999</v>
      </c>
      <c r="U1183" t="b">
        <v>1</v>
      </c>
      <c r="V1183" t="s">
        <v>371</v>
      </c>
    </row>
    <row r="1184" spans="1:22" x14ac:dyDescent="0.25">
      <c r="A1184" t="s">
        <v>1822</v>
      </c>
      <c r="B1184" t="s">
        <v>3537</v>
      </c>
      <c r="C1184" t="s">
        <v>5252</v>
      </c>
      <c r="D1184" t="s">
        <v>367</v>
      </c>
      <c r="E1184" t="s">
        <v>373</v>
      </c>
      <c r="F1184">
        <v>17.355160000000001</v>
      </c>
      <c r="G1184">
        <v>706951050</v>
      </c>
      <c r="H1184">
        <v>77654234.416841596</v>
      </c>
      <c r="I1184">
        <v>45152347.932300299</v>
      </c>
      <c r="J1184">
        <v>52492274.173663102</v>
      </c>
      <c r="K1184">
        <v>40912091.654332101</v>
      </c>
      <c r="L1184">
        <v>38260666.376852497</v>
      </c>
      <c r="M1184">
        <v>37941707.321570002</v>
      </c>
      <c r="N1184" t="s">
        <v>6967</v>
      </c>
      <c r="O1184">
        <v>5.4818100000000002E-3</v>
      </c>
      <c r="P1184">
        <v>3228</v>
      </c>
      <c r="Q1184">
        <v>3125</v>
      </c>
      <c r="R1184">
        <v>1</v>
      </c>
      <c r="S1184">
        <v>50101010</v>
      </c>
      <c r="T1184">
        <v>12269248584.917999</v>
      </c>
      <c r="U1184" t="b">
        <v>1</v>
      </c>
      <c r="V1184" t="s">
        <v>371</v>
      </c>
    </row>
    <row r="1185" spans="1:22" x14ac:dyDescent="0.25">
      <c r="A1185" t="s">
        <v>1823</v>
      </c>
      <c r="B1185" t="s">
        <v>3538</v>
      </c>
      <c r="C1185" t="s">
        <v>5253</v>
      </c>
      <c r="D1185" t="s">
        <v>367</v>
      </c>
      <c r="E1185" t="s">
        <v>373</v>
      </c>
      <c r="F1185">
        <v>49.366410000000002</v>
      </c>
      <c r="G1185">
        <v>75404000</v>
      </c>
      <c r="H1185">
        <v>4331944.3656531302</v>
      </c>
      <c r="I1185">
        <v>5648505.5538973399</v>
      </c>
      <c r="J1185">
        <v>6586006.74977074</v>
      </c>
      <c r="K1185">
        <v>5642121.1654598303</v>
      </c>
      <c r="L1185">
        <v>5732121.8889022898</v>
      </c>
      <c r="M1185">
        <v>6970895.3090931801</v>
      </c>
      <c r="N1185" t="s">
        <v>6968</v>
      </c>
      <c r="O1185">
        <v>5.4818100000000002E-3</v>
      </c>
      <c r="P1185">
        <v>8475</v>
      </c>
      <c r="Q1185">
        <v>8889</v>
      </c>
      <c r="R1185">
        <v>0.35</v>
      </c>
      <c r="S1185">
        <v>10101015</v>
      </c>
      <c r="T1185">
        <v>1302848672.8740001</v>
      </c>
      <c r="U1185" t="b">
        <v>1</v>
      </c>
      <c r="V1185" t="s">
        <v>371</v>
      </c>
    </row>
    <row r="1186" spans="1:22" x14ac:dyDescent="0.25">
      <c r="A1186" t="s">
        <v>1824</v>
      </c>
      <c r="B1186" t="s">
        <v>3539</v>
      </c>
      <c r="C1186" t="s">
        <v>5254</v>
      </c>
      <c r="D1186" t="s">
        <v>367</v>
      </c>
      <c r="E1186" t="s">
        <v>373</v>
      </c>
      <c r="F1186">
        <v>28.86233</v>
      </c>
      <c r="G1186">
        <v>498000000</v>
      </c>
      <c r="H1186">
        <v>32996767.0603434</v>
      </c>
      <c r="I1186">
        <v>30103606.617499899</v>
      </c>
      <c r="J1186">
        <v>35060207.640592702</v>
      </c>
      <c r="K1186">
        <v>29607116.3008628</v>
      </c>
      <c r="L1186">
        <v>29152810.817174502</v>
      </c>
      <c r="M1186">
        <v>27831255.054923002</v>
      </c>
      <c r="N1186" t="s">
        <v>6969</v>
      </c>
      <c r="O1186">
        <v>5.4818100000000002E-3</v>
      </c>
      <c r="P1186">
        <v>4894</v>
      </c>
      <c r="Q1186">
        <v>5197</v>
      </c>
      <c r="R1186">
        <v>0.7</v>
      </c>
      <c r="S1186">
        <v>10101010</v>
      </c>
      <c r="T1186">
        <v>10061408238</v>
      </c>
      <c r="U1186" t="b">
        <v>1</v>
      </c>
      <c r="V1186" t="s">
        <v>371</v>
      </c>
    </row>
    <row r="1187" spans="1:22" x14ac:dyDescent="0.25">
      <c r="A1187" t="s">
        <v>1825</v>
      </c>
      <c r="B1187" t="s">
        <v>3540</v>
      </c>
      <c r="C1187" t="s">
        <v>5255</v>
      </c>
      <c r="D1187" t="s">
        <v>366</v>
      </c>
      <c r="E1187" t="s">
        <v>372</v>
      </c>
      <c r="F1187">
        <v>9.3707670000000007</v>
      </c>
      <c r="G1187">
        <v>95671250</v>
      </c>
      <c r="H1187">
        <v>580898.96603059198</v>
      </c>
      <c r="I1187">
        <v>1031291.18168549</v>
      </c>
      <c r="J1187">
        <v>1205862.0743938</v>
      </c>
      <c r="K1187">
        <v>868633.70164576801</v>
      </c>
      <c r="L1187">
        <v>790709.35259031702</v>
      </c>
      <c r="M1187">
        <v>593145.678159634</v>
      </c>
      <c r="N1187" t="s">
        <v>6970</v>
      </c>
      <c r="O1187">
        <v>0.56752079</v>
      </c>
      <c r="P1187">
        <v>16.77</v>
      </c>
      <c r="Q1187">
        <v>16.75</v>
      </c>
      <c r="R1187">
        <v>0.35</v>
      </c>
      <c r="S1187">
        <v>10101010</v>
      </c>
      <c r="T1187">
        <v>313779547.32206249</v>
      </c>
      <c r="U1187" t="b">
        <v>1</v>
      </c>
      <c r="V1187" t="s">
        <v>371</v>
      </c>
    </row>
    <row r="1188" spans="1:22" x14ac:dyDescent="0.25">
      <c r="A1188" t="s">
        <v>1826</v>
      </c>
      <c r="B1188" t="s">
        <v>3541</v>
      </c>
      <c r="C1188" t="s">
        <v>5256</v>
      </c>
      <c r="D1188" t="s">
        <v>368</v>
      </c>
      <c r="E1188" t="s">
        <v>374</v>
      </c>
      <c r="F1188">
        <v>12.006869999999999</v>
      </c>
      <c r="G1188">
        <v>4514995600</v>
      </c>
      <c r="H1188">
        <v>94742788.402242303</v>
      </c>
      <c r="I1188">
        <v>62914898.466988601</v>
      </c>
      <c r="J1188">
        <v>73262320.736076102</v>
      </c>
      <c r="K1188">
        <v>63249210.6268517</v>
      </c>
      <c r="L1188">
        <v>61998048.357732899</v>
      </c>
      <c r="M1188">
        <v>67861409.033513501</v>
      </c>
      <c r="N1188" t="s">
        <v>6971</v>
      </c>
      <c r="O1188">
        <v>0.65891345000000001</v>
      </c>
      <c r="P1188">
        <v>18.95</v>
      </c>
      <c r="Q1188">
        <v>18.07</v>
      </c>
      <c r="R1188">
        <v>0.8</v>
      </c>
      <c r="S1188">
        <v>30101010</v>
      </c>
      <c r="T1188">
        <v>43368772175.817596</v>
      </c>
      <c r="U1188" t="b">
        <v>1</v>
      </c>
      <c r="V1188" t="s">
        <v>371</v>
      </c>
    </row>
    <row r="1189" spans="1:22" x14ac:dyDescent="0.25">
      <c r="A1189" t="s">
        <v>1827</v>
      </c>
      <c r="B1189" t="s">
        <v>3542</v>
      </c>
      <c r="C1189" t="s">
        <v>5257</v>
      </c>
      <c r="D1189" t="s">
        <v>369</v>
      </c>
      <c r="E1189" t="s">
        <v>375</v>
      </c>
      <c r="F1189">
        <v>0.3988601</v>
      </c>
      <c r="G1189">
        <v>724231000</v>
      </c>
      <c r="H1189">
        <v>329846.54951766599</v>
      </c>
      <c r="I1189">
        <v>216090.66312577701</v>
      </c>
      <c r="J1189">
        <v>251172.688045394</v>
      </c>
      <c r="K1189">
        <v>191430.79530926899</v>
      </c>
      <c r="L1189">
        <v>189312.73619088301</v>
      </c>
      <c r="M1189">
        <v>171892.71903286499</v>
      </c>
      <c r="N1189" t="s">
        <v>6972</v>
      </c>
      <c r="O1189">
        <v>0.49515980999999998</v>
      </c>
      <c r="P1189">
        <v>0.9</v>
      </c>
      <c r="Q1189">
        <v>0.82</v>
      </c>
      <c r="R1189">
        <v>0.9</v>
      </c>
      <c r="S1189">
        <v>20101010</v>
      </c>
      <c r="T1189">
        <v>259980164.17478999</v>
      </c>
      <c r="U1189" t="b">
        <v>1</v>
      </c>
      <c r="V1189" t="s">
        <v>371</v>
      </c>
    </row>
    <row r="1190" spans="1:22" x14ac:dyDescent="0.25">
      <c r="A1190" t="s">
        <v>1828</v>
      </c>
      <c r="B1190" t="s">
        <v>3543</v>
      </c>
      <c r="C1190" t="s">
        <v>5258</v>
      </c>
      <c r="D1190" t="s">
        <v>367</v>
      </c>
      <c r="E1190" t="s">
        <v>373</v>
      </c>
      <c r="F1190">
        <v>9.8521769999999993</v>
      </c>
      <c r="G1190">
        <v>368497740</v>
      </c>
      <c r="H1190">
        <v>9524267.80863606</v>
      </c>
      <c r="I1190">
        <v>9899944.2099133804</v>
      </c>
      <c r="J1190">
        <v>11538940.331214599</v>
      </c>
      <c r="K1190">
        <v>9465775.1921280604</v>
      </c>
      <c r="L1190">
        <v>9833091.3875906691</v>
      </c>
      <c r="M1190">
        <v>10632431.3267073</v>
      </c>
      <c r="N1190" t="s">
        <v>6973</v>
      </c>
      <c r="O1190">
        <v>5.4818100000000002E-3</v>
      </c>
      <c r="P1190">
        <v>1670.5</v>
      </c>
      <c r="Q1190">
        <v>1774</v>
      </c>
      <c r="R1190">
        <v>0.95</v>
      </c>
      <c r="S1190">
        <v>40501015</v>
      </c>
      <c r="T1190">
        <v>3448979710.6509809</v>
      </c>
      <c r="U1190" t="b">
        <v>1</v>
      </c>
      <c r="V1190" t="s">
        <v>371</v>
      </c>
    </row>
    <row r="1191" spans="1:22" x14ac:dyDescent="0.25">
      <c r="A1191" t="s">
        <v>1829</v>
      </c>
      <c r="B1191" t="s">
        <v>3544</v>
      </c>
      <c r="C1191" t="s">
        <v>5259</v>
      </c>
      <c r="D1191" t="s">
        <v>367</v>
      </c>
      <c r="E1191" t="s">
        <v>373</v>
      </c>
      <c r="F1191">
        <v>21.103870000000001</v>
      </c>
      <c r="G1191">
        <v>41831898</v>
      </c>
      <c r="H1191">
        <v>4437805.2410048796</v>
      </c>
      <c r="I1191">
        <v>3805666.3516347301</v>
      </c>
      <c r="J1191">
        <v>4428030.5501608904</v>
      </c>
      <c r="K1191">
        <v>3350465.3455516598</v>
      </c>
      <c r="L1191">
        <v>2968667.4462794298</v>
      </c>
      <c r="M1191">
        <v>2403933.8575436901</v>
      </c>
      <c r="N1191" t="s">
        <v>6974</v>
      </c>
      <c r="O1191">
        <v>5.4818100000000002E-3</v>
      </c>
      <c r="P1191">
        <v>4170</v>
      </c>
      <c r="Q1191">
        <v>3800</v>
      </c>
      <c r="R1191">
        <v>1</v>
      </c>
      <c r="S1191">
        <v>30101010</v>
      </c>
      <c r="T1191">
        <v>882814937.24526</v>
      </c>
      <c r="U1191" t="b">
        <v>1</v>
      </c>
      <c r="V1191" t="s">
        <v>371</v>
      </c>
    </row>
    <row r="1192" spans="1:22" x14ac:dyDescent="0.25">
      <c r="A1192" t="s">
        <v>1830</v>
      </c>
      <c r="B1192" t="s">
        <v>3545</v>
      </c>
      <c r="C1192" t="s">
        <v>5260</v>
      </c>
      <c r="D1192" t="s">
        <v>367</v>
      </c>
      <c r="E1192" t="s">
        <v>373</v>
      </c>
      <c r="F1192">
        <v>17.688379999999999</v>
      </c>
      <c r="G1192">
        <v>64858690</v>
      </c>
      <c r="H1192">
        <v>3728965.6832552701</v>
      </c>
      <c r="I1192">
        <v>4140912.97251719</v>
      </c>
      <c r="J1192">
        <v>4829574.6097955201</v>
      </c>
      <c r="K1192">
        <v>3420401.9516042001</v>
      </c>
      <c r="L1192">
        <v>3219324.9857961801</v>
      </c>
      <c r="M1192">
        <v>2830989.4078972</v>
      </c>
      <c r="N1192" t="s">
        <v>6975</v>
      </c>
      <c r="O1192">
        <v>5.4818100000000002E-3</v>
      </c>
      <c r="P1192">
        <v>3140</v>
      </c>
      <c r="Q1192">
        <v>3185</v>
      </c>
      <c r="R1192">
        <v>0.65</v>
      </c>
      <c r="S1192">
        <v>40501040</v>
      </c>
      <c r="T1192">
        <v>745709350.76442993</v>
      </c>
      <c r="U1192" t="b">
        <v>1</v>
      </c>
      <c r="V1192" t="s">
        <v>371</v>
      </c>
    </row>
    <row r="1193" spans="1:22" x14ac:dyDescent="0.25">
      <c r="A1193" t="s">
        <v>1831</v>
      </c>
      <c r="B1193" t="s">
        <v>3546</v>
      </c>
      <c r="C1193" t="s">
        <v>5261</v>
      </c>
      <c r="D1193" t="s">
        <v>367</v>
      </c>
      <c r="E1193" t="s">
        <v>373</v>
      </c>
      <c r="F1193">
        <v>11.845940000000001</v>
      </c>
      <c r="G1193">
        <v>33300507</v>
      </c>
      <c r="H1193">
        <v>1760904.95304768</v>
      </c>
      <c r="I1193">
        <v>897844.66928458202</v>
      </c>
      <c r="J1193">
        <v>1042555.77496889</v>
      </c>
      <c r="K1193">
        <v>761327.30429265101</v>
      </c>
      <c r="L1193">
        <v>723429.12655517005</v>
      </c>
      <c r="M1193">
        <v>915141.64900841098</v>
      </c>
      <c r="N1193" t="s">
        <v>6976</v>
      </c>
      <c r="O1193">
        <v>5.4818100000000002E-3</v>
      </c>
      <c r="P1193">
        <v>2222</v>
      </c>
      <c r="Q1193">
        <v>2133</v>
      </c>
      <c r="R1193">
        <v>0.8</v>
      </c>
      <c r="S1193">
        <v>50204000</v>
      </c>
      <c r="T1193">
        <v>315580646.31326401</v>
      </c>
      <c r="U1193" t="b">
        <v>1</v>
      </c>
      <c r="V1193" t="s">
        <v>371</v>
      </c>
    </row>
    <row r="1194" spans="1:22" x14ac:dyDescent="0.25">
      <c r="A1194" t="s">
        <v>1832</v>
      </c>
      <c r="B1194" t="s">
        <v>3547</v>
      </c>
      <c r="C1194" t="s">
        <v>5262</v>
      </c>
      <c r="D1194" t="s">
        <v>367</v>
      </c>
      <c r="E1194" t="s">
        <v>373</v>
      </c>
      <c r="F1194">
        <v>8.6414810000000006</v>
      </c>
      <c r="G1194">
        <v>37960000</v>
      </c>
      <c r="H1194">
        <v>1960114.03042126</v>
      </c>
      <c r="I1194">
        <v>2074081.05140454</v>
      </c>
      <c r="J1194">
        <v>2418908.4478116799</v>
      </c>
      <c r="K1194">
        <v>2006898.48711924</v>
      </c>
      <c r="L1194">
        <v>1902014.7946621601</v>
      </c>
      <c r="M1194">
        <v>2210965.0951003898</v>
      </c>
      <c r="N1194" t="s">
        <v>6977</v>
      </c>
      <c r="O1194">
        <v>5.4818100000000002E-3</v>
      </c>
      <c r="P1194">
        <v>1374</v>
      </c>
      <c r="Q1194">
        <v>1556</v>
      </c>
      <c r="R1194">
        <v>0.7</v>
      </c>
      <c r="S1194">
        <v>45201010</v>
      </c>
      <c r="T1194">
        <v>229621433.132</v>
      </c>
      <c r="U1194" t="b">
        <v>1</v>
      </c>
      <c r="V1194" t="s">
        <v>371</v>
      </c>
    </row>
    <row r="1195" spans="1:22" x14ac:dyDescent="0.25">
      <c r="A1195" t="s">
        <v>1833</v>
      </c>
      <c r="B1195" t="s">
        <v>3548</v>
      </c>
      <c r="C1195" t="s">
        <v>5263</v>
      </c>
      <c r="D1195" t="s">
        <v>367</v>
      </c>
      <c r="E1195" t="s">
        <v>373</v>
      </c>
      <c r="F1195">
        <v>29.378810000000001</v>
      </c>
      <c r="G1195">
        <v>15693634</v>
      </c>
      <c r="H1195">
        <v>1259641.6016168899</v>
      </c>
      <c r="I1195">
        <v>1270440.0449808501</v>
      </c>
      <c r="J1195">
        <v>1479678.3531107099</v>
      </c>
      <c r="K1195">
        <v>1311936.0121448201</v>
      </c>
      <c r="L1195">
        <v>1203975.45858883</v>
      </c>
      <c r="M1195">
        <v>992856.48370036704</v>
      </c>
      <c r="N1195" t="s">
        <v>6978</v>
      </c>
      <c r="O1195">
        <v>5.4818100000000002E-3</v>
      </c>
      <c r="P1195">
        <v>5960</v>
      </c>
      <c r="Q1195">
        <v>5290</v>
      </c>
      <c r="R1195">
        <v>1</v>
      </c>
      <c r="S1195">
        <v>30101010</v>
      </c>
      <c r="T1195">
        <v>461060291.49554002</v>
      </c>
      <c r="U1195" t="b">
        <v>1</v>
      </c>
      <c r="V1195" t="s">
        <v>371</v>
      </c>
    </row>
    <row r="1196" spans="1:22" x14ac:dyDescent="0.25">
      <c r="A1196" t="s">
        <v>1834</v>
      </c>
      <c r="B1196" t="s">
        <v>3549</v>
      </c>
      <c r="C1196" t="s">
        <v>5264</v>
      </c>
      <c r="D1196" t="s">
        <v>367</v>
      </c>
      <c r="E1196" t="s">
        <v>373</v>
      </c>
      <c r="F1196">
        <v>4.448474</v>
      </c>
      <c r="G1196">
        <v>1014381840</v>
      </c>
      <c r="H1196">
        <v>19665551.503403999</v>
      </c>
      <c r="I1196">
        <v>20666117.941707499</v>
      </c>
      <c r="J1196">
        <v>24100155.741716001</v>
      </c>
      <c r="K1196">
        <v>20464481.307025999</v>
      </c>
      <c r="L1196">
        <v>20488113.799100999</v>
      </c>
      <c r="M1196">
        <v>19481705.589692101</v>
      </c>
      <c r="N1196" t="s">
        <v>6979</v>
      </c>
      <c r="O1196">
        <v>5.4818100000000002E-3</v>
      </c>
      <c r="P1196">
        <v>817.5</v>
      </c>
      <c r="Q1196">
        <v>801</v>
      </c>
      <c r="R1196">
        <v>0.9</v>
      </c>
      <c r="S1196">
        <v>55101015</v>
      </c>
      <c r="T1196">
        <v>4061206117.180944</v>
      </c>
      <c r="U1196" t="b">
        <v>1</v>
      </c>
      <c r="V1196" t="s">
        <v>371</v>
      </c>
    </row>
    <row r="1197" spans="1:22" x14ac:dyDescent="0.25">
      <c r="A1197" t="s">
        <v>1835</v>
      </c>
      <c r="B1197" t="s">
        <v>3550</v>
      </c>
      <c r="C1197" t="s">
        <v>5265</v>
      </c>
      <c r="D1197" t="s">
        <v>367</v>
      </c>
      <c r="E1197" t="s">
        <v>373</v>
      </c>
      <c r="F1197">
        <v>5.1482340000000004</v>
      </c>
      <c r="G1197">
        <v>49290630</v>
      </c>
      <c r="H1197">
        <v>483117.64435048698</v>
      </c>
      <c r="I1197">
        <v>344055.520843821</v>
      </c>
      <c r="J1197">
        <v>400383.750004698</v>
      </c>
      <c r="K1197">
        <v>369370.91413531703</v>
      </c>
      <c r="L1197">
        <v>380437.18890934403</v>
      </c>
      <c r="M1197">
        <v>350892.72696901503</v>
      </c>
      <c r="N1197" t="s">
        <v>6980</v>
      </c>
      <c r="O1197">
        <v>5.4818100000000002E-3</v>
      </c>
      <c r="P1197">
        <v>925</v>
      </c>
      <c r="Q1197">
        <v>927</v>
      </c>
      <c r="R1197">
        <v>0.8</v>
      </c>
      <c r="S1197">
        <v>50101035</v>
      </c>
      <c r="T1197">
        <v>203007757.79793599</v>
      </c>
      <c r="U1197" t="b">
        <v>1</v>
      </c>
      <c r="V1197" t="s">
        <v>371</v>
      </c>
    </row>
    <row r="1198" spans="1:22" x14ac:dyDescent="0.25">
      <c r="A1198" t="s">
        <v>1836</v>
      </c>
      <c r="B1198" t="s">
        <v>3551</v>
      </c>
      <c r="C1198" t="s">
        <v>5266</v>
      </c>
      <c r="D1198" t="s">
        <v>367</v>
      </c>
      <c r="E1198" t="s">
        <v>373</v>
      </c>
      <c r="F1198">
        <v>29.712029999999999</v>
      </c>
      <c r="G1198">
        <v>17699368</v>
      </c>
      <c r="H1198">
        <v>333730.13231659599</v>
      </c>
      <c r="I1198">
        <v>381445.57086431602</v>
      </c>
      <c r="J1198">
        <v>444544.69773610699</v>
      </c>
      <c r="K1198">
        <v>408462.97940189397</v>
      </c>
      <c r="L1198">
        <v>442608.64515886101</v>
      </c>
      <c r="M1198">
        <v>436356.11045708501</v>
      </c>
      <c r="N1198" t="s">
        <v>6981</v>
      </c>
      <c r="O1198">
        <v>5.4818100000000002E-3</v>
      </c>
      <c r="P1198">
        <v>5450</v>
      </c>
      <c r="Q1198">
        <v>5350</v>
      </c>
      <c r="R1198">
        <v>0.85</v>
      </c>
      <c r="S1198">
        <v>50203015</v>
      </c>
      <c r="T1198">
        <v>447001530.04748392</v>
      </c>
      <c r="U1198" t="b">
        <v>1</v>
      </c>
      <c r="V1198" t="s">
        <v>371</v>
      </c>
    </row>
    <row r="1199" spans="1:22" x14ac:dyDescent="0.25">
      <c r="A1199" t="s">
        <v>1837</v>
      </c>
      <c r="B1199" t="s">
        <v>3552</v>
      </c>
      <c r="C1199" t="s">
        <v>5267</v>
      </c>
      <c r="D1199" t="s">
        <v>367</v>
      </c>
      <c r="E1199" t="s">
        <v>373</v>
      </c>
      <c r="F1199">
        <v>12.318</v>
      </c>
      <c r="G1199">
        <v>100621020</v>
      </c>
      <c r="H1199">
        <v>2909204.0350410901</v>
      </c>
      <c r="I1199">
        <v>2337678.5092474199</v>
      </c>
      <c r="J1199">
        <v>2722605.9047416998</v>
      </c>
      <c r="K1199">
        <v>2562325.1324669998</v>
      </c>
      <c r="L1199">
        <v>2483717.2698569801</v>
      </c>
      <c r="M1199">
        <v>2423059.32123389</v>
      </c>
      <c r="N1199" t="s">
        <v>6982</v>
      </c>
      <c r="O1199">
        <v>5.4818100000000002E-3</v>
      </c>
      <c r="P1199">
        <v>2251</v>
      </c>
      <c r="Q1199">
        <v>2218</v>
      </c>
      <c r="R1199">
        <v>0.85</v>
      </c>
      <c r="S1199">
        <v>40202015</v>
      </c>
      <c r="T1199">
        <v>1053532265.706</v>
      </c>
      <c r="U1199" t="b">
        <v>1</v>
      </c>
      <c r="V1199" t="s">
        <v>371</v>
      </c>
    </row>
    <row r="1200" spans="1:22" x14ac:dyDescent="0.25">
      <c r="A1200" t="s">
        <v>1838</v>
      </c>
      <c r="B1200" t="s">
        <v>3553</v>
      </c>
      <c r="C1200" t="s">
        <v>5268</v>
      </c>
      <c r="D1200" t="s">
        <v>367</v>
      </c>
      <c r="E1200" t="s">
        <v>373</v>
      </c>
      <c r="F1200">
        <v>3.9819680000000002</v>
      </c>
      <c r="G1200">
        <v>231217070</v>
      </c>
      <c r="H1200">
        <v>1075841.9221443799</v>
      </c>
      <c r="I1200">
        <v>1153085.8530305801</v>
      </c>
      <c r="J1200">
        <v>1342823.7823522999</v>
      </c>
      <c r="K1200">
        <v>1238307.5896675901</v>
      </c>
      <c r="L1200">
        <v>1248497.5847942999</v>
      </c>
      <c r="M1200">
        <v>1414390.45214106</v>
      </c>
      <c r="N1200" t="s">
        <v>6983</v>
      </c>
      <c r="O1200">
        <v>5.4818100000000002E-3</v>
      </c>
      <c r="P1200">
        <v>735</v>
      </c>
      <c r="Q1200">
        <v>717</v>
      </c>
      <c r="R1200">
        <v>0.85</v>
      </c>
      <c r="S1200">
        <v>30202015</v>
      </c>
      <c r="T1200">
        <v>782594127.72469604</v>
      </c>
      <c r="U1200" t="b">
        <v>1</v>
      </c>
      <c r="V1200" t="s">
        <v>371</v>
      </c>
    </row>
    <row r="1201" spans="1:22" x14ac:dyDescent="0.25">
      <c r="A1201" t="s">
        <v>1839</v>
      </c>
      <c r="B1201" t="s">
        <v>3554</v>
      </c>
      <c r="C1201" t="s">
        <v>5269</v>
      </c>
      <c r="D1201" t="s">
        <v>367</v>
      </c>
      <c r="E1201" t="s">
        <v>373</v>
      </c>
      <c r="F1201">
        <v>10.17984</v>
      </c>
      <c r="G1201">
        <v>87217600</v>
      </c>
      <c r="H1201">
        <v>9620369.3558086101</v>
      </c>
      <c r="I1201">
        <v>7101371.40374678</v>
      </c>
      <c r="J1201">
        <v>8265211.06235871</v>
      </c>
      <c r="K1201">
        <v>6981485.9849437904</v>
      </c>
      <c r="L1201">
        <v>7467662.9347968902</v>
      </c>
      <c r="M1201">
        <v>5488200.9631964304</v>
      </c>
      <c r="N1201" t="s">
        <v>6984</v>
      </c>
      <c r="O1201">
        <v>5.4818100000000002E-3</v>
      </c>
      <c r="P1201">
        <v>1864</v>
      </c>
      <c r="Q1201">
        <v>1833</v>
      </c>
      <c r="R1201">
        <v>1</v>
      </c>
      <c r="S1201">
        <v>10101010</v>
      </c>
      <c r="T1201">
        <v>887861213.18400002</v>
      </c>
      <c r="U1201" t="b">
        <v>1</v>
      </c>
      <c r="V1201" t="s">
        <v>371</v>
      </c>
    </row>
    <row r="1202" spans="1:22" x14ac:dyDescent="0.25">
      <c r="A1202" t="s">
        <v>1840</v>
      </c>
      <c r="B1202" t="s">
        <v>3555</v>
      </c>
      <c r="C1202" t="s">
        <v>5270</v>
      </c>
      <c r="D1202" t="s">
        <v>367</v>
      </c>
      <c r="E1202" t="s">
        <v>373</v>
      </c>
      <c r="F1202">
        <v>15.366949999999999</v>
      </c>
      <c r="G1202">
        <v>94178800</v>
      </c>
      <c r="H1202">
        <v>1813417.2717309101</v>
      </c>
      <c r="I1202">
        <v>1518597.59984809</v>
      </c>
      <c r="J1202">
        <v>1768497.8743097701</v>
      </c>
      <c r="K1202">
        <v>1584280.0830684099</v>
      </c>
      <c r="L1202">
        <v>1583899.84241272</v>
      </c>
      <c r="M1202">
        <v>1383364.88499685</v>
      </c>
      <c r="N1202" t="s">
        <v>6985</v>
      </c>
      <c r="O1202">
        <v>5.4818100000000002E-3</v>
      </c>
      <c r="P1202">
        <v>2818</v>
      </c>
      <c r="Q1202">
        <v>2767</v>
      </c>
      <c r="R1202">
        <v>0.45</v>
      </c>
      <c r="S1202">
        <v>15102015</v>
      </c>
      <c r="T1202">
        <v>651258409.79699993</v>
      </c>
      <c r="U1202" t="b">
        <v>1</v>
      </c>
      <c r="V1202" t="s">
        <v>371</v>
      </c>
    </row>
    <row r="1203" spans="1:22" x14ac:dyDescent="0.25">
      <c r="A1203" t="s">
        <v>1841</v>
      </c>
      <c r="B1203" t="s">
        <v>3556</v>
      </c>
      <c r="C1203" t="s">
        <v>5271</v>
      </c>
      <c r="D1203" t="s">
        <v>367</v>
      </c>
      <c r="E1203" t="s">
        <v>373</v>
      </c>
      <c r="F1203">
        <v>5.8757630000000001</v>
      </c>
      <c r="G1203">
        <v>56927963</v>
      </c>
      <c r="H1203">
        <v>1002424.44281969</v>
      </c>
      <c r="I1203">
        <v>938811.85120625305</v>
      </c>
      <c r="J1203">
        <v>1094220.6884079699</v>
      </c>
      <c r="K1203">
        <v>992996.83738600602</v>
      </c>
      <c r="L1203">
        <v>969550.39762594004</v>
      </c>
      <c r="M1203">
        <v>1147688.9723034999</v>
      </c>
      <c r="N1203" t="s">
        <v>6986</v>
      </c>
      <c r="O1203">
        <v>5.4818100000000002E-3</v>
      </c>
      <c r="P1203">
        <v>1033</v>
      </c>
      <c r="Q1203">
        <v>1058</v>
      </c>
      <c r="R1203">
        <v>0.95</v>
      </c>
      <c r="S1203">
        <v>65101015</v>
      </c>
      <c r="T1203">
        <v>317770457.72773051</v>
      </c>
      <c r="U1203" t="b">
        <v>1</v>
      </c>
      <c r="V1203" t="s">
        <v>371</v>
      </c>
    </row>
    <row r="1204" spans="1:22" x14ac:dyDescent="0.25">
      <c r="A1204" t="s">
        <v>1842</v>
      </c>
      <c r="B1204" t="s">
        <v>3557</v>
      </c>
      <c r="C1204" t="s">
        <v>5272</v>
      </c>
      <c r="D1204" t="s">
        <v>367</v>
      </c>
      <c r="E1204" t="s">
        <v>373</v>
      </c>
      <c r="F1204">
        <v>23.991769999999999</v>
      </c>
      <c r="G1204">
        <v>23016563</v>
      </c>
      <c r="H1204">
        <v>1862754.7212745899</v>
      </c>
      <c r="I1204">
        <v>1329331.5227357999</v>
      </c>
      <c r="J1204">
        <v>1547861.0578630399</v>
      </c>
      <c r="K1204">
        <v>1278644.9357687701</v>
      </c>
      <c r="L1204">
        <v>1181337.5129433</v>
      </c>
      <c r="M1204">
        <v>1061103.4898780601</v>
      </c>
      <c r="N1204" t="s">
        <v>6987</v>
      </c>
      <c r="O1204">
        <v>5.4818100000000002E-3</v>
      </c>
      <c r="P1204">
        <v>4490</v>
      </c>
      <c r="Q1204">
        <v>4320</v>
      </c>
      <c r="R1204">
        <v>0.95</v>
      </c>
      <c r="S1204">
        <v>30101010</v>
      </c>
      <c r="T1204">
        <v>524597681.40218443</v>
      </c>
      <c r="U1204" t="b">
        <v>1</v>
      </c>
      <c r="V1204" t="s">
        <v>371</v>
      </c>
    </row>
    <row r="1205" spans="1:22" x14ac:dyDescent="0.25">
      <c r="A1205" t="s">
        <v>1843</v>
      </c>
      <c r="B1205" t="s">
        <v>3558</v>
      </c>
      <c r="C1205" t="s">
        <v>5273</v>
      </c>
      <c r="D1205" t="s">
        <v>367</v>
      </c>
      <c r="E1205" t="s">
        <v>373</v>
      </c>
      <c r="F1205">
        <v>18.826879999999999</v>
      </c>
      <c r="G1205">
        <v>67510310</v>
      </c>
      <c r="H1205">
        <v>7938219.8564458704</v>
      </c>
      <c r="I1205">
        <v>5886910.8200447503</v>
      </c>
      <c r="J1205">
        <v>6854159.84015786</v>
      </c>
      <c r="K1205">
        <v>6168985.1994346501</v>
      </c>
      <c r="L1205">
        <v>6098583.0467345603</v>
      </c>
      <c r="M1205">
        <v>6171402.1614011703</v>
      </c>
      <c r="N1205" t="s">
        <v>6988</v>
      </c>
      <c r="O1205">
        <v>5.4818100000000002E-3</v>
      </c>
      <c r="P1205">
        <v>3705</v>
      </c>
      <c r="Q1205">
        <v>3390</v>
      </c>
      <c r="R1205">
        <v>0.85</v>
      </c>
      <c r="S1205">
        <v>50204000</v>
      </c>
      <c r="T1205">
        <v>1080357229.36288</v>
      </c>
      <c r="U1205" t="b">
        <v>1</v>
      </c>
      <c r="V1205" t="s">
        <v>371</v>
      </c>
    </row>
    <row r="1206" spans="1:22" x14ac:dyDescent="0.25">
      <c r="A1206" t="s">
        <v>1844</v>
      </c>
      <c r="B1206" t="s">
        <v>3559</v>
      </c>
      <c r="C1206" t="s">
        <v>5274</v>
      </c>
      <c r="D1206" t="s">
        <v>367</v>
      </c>
      <c r="E1206" t="s">
        <v>373</v>
      </c>
      <c r="F1206">
        <v>32.544400000000003</v>
      </c>
      <c r="G1206">
        <v>38665226</v>
      </c>
      <c r="H1206">
        <v>8177123.3975222297</v>
      </c>
      <c r="I1206">
        <v>4140305.8925515199</v>
      </c>
      <c r="J1206">
        <v>4814079.84372075</v>
      </c>
      <c r="K1206">
        <v>3419751.4643687601</v>
      </c>
      <c r="L1206">
        <v>3129768.2694238499</v>
      </c>
      <c r="M1206">
        <v>3064476.97079561</v>
      </c>
      <c r="N1206" t="s">
        <v>6989</v>
      </c>
      <c r="O1206">
        <v>5.4818100000000002E-3</v>
      </c>
      <c r="P1206">
        <v>6020</v>
      </c>
      <c r="Q1206">
        <v>5860</v>
      </c>
      <c r="R1206">
        <v>0.9</v>
      </c>
      <c r="S1206">
        <v>50101010</v>
      </c>
      <c r="T1206">
        <v>1132502922.9309599</v>
      </c>
      <c r="U1206" t="b">
        <v>1</v>
      </c>
      <c r="V1206" t="s">
        <v>371</v>
      </c>
    </row>
    <row r="1207" spans="1:22" x14ac:dyDescent="0.25">
      <c r="A1207" t="s">
        <v>1845</v>
      </c>
      <c r="B1207" t="s">
        <v>3560</v>
      </c>
      <c r="C1207" t="s">
        <v>5275</v>
      </c>
      <c r="D1207" t="s">
        <v>367</v>
      </c>
      <c r="E1207" t="s">
        <v>373</v>
      </c>
      <c r="F1207">
        <v>27.018509999999999</v>
      </c>
      <c r="G1207">
        <v>12414870</v>
      </c>
      <c r="H1207">
        <v>1928585.4398455699</v>
      </c>
      <c r="I1207">
        <v>1467214.5689709</v>
      </c>
      <c r="J1207">
        <v>1705801.6906600599</v>
      </c>
      <c r="K1207">
        <v>1275710.0779852499</v>
      </c>
      <c r="L1207">
        <v>1184719.78185047</v>
      </c>
      <c r="M1207">
        <v>1416122.6528952001</v>
      </c>
      <c r="N1207" t="s">
        <v>6990</v>
      </c>
      <c r="O1207">
        <v>5.4818100000000002E-3</v>
      </c>
      <c r="P1207">
        <v>4805</v>
      </c>
      <c r="Q1207">
        <v>4865</v>
      </c>
      <c r="R1207">
        <v>0.85</v>
      </c>
      <c r="S1207">
        <v>50203015</v>
      </c>
      <c r="T1207">
        <v>285116595.85714501</v>
      </c>
      <c r="U1207" t="b">
        <v>1</v>
      </c>
      <c r="V1207" t="s">
        <v>371</v>
      </c>
    </row>
    <row r="1208" spans="1:22" x14ac:dyDescent="0.25">
      <c r="A1208" t="s">
        <v>1846</v>
      </c>
      <c r="B1208" t="s">
        <v>3561</v>
      </c>
      <c r="C1208" t="s">
        <v>5276</v>
      </c>
      <c r="D1208" t="s">
        <v>368</v>
      </c>
      <c r="E1208" t="s">
        <v>374</v>
      </c>
      <c r="F1208">
        <v>0.61795199999999995</v>
      </c>
      <c r="G1208">
        <v>3842625200</v>
      </c>
      <c r="H1208">
        <v>1730251.6502423401</v>
      </c>
      <c r="I1208">
        <v>1511616.6890118599</v>
      </c>
      <c r="J1208">
        <v>1761359.60773729</v>
      </c>
      <c r="K1208">
        <v>1480196.4726293001</v>
      </c>
      <c r="L1208">
        <v>1577122.1226160801</v>
      </c>
      <c r="M1208">
        <v>1557837.11961741</v>
      </c>
      <c r="N1208" t="s">
        <v>6991</v>
      </c>
      <c r="O1208">
        <v>0.65891345000000001</v>
      </c>
      <c r="P1208">
        <v>0.94</v>
      </c>
      <c r="Q1208">
        <v>0.93</v>
      </c>
      <c r="R1208">
        <v>0.4</v>
      </c>
      <c r="S1208">
        <v>45102020</v>
      </c>
      <c r="T1208">
        <v>949823171.03615987</v>
      </c>
      <c r="U1208" t="b">
        <v>1</v>
      </c>
      <c r="V1208" t="s">
        <v>371</v>
      </c>
    </row>
    <row r="1209" spans="1:22" x14ac:dyDescent="0.25">
      <c r="A1209" t="s">
        <v>1847</v>
      </c>
      <c r="B1209" t="s">
        <v>3562</v>
      </c>
      <c r="C1209" t="s">
        <v>5277</v>
      </c>
      <c r="D1209" t="s">
        <v>367</v>
      </c>
      <c r="E1209" t="s">
        <v>373</v>
      </c>
      <c r="F1209">
        <v>11.504390000000001</v>
      </c>
      <c r="G1209">
        <v>1139116300</v>
      </c>
      <c r="H1209">
        <v>53730096.511119597</v>
      </c>
      <c r="I1209">
        <v>45101674.215485796</v>
      </c>
      <c r="J1209">
        <v>52558781.883613497</v>
      </c>
      <c r="K1209">
        <v>45738823.294367999</v>
      </c>
      <c r="L1209">
        <v>46786703.207590103</v>
      </c>
      <c r="M1209">
        <v>50108383.362328403</v>
      </c>
      <c r="N1209" t="s">
        <v>6992</v>
      </c>
      <c r="O1209">
        <v>5.4818100000000002E-3</v>
      </c>
      <c r="P1209">
        <v>2015</v>
      </c>
      <c r="Q1209">
        <v>2071.5</v>
      </c>
      <c r="R1209">
        <v>1</v>
      </c>
      <c r="S1209">
        <v>20102010</v>
      </c>
      <c r="T1209">
        <v>13104838170.556999</v>
      </c>
      <c r="U1209" t="b">
        <v>1</v>
      </c>
      <c r="V1209" t="s">
        <v>371</v>
      </c>
    </row>
    <row r="1210" spans="1:22" x14ac:dyDescent="0.25">
      <c r="A1210" t="s">
        <v>1848</v>
      </c>
      <c r="B1210" t="s">
        <v>3563</v>
      </c>
      <c r="C1210" t="s">
        <v>5278</v>
      </c>
      <c r="D1210" t="s">
        <v>366</v>
      </c>
      <c r="E1210" t="s">
        <v>372</v>
      </c>
      <c r="F1210">
        <v>0.83917319999999995</v>
      </c>
      <c r="G1210">
        <v>289232000</v>
      </c>
      <c r="H1210">
        <v>428035.75552336202</v>
      </c>
      <c r="I1210">
        <v>344779.884922578</v>
      </c>
      <c r="J1210">
        <v>400686.835150845</v>
      </c>
      <c r="K1210">
        <v>265269.51925737999</v>
      </c>
      <c r="L1210">
        <v>278200.29204946302</v>
      </c>
      <c r="M1210">
        <v>257766.80046425699</v>
      </c>
      <c r="N1210" t="s">
        <v>6993</v>
      </c>
      <c r="O1210">
        <v>0.56752079</v>
      </c>
      <c r="P1210">
        <v>1.5349999999999999</v>
      </c>
      <c r="Q1210">
        <v>1.5</v>
      </c>
      <c r="R1210">
        <v>0.8</v>
      </c>
      <c r="S1210">
        <v>30202000</v>
      </c>
      <c r="T1210">
        <v>194172594.38591999</v>
      </c>
      <c r="U1210" t="b">
        <v>1</v>
      </c>
      <c r="V1210" t="s">
        <v>371</v>
      </c>
    </row>
    <row r="1211" spans="1:22" x14ac:dyDescent="0.25">
      <c r="A1211" t="s">
        <v>1849</v>
      </c>
      <c r="B1211" t="s">
        <v>3564</v>
      </c>
      <c r="C1211" t="s">
        <v>5279</v>
      </c>
      <c r="D1211" t="s">
        <v>367</v>
      </c>
      <c r="E1211" t="s">
        <v>373</v>
      </c>
      <c r="F1211">
        <v>20.937270000000002</v>
      </c>
      <c r="G1211">
        <v>206244870</v>
      </c>
      <c r="H1211">
        <v>38203385.162361003</v>
      </c>
      <c r="I1211">
        <v>38906963.958767101</v>
      </c>
      <c r="J1211">
        <v>45339055.660280399</v>
      </c>
      <c r="K1211">
        <v>42162950.7828812</v>
      </c>
      <c r="L1211">
        <v>39384000.331863597</v>
      </c>
      <c r="M1211">
        <v>37460765.9846204</v>
      </c>
      <c r="N1211" t="s">
        <v>6994</v>
      </c>
      <c r="O1211">
        <v>5.4818100000000002E-3</v>
      </c>
      <c r="P1211">
        <v>4044</v>
      </c>
      <c r="Q1211">
        <v>3770</v>
      </c>
      <c r="R1211">
        <v>1</v>
      </c>
      <c r="S1211">
        <v>50202010</v>
      </c>
      <c r="T1211">
        <v>4318204529.3049002</v>
      </c>
      <c r="U1211" t="b">
        <v>1</v>
      </c>
      <c r="V1211" t="s">
        <v>371</v>
      </c>
    </row>
    <row r="1212" spans="1:22" x14ac:dyDescent="0.25">
      <c r="A1212" t="s">
        <v>134</v>
      </c>
      <c r="B1212" t="s">
        <v>524</v>
      </c>
      <c r="C1212" t="s">
        <v>313</v>
      </c>
      <c r="D1212" t="s">
        <v>367</v>
      </c>
      <c r="E1212" t="s">
        <v>373</v>
      </c>
      <c r="F1212">
        <v>505.38229999999999</v>
      </c>
      <c r="G1212">
        <v>805404</v>
      </c>
      <c r="H1212">
        <v>778086.31499635195</v>
      </c>
      <c r="I1212">
        <v>1223295.8281775001</v>
      </c>
      <c r="J1212">
        <v>1426161.52901982</v>
      </c>
      <c r="K1212">
        <v>1298260.71826997</v>
      </c>
      <c r="L1212">
        <v>1222264.8875830199</v>
      </c>
      <c r="M1212">
        <v>1288833.29257432</v>
      </c>
      <c r="N1212" t="s">
        <v>703</v>
      </c>
      <c r="O1212">
        <v>5.4818100000000002E-3</v>
      </c>
      <c r="P1212">
        <v>88100</v>
      </c>
      <c r="Q1212">
        <v>91000</v>
      </c>
      <c r="R1212">
        <v>0.85</v>
      </c>
      <c r="S1212">
        <v>35102030</v>
      </c>
      <c r="T1212">
        <v>345981387.05681998</v>
      </c>
      <c r="U1212" t="b">
        <v>0</v>
      </c>
      <c r="V1212" t="s">
        <v>371</v>
      </c>
    </row>
    <row r="1213" spans="1:22" x14ac:dyDescent="0.25">
      <c r="A1213" t="s">
        <v>1850</v>
      </c>
      <c r="B1213" t="s">
        <v>3565</v>
      </c>
      <c r="C1213" t="s">
        <v>5280</v>
      </c>
      <c r="D1213" t="s">
        <v>367</v>
      </c>
      <c r="E1213" t="s">
        <v>373</v>
      </c>
      <c r="F1213">
        <v>11.537710000000001</v>
      </c>
      <c r="G1213">
        <v>498692800</v>
      </c>
      <c r="H1213">
        <v>24133082.485245001</v>
      </c>
      <c r="I1213">
        <v>33871086.495335601</v>
      </c>
      <c r="J1213">
        <v>39454056.526468903</v>
      </c>
      <c r="K1213">
        <v>31126168.167419799</v>
      </c>
      <c r="L1213">
        <v>28814669.213543799</v>
      </c>
      <c r="M1213">
        <v>27602408.455876902</v>
      </c>
      <c r="N1213" t="s">
        <v>6995</v>
      </c>
      <c r="O1213">
        <v>5.4818100000000002E-3</v>
      </c>
      <c r="P1213">
        <v>2178.5</v>
      </c>
      <c r="Q1213">
        <v>2077.5</v>
      </c>
      <c r="R1213">
        <v>0.95</v>
      </c>
      <c r="S1213">
        <v>20103015</v>
      </c>
      <c r="T1213">
        <v>5466084260.2136002</v>
      </c>
      <c r="U1213" t="b">
        <v>1</v>
      </c>
      <c r="V1213" t="s">
        <v>371</v>
      </c>
    </row>
    <row r="1214" spans="1:22" x14ac:dyDescent="0.25">
      <c r="A1214" t="s">
        <v>1851</v>
      </c>
      <c r="B1214" t="s">
        <v>3566</v>
      </c>
      <c r="C1214" t="s">
        <v>5281</v>
      </c>
      <c r="D1214" t="s">
        <v>367</v>
      </c>
      <c r="E1214" t="s">
        <v>373</v>
      </c>
      <c r="F1214">
        <v>3.8042509999999998</v>
      </c>
      <c r="G1214">
        <v>141921660</v>
      </c>
      <c r="H1214">
        <v>1882388.7857853</v>
      </c>
      <c r="I1214">
        <v>2878938.4463200802</v>
      </c>
      <c r="J1214">
        <v>3359712.0116070802</v>
      </c>
      <c r="K1214">
        <v>2841209.6872120099</v>
      </c>
      <c r="L1214">
        <v>2599339.4525901498</v>
      </c>
      <c r="M1214">
        <v>2737888.1023577801</v>
      </c>
      <c r="N1214" t="s">
        <v>6996</v>
      </c>
      <c r="O1214">
        <v>5.4818100000000002E-3</v>
      </c>
      <c r="P1214">
        <v>696</v>
      </c>
      <c r="Q1214">
        <v>685</v>
      </c>
      <c r="R1214">
        <v>0.8</v>
      </c>
      <c r="S1214">
        <v>40204020</v>
      </c>
      <c r="T1214">
        <v>431924493.58132797</v>
      </c>
      <c r="U1214" t="b">
        <v>1</v>
      </c>
      <c r="V1214" t="s">
        <v>371</v>
      </c>
    </row>
    <row r="1215" spans="1:22" x14ac:dyDescent="0.25">
      <c r="A1215" t="s">
        <v>1852</v>
      </c>
      <c r="B1215" t="s">
        <v>3567</v>
      </c>
      <c r="C1215" t="s">
        <v>5282</v>
      </c>
      <c r="D1215" t="s">
        <v>366</v>
      </c>
      <c r="E1215" t="s">
        <v>372</v>
      </c>
      <c r="F1215">
        <v>0.68532479999999996</v>
      </c>
      <c r="G1215">
        <v>538781300</v>
      </c>
      <c r="H1215">
        <v>1146862.0197949</v>
      </c>
      <c r="I1215">
        <v>735681.70607329195</v>
      </c>
      <c r="J1215">
        <v>856302.41495672101</v>
      </c>
      <c r="K1215">
        <v>883874.36969163397</v>
      </c>
      <c r="L1215">
        <v>904522.98022245697</v>
      </c>
      <c r="M1215">
        <v>1002924.6431945401</v>
      </c>
      <c r="N1215" t="s">
        <v>6997</v>
      </c>
      <c r="O1215">
        <v>0.56752079</v>
      </c>
      <c r="P1215">
        <v>1.3</v>
      </c>
      <c r="Q1215">
        <v>1.2250000000000001</v>
      </c>
      <c r="R1215">
        <v>0.8</v>
      </c>
      <c r="S1215">
        <v>40301020</v>
      </c>
      <c r="T1215">
        <v>295392149.33299202</v>
      </c>
      <c r="U1215" t="b">
        <v>1</v>
      </c>
      <c r="V1215" t="s">
        <v>371</v>
      </c>
    </row>
    <row r="1216" spans="1:22" x14ac:dyDescent="0.25">
      <c r="A1216" t="s">
        <v>135</v>
      </c>
      <c r="B1216" t="s">
        <v>525</v>
      </c>
      <c r="C1216" t="s">
        <v>314</v>
      </c>
      <c r="D1216" t="s">
        <v>367</v>
      </c>
      <c r="E1216" t="s">
        <v>373</v>
      </c>
      <c r="F1216">
        <v>48.805480000000003</v>
      </c>
      <c r="G1216">
        <v>116707300</v>
      </c>
      <c r="H1216">
        <v>13076689.9239625</v>
      </c>
      <c r="I1216">
        <v>9897807.5334790498</v>
      </c>
      <c r="J1216">
        <v>11535040.7652003</v>
      </c>
      <c r="K1216">
        <v>10688841.7042681</v>
      </c>
      <c r="L1216">
        <v>10567135.869040901</v>
      </c>
      <c r="M1216">
        <v>11616178.0541999</v>
      </c>
      <c r="N1216" t="s">
        <v>704</v>
      </c>
      <c r="O1216">
        <v>5.4818100000000002E-3</v>
      </c>
      <c r="P1216">
        <v>8826</v>
      </c>
      <c r="Q1216">
        <v>8788</v>
      </c>
      <c r="R1216">
        <v>0.55000000000000004</v>
      </c>
      <c r="S1216">
        <v>35101010</v>
      </c>
      <c r="T1216">
        <v>3132775687.8021998</v>
      </c>
      <c r="U1216" t="b">
        <v>0</v>
      </c>
      <c r="V1216" t="s">
        <v>371</v>
      </c>
    </row>
    <row r="1217" spans="1:22" x14ac:dyDescent="0.25">
      <c r="A1217" t="s">
        <v>1853</v>
      </c>
      <c r="B1217" t="s">
        <v>3568</v>
      </c>
      <c r="C1217" t="s">
        <v>5283</v>
      </c>
      <c r="D1217" t="s">
        <v>367</v>
      </c>
      <c r="E1217" t="s">
        <v>373</v>
      </c>
      <c r="F1217">
        <v>9.9521429999999995</v>
      </c>
      <c r="G1217">
        <v>91813675</v>
      </c>
      <c r="H1217">
        <v>2399345.5399902398</v>
      </c>
      <c r="I1217">
        <v>3143059.42600183</v>
      </c>
      <c r="J1217">
        <v>3664512.3560410501</v>
      </c>
      <c r="K1217">
        <v>2889458.4996452699</v>
      </c>
      <c r="L1217">
        <v>2719675.7821818502</v>
      </c>
      <c r="M1217">
        <v>2419926.3734051599</v>
      </c>
      <c r="N1217" t="s">
        <v>6998</v>
      </c>
      <c r="O1217">
        <v>5.4818100000000002E-3</v>
      </c>
      <c r="P1217">
        <v>1781</v>
      </c>
      <c r="Q1217">
        <v>1792</v>
      </c>
      <c r="R1217">
        <v>0.75</v>
      </c>
      <c r="S1217">
        <v>50205025</v>
      </c>
      <c r="T1217">
        <v>685307117.21664369</v>
      </c>
      <c r="U1217" t="b">
        <v>1</v>
      </c>
      <c r="V1217" t="s">
        <v>371</v>
      </c>
    </row>
    <row r="1218" spans="1:22" x14ac:dyDescent="0.25">
      <c r="A1218" t="s">
        <v>1854</v>
      </c>
      <c r="B1218" t="s">
        <v>3569</v>
      </c>
      <c r="C1218" t="s">
        <v>5284</v>
      </c>
      <c r="D1218" t="s">
        <v>367</v>
      </c>
      <c r="E1218" t="s">
        <v>373</v>
      </c>
      <c r="F1218">
        <v>13.39541</v>
      </c>
      <c r="G1218">
        <v>37735783</v>
      </c>
      <c r="H1218">
        <v>2378979.1470901701</v>
      </c>
      <c r="I1218">
        <v>2041418.8854755</v>
      </c>
      <c r="J1218">
        <v>2377519.4176545502</v>
      </c>
      <c r="K1218">
        <v>1843926.8541067899</v>
      </c>
      <c r="L1218">
        <v>1660989.35008199</v>
      </c>
      <c r="M1218">
        <v>1648511.1549323699</v>
      </c>
      <c r="N1218" t="s">
        <v>6999</v>
      </c>
      <c r="O1218">
        <v>5.4818100000000002E-3</v>
      </c>
      <c r="P1218">
        <v>2671</v>
      </c>
      <c r="Q1218">
        <v>2412</v>
      </c>
      <c r="R1218">
        <v>0.95</v>
      </c>
      <c r="S1218">
        <v>50202025</v>
      </c>
      <c r="T1218">
        <v>480211970.70822853</v>
      </c>
      <c r="U1218" t="b">
        <v>1</v>
      </c>
      <c r="V1218" t="s">
        <v>371</v>
      </c>
    </row>
    <row r="1219" spans="1:22" x14ac:dyDescent="0.25">
      <c r="A1219" t="s">
        <v>1855</v>
      </c>
      <c r="B1219" t="s">
        <v>3570</v>
      </c>
      <c r="C1219" t="s">
        <v>5285</v>
      </c>
      <c r="D1219" t="s">
        <v>367</v>
      </c>
      <c r="E1219" t="s">
        <v>373</v>
      </c>
      <c r="F1219">
        <v>9.252383</v>
      </c>
      <c r="G1219">
        <v>44358000</v>
      </c>
      <c r="H1219">
        <v>3633799.4798935298</v>
      </c>
      <c r="I1219">
        <v>2105303.8150055101</v>
      </c>
      <c r="J1219">
        <v>2448405.3825233602</v>
      </c>
      <c r="K1219">
        <v>1867752.9702125499</v>
      </c>
      <c r="L1219">
        <v>1767106.8695229499</v>
      </c>
      <c r="M1219">
        <v>1739722.0604336499</v>
      </c>
      <c r="N1219" t="s">
        <v>7000</v>
      </c>
      <c r="O1219">
        <v>5.4818100000000002E-3</v>
      </c>
      <c r="P1219">
        <v>1902</v>
      </c>
      <c r="Q1219">
        <v>1666</v>
      </c>
      <c r="R1219">
        <v>0.65</v>
      </c>
      <c r="S1219">
        <v>50204000</v>
      </c>
      <c r="T1219">
        <v>266771183.32409999</v>
      </c>
      <c r="U1219" t="b">
        <v>1</v>
      </c>
      <c r="V1219" t="s">
        <v>371</v>
      </c>
    </row>
    <row r="1220" spans="1:22" x14ac:dyDescent="0.25">
      <c r="A1220" t="s">
        <v>1856</v>
      </c>
      <c r="B1220" t="s">
        <v>3571</v>
      </c>
      <c r="C1220" t="s">
        <v>5286</v>
      </c>
      <c r="D1220" t="s">
        <v>366</v>
      </c>
      <c r="E1220" t="s">
        <v>372</v>
      </c>
      <c r="F1220">
        <v>0.654555</v>
      </c>
      <c r="G1220">
        <v>1904043600</v>
      </c>
      <c r="H1220">
        <v>9229335.5543900896</v>
      </c>
      <c r="I1220">
        <v>7262369.3181546396</v>
      </c>
      <c r="J1220">
        <v>8470242.0205281395</v>
      </c>
      <c r="K1220">
        <v>6114375.9034973597</v>
      </c>
      <c r="L1220">
        <v>6097194.3414107896</v>
      </c>
      <c r="M1220">
        <v>5293408.7593248403</v>
      </c>
      <c r="N1220" t="s">
        <v>7001</v>
      </c>
      <c r="O1220">
        <v>0.56752079</v>
      </c>
      <c r="P1220">
        <v>1.2549999999999999</v>
      </c>
      <c r="Q1220">
        <v>1.17</v>
      </c>
      <c r="R1220">
        <v>0.75</v>
      </c>
      <c r="S1220">
        <v>55103025</v>
      </c>
      <c r="T1220">
        <v>934725943.94850004</v>
      </c>
      <c r="U1220" t="b">
        <v>1</v>
      </c>
      <c r="V1220" t="s">
        <v>371</v>
      </c>
    </row>
    <row r="1221" spans="1:22" x14ac:dyDescent="0.25">
      <c r="A1221" t="s">
        <v>1857</v>
      </c>
      <c r="B1221" t="s">
        <v>3572</v>
      </c>
      <c r="C1221" t="s">
        <v>5287</v>
      </c>
      <c r="D1221" t="s">
        <v>367</v>
      </c>
      <c r="E1221" t="s">
        <v>373</v>
      </c>
      <c r="F1221">
        <v>77.001369999999994</v>
      </c>
      <c r="G1221">
        <v>128310970</v>
      </c>
      <c r="H1221">
        <v>12577964.8690362</v>
      </c>
      <c r="I1221">
        <v>15841515.9266748</v>
      </c>
      <c r="J1221">
        <v>18483488.531628702</v>
      </c>
      <c r="K1221">
        <v>15264940.8179895</v>
      </c>
      <c r="L1221">
        <v>15205434.409396799</v>
      </c>
      <c r="M1221">
        <v>14833870.790772701</v>
      </c>
      <c r="N1221" t="s">
        <v>7002</v>
      </c>
      <c r="O1221">
        <v>5.4818100000000002E-3</v>
      </c>
      <c r="P1221">
        <v>13430</v>
      </c>
      <c r="Q1221">
        <v>13865</v>
      </c>
      <c r="R1221">
        <v>0.25</v>
      </c>
      <c r="S1221">
        <v>10101015</v>
      </c>
      <c r="T1221">
        <v>2470030119.007225</v>
      </c>
      <c r="U1221" t="b">
        <v>1</v>
      </c>
      <c r="V1221" t="s">
        <v>371</v>
      </c>
    </row>
    <row r="1222" spans="1:22" x14ac:dyDescent="0.25">
      <c r="A1222" t="s">
        <v>1858</v>
      </c>
      <c r="B1222" t="s">
        <v>3573</v>
      </c>
      <c r="C1222" t="s">
        <v>5288</v>
      </c>
      <c r="D1222" t="s">
        <v>367</v>
      </c>
      <c r="E1222" t="s">
        <v>373</v>
      </c>
      <c r="F1222">
        <v>69.892700000000005</v>
      </c>
      <c r="G1222">
        <v>46359700</v>
      </c>
      <c r="H1222">
        <v>27975228.053535599</v>
      </c>
      <c r="I1222">
        <v>18509747.457705501</v>
      </c>
      <c r="J1222">
        <v>21532488.710339401</v>
      </c>
      <c r="K1222">
        <v>18553560.5918676</v>
      </c>
      <c r="L1222">
        <v>16525005.3038755</v>
      </c>
      <c r="M1222">
        <v>14876521.4611014</v>
      </c>
      <c r="N1222" t="s">
        <v>7003</v>
      </c>
      <c r="O1222">
        <v>5.4818100000000002E-3</v>
      </c>
      <c r="P1222">
        <v>13120</v>
      </c>
      <c r="Q1222">
        <v>12585</v>
      </c>
      <c r="R1222">
        <v>0.55000000000000004</v>
      </c>
      <c r="S1222">
        <v>50202020</v>
      </c>
      <c r="T1222">
        <v>1782112532.3045001</v>
      </c>
      <c r="U1222" t="b">
        <v>1</v>
      </c>
      <c r="V1222" t="s">
        <v>371</v>
      </c>
    </row>
    <row r="1223" spans="1:22" x14ac:dyDescent="0.25">
      <c r="A1223" t="s">
        <v>1859</v>
      </c>
      <c r="B1223" t="s">
        <v>3574</v>
      </c>
      <c r="C1223" t="s">
        <v>5289</v>
      </c>
      <c r="D1223" t="s">
        <v>366</v>
      </c>
      <c r="E1223" t="s">
        <v>372</v>
      </c>
      <c r="F1223">
        <v>12.872920000000001</v>
      </c>
      <c r="G1223">
        <v>467563930</v>
      </c>
      <c r="H1223">
        <v>26212045.1287091</v>
      </c>
      <c r="I1223">
        <v>24197779.103247099</v>
      </c>
      <c r="J1223">
        <v>28216093.399385199</v>
      </c>
      <c r="K1223">
        <v>20515245.164024301</v>
      </c>
      <c r="L1223">
        <v>19442775.922017001</v>
      </c>
      <c r="M1223">
        <v>20906247.086823199</v>
      </c>
      <c r="N1223" t="s">
        <v>7004</v>
      </c>
      <c r="O1223">
        <v>0.56752079</v>
      </c>
      <c r="P1223">
        <v>23.41</v>
      </c>
      <c r="Q1223">
        <v>23.01</v>
      </c>
      <c r="R1223">
        <v>0.95</v>
      </c>
      <c r="S1223">
        <v>55102000</v>
      </c>
      <c r="T1223">
        <v>5717967412.4868202</v>
      </c>
      <c r="U1223" t="b">
        <v>1</v>
      </c>
      <c r="V1223" t="s">
        <v>371</v>
      </c>
    </row>
    <row r="1224" spans="1:22" x14ac:dyDescent="0.25">
      <c r="A1224" t="s">
        <v>1860</v>
      </c>
      <c r="B1224" t="s">
        <v>3575</v>
      </c>
      <c r="C1224" t="s">
        <v>5290</v>
      </c>
      <c r="D1224" t="s">
        <v>367</v>
      </c>
      <c r="E1224" t="s">
        <v>373</v>
      </c>
      <c r="F1224">
        <v>5.5592050000000004</v>
      </c>
      <c r="G1224">
        <v>171888020</v>
      </c>
      <c r="H1224">
        <v>2377700.18644448</v>
      </c>
      <c r="I1224">
        <v>3177283.65739134</v>
      </c>
      <c r="J1224">
        <v>3704527.2297763498</v>
      </c>
      <c r="K1224">
        <v>3692173.0075729699</v>
      </c>
      <c r="L1224">
        <v>3514936.1157843699</v>
      </c>
      <c r="M1224">
        <v>3344440.1617071801</v>
      </c>
      <c r="N1224" t="s">
        <v>7005</v>
      </c>
      <c r="O1224">
        <v>5.4818100000000002E-3</v>
      </c>
      <c r="P1224">
        <v>1039</v>
      </c>
      <c r="Q1224">
        <v>1001</v>
      </c>
      <c r="R1224">
        <v>0.45</v>
      </c>
      <c r="S1224">
        <v>30201020</v>
      </c>
      <c r="T1224">
        <v>430002333.10084498</v>
      </c>
      <c r="U1224" t="b">
        <v>1</v>
      </c>
      <c r="V1224" t="s">
        <v>371</v>
      </c>
    </row>
    <row r="1225" spans="1:22" x14ac:dyDescent="0.25">
      <c r="A1225" t="s">
        <v>1861</v>
      </c>
      <c r="B1225" t="s">
        <v>3576</v>
      </c>
      <c r="C1225" t="s">
        <v>5291</v>
      </c>
      <c r="D1225" t="s">
        <v>367</v>
      </c>
      <c r="E1225" t="s">
        <v>373</v>
      </c>
      <c r="F1225">
        <v>17.066369999999999</v>
      </c>
      <c r="G1225">
        <v>1800450800</v>
      </c>
      <c r="H1225">
        <v>96944815.991850898</v>
      </c>
      <c r="I1225">
        <v>83290857.451258495</v>
      </c>
      <c r="J1225">
        <v>97006838.358733207</v>
      </c>
      <c r="K1225">
        <v>81864449.865835905</v>
      </c>
      <c r="L1225">
        <v>80787229.4356011</v>
      </c>
      <c r="M1225">
        <v>89070740.006528899</v>
      </c>
      <c r="N1225" t="s">
        <v>7006</v>
      </c>
      <c r="O1225">
        <v>5.4818100000000002E-3</v>
      </c>
      <c r="P1225">
        <v>2792</v>
      </c>
      <c r="Q1225">
        <v>3073</v>
      </c>
      <c r="R1225">
        <v>0.65</v>
      </c>
      <c r="S1225">
        <v>40501030</v>
      </c>
      <c r="T1225">
        <v>19972653687.7374</v>
      </c>
      <c r="U1225" t="b">
        <v>1</v>
      </c>
      <c r="V1225" t="s">
        <v>371</v>
      </c>
    </row>
    <row r="1226" spans="1:22" x14ac:dyDescent="0.25">
      <c r="A1226" t="s">
        <v>1862</v>
      </c>
      <c r="B1226" t="s">
        <v>3577</v>
      </c>
      <c r="C1226" t="s">
        <v>5292</v>
      </c>
      <c r="D1226" t="s">
        <v>367</v>
      </c>
      <c r="E1226" t="s">
        <v>373</v>
      </c>
      <c r="F1226">
        <v>2.2992119999999998</v>
      </c>
      <c r="G1226">
        <v>138809400</v>
      </c>
      <c r="H1226">
        <v>646847.30381979095</v>
      </c>
      <c r="I1226">
        <v>633428.24513159704</v>
      </c>
      <c r="J1226">
        <v>738578.85023997899</v>
      </c>
      <c r="K1226">
        <v>729361.67363760201</v>
      </c>
      <c r="L1226">
        <v>759464.648486797</v>
      </c>
      <c r="M1226">
        <v>761586.14746313798</v>
      </c>
      <c r="N1226" t="s">
        <v>7007</v>
      </c>
      <c r="O1226">
        <v>5.4818100000000002E-3</v>
      </c>
      <c r="P1226">
        <v>405</v>
      </c>
      <c r="Q1226">
        <v>414</v>
      </c>
      <c r="R1226">
        <v>0.65</v>
      </c>
      <c r="S1226">
        <v>50101010</v>
      </c>
      <c r="T1226">
        <v>207448954.82532001</v>
      </c>
      <c r="U1226" t="b">
        <v>1</v>
      </c>
      <c r="V1226" t="s">
        <v>371</v>
      </c>
    </row>
    <row r="1227" spans="1:22" x14ac:dyDescent="0.25">
      <c r="A1227" t="s">
        <v>1863</v>
      </c>
      <c r="B1227" t="s">
        <v>3578</v>
      </c>
      <c r="C1227" t="s">
        <v>5293</v>
      </c>
      <c r="D1227" t="s">
        <v>366</v>
      </c>
      <c r="E1227" t="s">
        <v>372</v>
      </c>
      <c r="F1227">
        <v>6.3944999999999999</v>
      </c>
      <c r="G1227">
        <v>1722747700</v>
      </c>
      <c r="H1227">
        <v>15630931.6032316</v>
      </c>
      <c r="I1227">
        <v>20632417.875282601</v>
      </c>
      <c r="J1227">
        <v>24068647.959281199</v>
      </c>
      <c r="K1227">
        <v>20962039.997627601</v>
      </c>
      <c r="L1227">
        <v>21077888.888914499</v>
      </c>
      <c r="M1227">
        <v>21798429.8246984</v>
      </c>
      <c r="N1227" t="s">
        <v>7008</v>
      </c>
      <c r="O1227">
        <v>0.56752079</v>
      </c>
      <c r="P1227">
        <v>11.54</v>
      </c>
      <c r="Q1227">
        <v>11.43</v>
      </c>
      <c r="R1227">
        <v>1</v>
      </c>
      <c r="S1227">
        <v>65102000</v>
      </c>
      <c r="T1227">
        <v>11016110167.65</v>
      </c>
      <c r="U1227" t="b">
        <v>1</v>
      </c>
      <c r="V1227" t="s">
        <v>371</v>
      </c>
    </row>
    <row r="1228" spans="1:22" x14ac:dyDescent="0.25">
      <c r="A1228" t="s">
        <v>1864</v>
      </c>
      <c r="B1228" t="s">
        <v>3579</v>
      </c>
      <c r="C1228" t="s">
        <v>5294</v>
      </c>
      <c r="D1228" t="s">
        <v>367</v>
      </c>
      <c r="E1228" t="s">
        <v>373</v>
      </c>
      <c r="F1228">
        <v>8.2527259999999991</v>
      </c>
      <c r="G1228">
        <v>40989400</v>
      </c>
      <c r="H1228">
        <v>4314274.7679297598</v>
      </c>
      <c r="I1228">
        <v>32629920.043311302</v>
      </c>
      <c r="J1228">
        <v>38100582.788948096</v>
      </c>
      <c r="K1228">
        <v>32629920.043311302</v>
      </c>
      <c r="L1228">
        <v>32629920.043311302</v>
      </c>
      <c r="M1228">
        <v>32629920.043311302</v>
      </c>
      <c r="N1228" t="s">
        <v>7009</v>
      </c>
      <c r="O1228">
        <v>5.4818100000000002E-3</v>
      </c>
      <c r="R1228">
        <v>0.8</v>
      </c>
      <c r="S1228">
        <v>45101010</v>
      </c>
      <c r="T1228">
        <v>270619429.68352002</v>
      </c>
      <c r="U1228" t="b">
        <v>1</v>
      </c>
      <c r="V1228" t="s">
        <v>371</v>
      </c>
    </row>
    <row r="1229" spans="1:22" x14ac:dyDescent="0.25">
      <c r="A1229" t="s">
        <v>1865</v>
      </c>
      <c r="B1229" t="s">
        <v>3580</v>
      </c>
      <c r="C1229" t="s">
        <v>5295</v>
      </c>
      <c r="D1229" t="s">
        <v>367</v>
      </c>
      <c r="E1229" t="s">
        <v>373</v>
      </c>
      <c r="F1229">
        <v>22.642230000000001</v>
      </c>
      <c r="G1229">
        <v>1162962300</v>
      </c>
      <c r="H1229">
        <v>90408505.310747296</v>
      </c>
      <c r="I1229">
        <v>73314078.723897398</v>
      </c>
      <c r="J1229">
        <v>85385553.692458302</v>
      </c>
      <c r="K1229">
        <v>68151738.691494599</v>
      </c>
      <c r="L1229">
        <v>66961441.268853404</v>
      </c>
      <c r="M1229">
        <v>66427971.861240797</v>
      </c>
      <c r="N1229" t="s">
        <v>7010</v>
      </c>
      <c r="O1229">
        <v>5.4818100000000002E-3</v>
      </c>
      <c r="P1229">
        <v>4340</v>
      </c>
      <c r="Q1229">
        <v>4077</v>
      </c>
      <c r="R1229">
        <v>1</v>
      </c>
      <c r="S1229">
        <v>30202000</v>
      </c>
      <c r="T1229">
        <v>26332059877.929001</v>
      </c>
      <c r="U1229" t="b">
        <v>1</v>
      </c>
      <c r="V1229" t="s">
        <v>371</v>
      </c>
    </row>
    <row r="1230" spans="1:22" x14ac:dyDescent="0.25">
      <c r="A1230" t="s">
        <v>136</v>
      </c>
      <c r="B1230" t="s">
        <v>526</v>
      </c>
      <c r="C1230" t="s">
        <v>315</v>
      </c>
      <c r="D1230" t="s">
        <v>367</v>
      </c>
      <c r="E1230" t="s">
        <v>373</v>
      </c>
      <c r="F1230">
        <v>583.68870000000004</v>
      </c>
      <c r="G1230">
        <v>5520000</v>
      </c>
      <c r="H1230">
        <v>8266465.9434715398</v>
      </c>
      <c r="I1230">
        <v>7773635.8111768002</v>
      </c>
      <c r="J1230">
        <v>9060078.5584689099</v>
      </c>
      <c r="K1230">
        <v>7575874.6200158903</v>
      </c>
      <c r="L1230">
        <v>7665782.53156015</v>
      </c>
      <c r="M1230">
        <v>8315570.0534524703</v>
      </c>
      <c r="N1230" t="s">
        <v>705</v>
      </c>
      <c r="O1230">
        <v>5.4818100000000002E-3</v>
      </c>
      <c r="P1230">
        <v>103400</v>
      </c>
      <c r="Q1230">
        <v>105100</v>
      </c>
      <c r="R1230">
        <v>0.95</v>
      </c>
      <c r="S1230">
        <v>35102000</v>
      </c>
      <c r="T1230">
        <v>3060863542.8000002</v>
      </c>
      <c r="U1230" t="b">
        <v>0</v>
      </c>
      <c r="V1230" t="s">
        <v>371</v>
      </c>
    </row>
    <row r="1231" spans="1:22" x14ac:dyDescent="0.25">
      <c r="A1231" t="s">
        <v>1866</v>
      </c>
      <c r="B1231" t="s">
        <v>3581</v>
      </c>
      <c r="C1231" t="s">
        <v>5296</v>
      </c>
      <c r="D1231" t="s">
        <v>366</v>
      </c>
      <c r="E1231" t="s">
        <v>372</v>
      </c>
      <c r="F1231">
        <v>1.225193</v>
      </c>
      <c r="G1231">
        <v>1245849200</v>
      </c>
      <c r="H1231">
        <v>4762193.4732910898</v>
      </c>
      <c r="I1231">
        <v>5385906.86458412</v>
      </c>
      <c r="J1231">
        <v>6283490.7697314303</v>
      </c>
      <c r="K1231">
        <v>5573535.8063010396</v>
      </c>
      <c r="L1231">
        <v>5255294.0122116003</v>
      </c>
      <c r="M1231">
        <v>5296134.62454574</v>
      </c>
      <c r="N1231" t="s">
        <v>7011</v>
      </c>
      <c r="O1231">
        <v>0.56752079</v>
      </c>
      <c r="P1231">
        <v>2.17</v>
      </c>
      <c r="Q1231">
        <v>2.19</v>
      </c>
      <c r="R1231">
        <v>0.95</v>
      </c>
      <c r="S1231">
        <v>50203030</v>
      </c>
      <c r="T1231">
        <v>1450085432.95082</v>
      </c>
      <c r="U1231" t="b">
        <v>1</v>
      </c>
      <c r="V1231" t="s">
        <v>371</v>
      </c>
    </row>
    <row r="1232" spans="1:22" x14ac:dyDescent="0.25">
      <c r="A1232" t="s">
        <v>1867</v>
      </c>
      <c r="B1232" t="s">
        <v>3582</v>
      </c>
      <c r="C1232" t="s">
        <v>5297</v>
      </c>
      <c r="D1232" t="s">
        <v>367</v>
      </c>
      <c r="E1232" t="s">
        <v>373</v>
      </c>
      <c r="F1232">
        <v>29.117789999999999</v>
      </c>
      <c r="G1232">
        <v>397881800</v>
      </c>
      <c r="H1232">
        <v>32711655.501869299</v>
      </c>
      <c r="I1232">
        <v>25776212.303730201</v>
      </c>
      <c r="J1232">
        <v>29992132.0006008</v>
      </c>
      <c r="K1232">
        <v>24252140.657292701</v>
      </c>
      <c r="L1232">
        <v>23840999.356413499</v>
      </c>
      <c r="M1232">
        <v>23894413.474665899</v>
      </c>
      <c r="N1232" t="s">
        <v>7012</v>
      </c>
      <c r="O1232">
        <v>5.4818100000000002E-3</v>
      </c>
      <c r="P1232">
        <v>5260</v>
      </c>
      <c r="Q1232">
        <v>5243</v>
      </c>
      <c r="R1232">
        <v>1</v>
      </c>
      <c r="S1232">
        <v>65102020</v>
      </c>
      <c r="T1232">
        <v>11585438697.222</v>
      </c>
      <c r="U1232" t="b">
        <v>1</v>
      </c>
      <c r="V1232" t="s">
        <v>371</v>
      </c>
    </row>
    <row r="1233" spans="1:22" x14ac:dyDescent="0.25">
      <c r="A1233" t="s">
        <v>1868</v>
      </c>
      <c r="B1233" t="s">
        <v>3583</v>
      </c>
      <c r="C1233" t="s">
        <v>5298</v>
      </c>
      <c r="D1233" t="s">
        <v>367</v>
      </c>
      <c r="E1233" t="s">
        <v>373</v>
      </c>
      <c r="F1233">
        <v>20.409669999999998</v>
      </c>
      <c r="G1233">
        <v>22410038</v>
      </c>
      <c r="H1233">
        <v>1724299.18351922</v>
      </c>
      <c r="I1233">
        <v>1832532.2273285701</v>
      </c>
      <c r="J1233">
        <v>2132456.3259606101</v>
      </c>
      <c r="K1233">
        <v>1804491.13940952</v>
      </c>
      <c r="L1233">
        <v>1594890.7353310301</v>
      </c>
      <c r="M1233">
        <v>1464992.71321302</v>
      </c>
      <c r="N1233" t="s">
        <v>7013</v>
      </c>
      <c r="O1233">
        <v>5.4818100000000002E-3</v>
      </c>
      <c r="P1233">
        <v>3900</v>
      </c>
      <c r="Q1233">
        <v>3675</v>
      </c>
      <c r="R1233">
        <v>0.9</v>
      </c>
      <c r="S1233">
        <v>55201000</v>
      </c>
      <c r="T1233">
        <v>411643332.24071401</v>
      </c>
      <c r="U1233" t="b">
        <v>1</v>
      </c>
      <c r="V1233" t="s">
        <v>371</v>
      </c>
    </row>
    <row r="1234" spans="1:22" x14ac:dyDescent="0.25">
      <c r="A1234" t="s">
        <v>1869</v>
      </c>
      <c r="B1234" t="s">
        <v>3584</v>
      </c>
      <c r="C1234" t="s">
        <v>5299</v>
      </c>
      <c r="D1234" t="s">
        <v>367</v>
      </c>
      <c r="E1234" t="s">
        <v>373</v>
      </c>
      <c r="F1234">
        <v>11.11286</v>
      </c>
      <c r="G1234">
        <v>133660080</v>
      </c>
      <c r="H1234">
        <v>6811852.4220901802</v>
      </c>
      <c r="I1234">
        <v>4634424.0322926203</v>
      </c>
      <c r="J1234">
        <v>5397816.9560928103</v>
      </c>
      <c r="K1234">
        <v>4477711.9466534602</v>
      </c>
      <c r="L1234">
        <v>4389102.5993010104</v>
      </c>
      <c r="M1234">
        <v>5083966.6907339999</v>
      </c>
      <c r="N1234" t="s">
        <v>7014</v>
      </c>
      <c r="O1234">
        <v>5.4818100000000002E-3</v>
      </c>
      <c r="P1234">
        <v>2116</v>
      </c>
      <c r="Q1234">
        <v>2001</v>
      </c>
      <c r="R1234">
        <v>0.95</v>
      </c>
      <c r="S1234">
        <v>55201000</v>
      </c>
      <c r="T1234">
        <v>1411078468.7973599</v>
      </c>
      <c r="U1234" t="b">
        <v>1</v>
      </c>
      <c r="V1234" t="s">
        <v>371</v>
      </c>
    </row>
    <row r="1235" spans="1:22" x14ac:dyDescent="0.25">
      <c r="A1235" t="s">
        <v>1870</v>
      </c>
      <c r="B1235" t="s">
        <v>3585</v>
      </c>
      <c r="C1235" t="s">
        <v>5300</v>
      </c>
      <c r="D1235" t="s">
        <v>367</v>
      </c>
      <c r="E1235" t="s">
        <v>373</v>
      </c>
      <c r="F1235">
        <v>11.54604</v>
      </c>
      <c r="G1235">
        <v>36800000</v>
      </c>
      <c r="H1235">
        <v>20001234.865597099</v>
      </c>
      <c r="I1235">
        <v>46016085.616029799</v>
      </c>
      <c r="J1235">
        <v>53745864.333266802</v>
      </c>
      <c r="K1235">
        <v>31737736.638424799</v>
      </c>
      <c r="L1235">
        <v>26494335.902123999</v>
      </c>
      <c r="M1235">
        <v>18732684.051432502</v>
      </c>
      <c r="N1235" t="s">
        <v>7015</v>
      </c>
      <c r="O1235">
        <v>5.4818100000000002E-3</v>
      </c>
      <c r="P1235">
        <v>1781</v>
      </c>
      <c r="Q1235">
        <v>2079</v>
      </c>
      <c r="R1235">
        <v>0.9</v>
      </c>
      <c r="S1235">
        <v>55102050</v>
      </c>
      <c r="T1235">
        <v>382404844.80000001</v>
      </c>
      <c r="U1235" t="b">
        <v>1</v>
      </c>
      <c r="V1235" t="s">
        <v>371</v>
      </c>
    </row>
    <row r="1236" spans="1:22" x14ac:dyDescent="0.25">
      <c r="A1236" t="s">
        <v>1871</v>
      </c>
      <c r="B1236" t="s">
        <v>3586</v>
      </c>
      <c r="C1236" t="s">
        <v>5301</v>
      </c>
      <c r="D1236" t="s">
        <v>367</v>
      </c>
      <c r="E1236" t="s">
        <v>373</v>
      </c>
      <c r="F1236">
        <v>6.308948</v>
      </c>
      <c r="G1236">
        <v>46917180</v>
      </c>
      <c r="H1236">
        <v>1433138.2050232401</v>
      </c>
      <c r="I1236">
        <v>1752365.73291558</v>
      </c>
      <c r="J1236">
        <v>2041853.2978604001</v>
      </c>
      <c r="K1236">
        <v>1689123.9357014899</v>
      </c>
      <c r="L1236">
        <v>1496596.5765403199</v>
      </c>
      <c r="M1236">
        <v>1091962.42586054</v>
      </c>
      <c r="N1236" t="s">
        <v>7016</v>
      </c>
      <c r="O1236">
        <v>5.4818100000000002E-3</v>
      </c>
      <c r="P1236">
        <v>1184</v>
      </c>
      <c r="Q1236">
        <v>1136</v>
      </c>
      <c r="R1236">
        <v>0.85</v>
      </c>
      <c r="S1236">
        <v>50202025</v>
      </c>
      <c r="T1236">
        <v>251598341.58764401</v>
      </c>
      <c r="U1236" t="b">
        <v>1</v>
      </c>
      <c r="V1236" t="s">
        <v>371</v>
      </c>
    </row>
    <row r="1237" spans="1:22" x14ac:dyDescent="0.25">
      <c r="A1237" t="s">
        <v>1872</v>
      </c>
      <c r="B1237" t="s">
        <v>3587</v>
      </c>
      <c r="C1237" t="s">
        <v>5302</v>
      </c>
      <c r="D1237" t="s">
        <v>367</v>
      </c>
      <c r="E1237" t="s">
        <v>373</v>
      </c>
      <c r="F1237">
        <v>12.55125</v>
      </c>
      <c r="G1237">
        <v>96145420</v>
      </c>
      <c r="H1237">
        <v>3643204.6669370602</v>
      </c>
      <c r="I1237">
        <v>3755539.5029820199</v>
      </c>
      <c r="J1237">
        <v>4374672.2680961899</v>
      </c>
      <c r="K1237">
        <v>4402755.1301682498</v>
      </c>
      <c r="L1237">
        <v>4089147.6846538498</v>
      </c>
      <c r="M1237">
        <v>4094462.5406522402</v>
      </c>
      <c r="N1237" t="s">
        <v>7017</v>
      </c>
      <c r="O1237">
        <v>5.4818100000000002E-3</v>
      </c>
      <c r="P1237">
        <v>2309</v>
      </c>
      <c r="Q1237">
        <v>2260</v>
      </c>
      <c r="R1237">
        <v>0.85</v>
      </c>
      <c r="S1237">
        <v>50204040</v>
      </c>
      <c r="T1237">
        <v>1025733422.35875</v>
      </c>
      <c r="U1237" t="b">
        <v>1</v>
      </c>
      <c r="V1237" t="s">
        <v>371</v>
      </c>
    </row>
    <row r="1238" spans="1:22" x14ac:dyDescent="0.25">
      <c r="A1238" t="s">
        <v>1873</v>
      </c>
      <c r="B1238" t="s">
        <v>3588</v>
      </c>
      <c r="C1238" t="s">
        <v>5303</v>
      </c>
      <c r="D1238" t="s">
        <v>367</v>
      </c>
      <c r="E1238" t="s">
        <v>373</v>
      </c>
      <c r="F1238">
        <v>17.282959999999999</v>
      </c>
      <c r="G1238">
        <v>380004240</v>
      </c>
      <c r="H1238">
        <v>19446499.030113399</v>
      </c>
      <c r="I1238">
        <v>18324258.178123102</v>
      </c>
      <c r="J1238">
        <v>21350425.017992102</v>
      </c>
      <c r="K1238">
        <v>18021329.211843401</v>
      </c>
      <c r="L1238">
        <v>18204485.0734303</v>
      </c>
      <c r="M1238">
        <v>19032756.173195802</v>
      </c>
      <c r="N1238" t="s">
        <v>7018</v>
      </c>
      <c r="O1238">
        <v>5.4818100000000002E-3</v>
      </c>
      <c r="P1238">
        <v>3214</v>
      </c>
      <c r="Q1238">
        <v>3112</v>
      </c>
      <c r="R1238">
        <v>0.65</v>
      </c>
      <c r="S1238">
        <v>10101010</v>
      </c>
      <c r="T1238">
        <v>4268938751.83776</v>
      </c>
      <c r="U1238" t="b">
        <v>1</v>
      </c>
      <c r="V1238" t="s">
        <v>371</v>
      </c>
    </row>
    <row r="1239" spans="1:22" x14ac:dyDescent="0.25">
      <c r="A1239" t="s">
        <v>1874</v>
      </c>
      <c r="B1239" t="s">
        <v>3589</v>
      </c>
      <c r="C1239" t="s">
        <v>5304</v>
      </c>
      <c r="D1239" t="s">
        <v>367</v>
      </c>
      <c r="E1239" t="s">
        <v>373</v>
      </c>
      <c r="F1239">
        <v>47.578130000000002</v>
      </c>
      <c r="G1239">
        <v>542988900</v>
      </c>
      <c r="H1239">
        <v>55471939.320212297</v>
      </c>
      <c r="I1239">
        <v>51951377.006448202</v>
      </c>
      <c r="J1239">
        <v>60536381.502905801</v>
      </c>
      <c r="K1239">
        <v>55145209.619173102</v>
      </c>
      <c r="L1239">
        <v>56697693.722554103</v>
      </c>
      <c r="M1239">
        <v>57471422.256041698</v>
      </c>
      <c r="N1239" t="s">
        <v>7019</v>
      </c>
      <c r="O1239">
        <v>5.4818100000000002E-3</v>
      </c>
      <c r="P1239">
        <v>9300</v>
      </c>
      <c r="Q1239">
        <v>8567</v>
      </c>
      <c r="R1239">
        <v>0.9</v>
      </c>
      <c r="S1239">
        <v>20103015</v>
      </c>
      <c r="T1239">
        <v>23250956825.4813</v>
      </c>
      <c r="U1239" t="b">
        <v>1</v>
      </c>
      <c r="V1239" t="s">
        <v>371</v>
      </c>
    </row>
    <row r="1240" spans="1:22" x14ac:dyDescent="0.25">
      <c r="A1240" t="s">
        <v>137</v>
      </c>
      <c r="B1240" t="s">
        <v>527</v>
      </c>
      <c r="C1240" t="s">
        <v>316</v>
      </c>
      <c r="D1240" t="s">
        <v>368</v>
      </c>
      <c r="E1240" t="s">
        <v>374</v>
      </c>
      <c r="F1240">
        <v>0.23256260000000001</v>
      </c>
      <c r="G1240">
        <v>5519345000</v>
      </c>
      <c r="H1240">
        <v>703746.01329486398</v>
      </c>
      <c r="I1240">
        <v>682521.03195904195</v>
      </c>
      <c r="J1240">
        <v>795450.60735883005</v>
      </c>
      <c r="K1240">
        <v>686286.84880858497</v>
      </c>
      <c r="L1240">
        <v>608949.51559069601</v>
      </c>
      <c r="M1240">
        <v>512886.104098804</v>
      </c>
      <c r="N1240" t="s">
        <v>706</v>
      </c>
      <c r="O1240">
        <v>0.65891345000000001</v>
      </c>
      <c r="P1240">
        <v>0.35</v>
      </c>
      <c r="Q1240">
        <v>0.35</v>
      </c>
      <c r="R1240">
        <v>0.4</v>
      </c>
      <c r="S1240">
        <v>35102000</v>
      </c>
      <c r="T1240">
        <v>513437289.39880002</v>
      </c>
      <c r="U1240" t="b">
        <v>0</v>
      </c>
      <c r="V1240" t="s">
        <v>371</v>
      </c>
    </row>
    <row r="1241" spans="1:22" x14ac:dyDescent="0.25">
      <c r="A1241" t="s">
        <v>1875</v>
      </c>
      <c r="B1241" t="s">
        <v>3590</v>
      </c>
      <c r="C1241" t="s">
        <v>5305</v>
      </c>
      <c r="D1241" t="s">
        <v>367</v>
      </c>
      <c r="E1241" t="s">
        <v>373</v>
      </c>
      <c r="F1241">
        <v>15.228109999999999</v>
      </c>
      <c r="G1241">
        <v>24860000</v>
      </c>
      <c r="H1241">
        <v>879527.91440230305</v>
      </c>
      <c r="I1241">
        <v>808661.51253465295</v>
      </c>
      <c r="J1241">
        <v>941966.01948299096</v>
      </c>
      <c r="K1241">
        <v>912395.63644948602</v>
      </c>
      <c r="L1241">
        <v>941748.80938239896</v>
      </c>
      <c r="M1241">
        <v>966647.70009851502</v>
      </c>
      <c r="N1241" t="s">
        <v>7020</v>
      </c>
      <c r="O1241">
        <v>5.4818100000000002E-3</v>
      </c>
      <c r="P1241">
        <v>2707</v>
      </c>
      <c r="Q1241">
        <v>2742</v>
      </c>
      <c r="R1241">
        <v>0.65</v>
      </c>
      <c r="S1241">
        <v>50101015</v>
      </c>
      <c r="T1241">
        <v>246071029.49000001</v>
      </c>
      <c r="U1241" t="b">
        <v>1</v>
      </c>
      <c r="V1241" t="s">
        <v>371</v>
      </c>
    </row>
    <row r="1242" spans="1:22" x14ac:dyDescent="0.25">
      <c r="A1242" t="s">
        <v>1876</v>
      </c>
      <c r="B1242" t="s">
        <v>3591</v>
      </c>
      <c r="C1242" t="s">
        <v>5306</v>
      </c>
      <c r="D1242" t="s">
        <v>370</v>
      </c>
      <c r="E1242" t="s">
        <v>376</v>
      </c>
      <c r="F1242">
        <v>0.29147010000000001</v>
      </c>
      <c r="G1242">
        <v>5208364000</v>
      </c>
      <c r="H1242">
        <v>3779967.3353746799</v>
      </c>
      <c r="I1242">
        <v>4298831.2511774097</v>
      </c>
      <c r="J1242">
        <v>5011695.4119230304</v>
      </c>
      <c r="K1242">
        <v>4965582.0139568001</v>
      </c>
      <c r="L1242">
        <v>6524303.9251913102</v>
      </c>
      <c r="M1242">
        <v>5973205.0817515198</v>
      </c>
      <c r="N1242" t="s">
        <v>7021</v>
      </c>
      <c r="O1242">
        <v>0.10930276</v>
      </c>
      <c r="P1242">
        <v>2.46</v>
      </c>
      <c r="Q1242">
        <v>2.61</v>
      </c>
      <c r="R1242">
        <v>0.85</v>
      </c>
      <c r="S1242">
        <v>50206030</v>
      </c>
      <c r="T1242">
        <v>1290370019.52894</v>
      </c>
      <c r="U1242" t="b">
        <v>1</v>
      </c>
      <c r="V1242" t="s">
        <v>371</v>
      </c>
    </row>
    <row r="1243" spans="1:22" x14ac:dyDescent="0.25">
      <c r="A1243" t="s">
        <v>1877</v>
      </c>
      <c r="B1243" t="s">
        <v>3592</v>
      </c>
      <c r="C1243" t="s">
        <v>5307</v>
      </c>
      <c r="D1243" t="s">
        <v>367</v>
      </c>
      <c r="E1243" t="s">
        <v>373</v>
      </c>
      <c r="F1243">
        <v>12.80672</v>
      </c>
      <c r="G1243">
        <v>19577072</v>
      </c>
      <c r="H1243">
        <v>6417641.3659664802</v>
      </c>
      <c r="I1243">
        <v>4560380.2083979398</v>
      </c>
      <c r="J1243">
        <v>5309325.1153528905</v>
      </c>
      <c r="K1243">
        <v>4326345.3433597004</v>
      </c>
      <c r="L1243">
        <v>4062422.6812414001</v>
      </c>
      <c r="M1243">
        <v>3334213.8753754902</v>
      </c>
      <c r="N1243" t="s">
        <v>7022</v>
      </c>
      <c r="O1243">
        <v>5.4818100000000002E-3</v>
      </c>
      <c r="P1243">
        <v>2236</v>
      </c>
      <c r="Q1243">
        <v>2306</v>
      </c>
      <c r="R1243">
        <v>0.9</v>
      </c>
      <c r="S1243">
        <v>55102050</v>
      </c>
      <c r="T1243">
        <v>225646271.57145599</v>
      </c>
      <c r="U1243" t="b">
        <v>1</v>
      </c>
      <c r="V1243" t="s">
        <v>371</v>
      </c>
    </row>
    <row r="1244" spans="1:22" x14ac:dyDescent="0.25">
      <c r="A1244" t="s">
        <v>1878</v>
      </c>
      <c r="B1244" t="s">
        <v>3593</v>
      </c>
      <c r="C1244" t="s">
        <v>5308</v>
      </c>
      <c r="D1244" t="s">
        <v>367</v>
      </c>
      <c r="E1244" t="s">
        <v>373</v>
      </c>
      <c r="F1244">
        <v>6.9920470000000003</v>
      </c>
      <c r="G1244">
        <v>59700000</v>
      </c>
      <c r="H1244">
        <v>684404.44541789405</v>
      </c>
      <c r="I1244">
        <v>2016419.7215907001</v>
      </c>
      <c r="J1244">
        <v>2365300.7625074401</v>
      </c>
      <c r="K1244">
        <v>1533296.80494462</v>
      </c>
      <c r="L1244">
        <v>1497120.5434183099</v>
      </c>
      <c r="M1244">
        <v>1140121.03363857</v>
      </c>
      <c r="N1244" t="s">
        <v>7023</v>
      </c>
      <c r="O1244">
        <v>5.4818100000000002E-3</v>
      </c>
      <c r="P1244">
        <v>1241</v>
      </c>
      <c r="Q1244">
        <v>1259</v>
      </c>
      <c r="R1244">
        <v>0.75</v>
      </c>
      <c r="S1244">
        <v>50203030</v>
      </c>
      <c r="T1244">
        <v>313068904.42500001</v>
      </c>
      <c r="U1244" t="b">
        <v>1</v>
      </c>
      <c r="V1244" t="s">
        <v>371</v>
      </c>
    </row>
    <row r="1245" spans="1:22" x14ac:dyDescent="0.25">
      <c r="A1245" t="s">
        <v>1879</v>
      </c>
      <c r="B1245" t="s">
        <v>3594</v>
      </c>
      <c r="C1245" t="s">
        <v>5309</v>
      </c>
      <c r="D1245" t="s">
        <v>367</v>
      </c>
      <c r="E1245" t="s">
        <v>373</v>
      </c>
      <c r="F1245">
        <v>12.03476</v>
      </c>
      <c r="G1245">
        <v>185091630</v>
      </c>
      <c r="H1245">
        <v>12706668.708671501</v>
      </c>
      <c r="I1245">
        <v>18062606.107459899</v>
      </c>
      <c r="J1245">
        <v>21045680.005828802</v>
      </c>
      <c r="K1245">
        <v>17995222.683763199</v>
      </c>
      <c r="L1245">
        <v>16966494.6770299</v>
      </c>
      <c r="M1245">
        <v>13088662.5454964</v>
      </c>
      <c r="N1245" t="s">
        <v>7024</v>
      </c>
      <c r="O1245">
        <v>5.4818100000000002E-3</v>
      </c>
      <c r="P1245">
        <v>2071</v>
      </c>
      <c r="Q1245">
        <v>2167</v>
      </c>
      <c r="R1245">
        <v>0.55000000000000004</v>
      </c>
      <c r="S1245">
        <v>40401020</v>
      </c>
      <c r="T1245">
        <v>1225143339.78234</v>
      </c>
      <c r="U1245" t="b">
        <v>1</v>
      </c>
      <c r="V1245" t="s">
        <v>371</v>
      </c>
    </row>
    <row r="1246" spans="1:22" x14ac:dyDescent="0.25">
      <c r="A1246" t="s">
        <v>1880</v>
      </c>
      <c r="B1246" t="s">
        <v>3595</v>
      </c>
      <c r="C1246" t="s">
        <v>5310</v>
      </c>
      <c r="D1246" t="s">
        <v>366</v>
      </c>
      <c r="E1246" t="s">
        <v>372</v>
      </c>
      <c r="F1246">
        <v>4.1958659999999997</v>
      </c>
      <c r="G1246">
        <v>449328430</v>
      </c>
      <c r="H1246">
        <v>15981288.6250777</v>
      </c>
      <c r="I1246">
        <v>20198892.016676601</v>
      </c>
      <c r="J1246">
        <v>23570875.8921072</v>
      </c>
      <c r="K1246">
        <v>18301349.976376299</v>
      </c>
      <c r="L1246">
        <v>18748671.873514298</v>
      </c>
      <c r="M1246">
        <v>18323459.438955799</v>
      </c>
      <c r="N1246" t="s">
        <v>7025</v>
      </c>
      <c r="O1246">
        <v>0.56752079</v>
      </c>
      <c r="P1246">
        <v>8.9600000000000009</v>
      </c>
      <c r="Q1246">
        <v>7.5</v>
      </c>
      <c r="R1246">
        <v>1</v>
      </c>
      <c r="S1246">
        <v>55102000</v>
      </c>
      <c r="T1246">
        <v>1885321882.27038</v>
      </c>
      <c r="U1246" t="b">
        <v>1</v>
      </c>
      <c r="V1246" t="s">
        <v>371</v>
      </c>
    </row>
    <row r="1247" spans="1:22" x14ac:dyDescent="0.25">
      <c r="A1247" t="s">
        <v>1881</v>
      </c>
      <c r="B1247" t="s">
        <v>3596</v>
      </c>
      <c r="C1247" t="s">
        <v>5311</v>
      </c>
      <c r="D1247" t="s">
        <v>367</v>
      </c>
      <c r="E1247" t="s">
        <v>373</v>
      </c>
      <c r="F1247">
        <v>26.074390000000001</v>
      </c>
      <c r="G1247">
        <v>62000000</v>
      </c>
      <c r="H1247">
        <v>2362666.44797529</v>
      </c>
      <c r="I1247">
        <v>2049790.1424320601</v>
      </c>
      <c r="J1247">
        <v>2386936.7983183302</v>
      </c>
      <c r="K1247">
        <v>2074981.2300333199</v>
      </c>
      <c r="L1247">
        <v>1988289.52353423</v>
      </c>
      <c r="M1247">
        <v>2022146.69753675</v>
      </c>
      <c r="N1247" t="s">
        <v>7026</v>
      </c>
      <c r="O1247">
        <v>5.4818100000000002E-3</v>
      </c>
      <c r="P1247">
        <v>4762</v>
      </c>
      <c r="Q1247">
        <v>4695</v>
      </c>
      <c r="R1247">
        <v>0.5</v>
      </c>
      <c r="S1247">
        <v>45201020</v>
      </c>
      <c r="T1247">
        <v>808306090</v>
      </c>
      <c r="U1247" t="b">
        <v>1</v>
      </c>
      <c r="V1247" t="s">
        <v>371</v>
      </c>
    </row>
    <row r="1248" spans="1:22" x14ac:dyDescent="0.25">
      <c r="A1248" t="s">
        <v>1882</v>
      </c>
      <c r="B1248" t="s">
        <v>3597</v>
      </c>
      <c r="C1248" t="s">
        <v>5312</v>
      </c>
      <c r="D1248" t="s">
        <v>367</v>
      </c>
      <c r="E1248" t="s">
        <v>373</v>
      </c>
      <c r="F1248">
        <v>5.0904769999999999</v>
      </c>
      <c r="G1248">
        <v>3177296600</v>
      </c>
      <c r="H1248">
        <v>65023659.504828498</v>
      </c>
      <c r="I1248">
        <v>55209132.6059779</v>
      </c>
      <c r="J1248">
        <v>64352514.6548355</v>
      </c>
      <c r="K1248">
        <v>54425348.226953</v>
      </c>
      <c r="L1248">
        <v>51368983.012654804</v>
      </c>
      <c r="M1248">
        <v>47042685.316116601</v>
      </c>
      <c r="N1248" t="s">
        <v>7027</v>
      </c>
      <c r="O1248">
        <v>5.4818100000000002E-3</v>
      </c>
      <c r="P1248">
        <v>950.2</v>
      </c>
      <c r="Q1248">
        <v>916.6</v>
      </c>
      <c r="R1248">
        <v>0.65</v>
      </c>
      <c r="S1248">
        <v>40401010</v>
      </c>
      <c r="T1248">
        <v>10513070921.91083</v>
      </c>
      <c r="U1248" t="b">
        <v>1</v>
      </c>
      <c r="V1248" t="s">
        <v>371</v>
      </c>
    </row>
    <row r="1249" spans="1:22" x14ac:dyDescent="0.25">
      <c r="A1249" t="s">
        <v>1883</v>
      </c>
      <c r="B1249" t="s">
        <v>3598</v>
      </c>
      <c r="C1249" t="s">
        <v>5313</v>
      </c>
      <c r="D1249" t="s">
        <v>367</v>
      </c>
      <c r="E1249" t="s">
        <v>373</v>
      </c>
      <c r="F1249">
        <v>9.6494680000000006</v>
      </c>
      <c r="G1249">
        <v>2454526400</v>
      </c>
      <c r="H1249">
        <v>91813845.510982901</v>
      </c>
      <c r="I1249">
        <v>90855787.743503004</v>
      </c>
      <c r="J1249">
        <v>105777928.256834</v>
      </c>
      <c r="K1249">
        <v>82595322.137352303</v>
      </c>
      <c r="L1249">
        <v>81163773.505310997</v>
      </c>
      <c r="M1249">
        <v>86774839.212660104</v>
      </c>
      <c r="N1249" t="s">
        <v>7028</v>
      </c>
      <c r="O1249">
        <v>5.4818100000000002E-3</v>
      </c>
      <c r="P1249">
        <v>2034.5</v>
      </c>
      <c r="Q1249">
        <v>1737.5</v>
      </c>
      <c r="R1249">
        <v>1</v>
      </c>
      <c r="S1249">
        <v>40203010</v>
      </c>
      <c r="T1249">
        <v>23684873951.9552</v>
      </c>
      <c r="U1249" t="b">
        <v>1</v>
      </c>
      <c r="V1249" t="s">
        <v>371</v>
      </c>
    </row>
    <row r="1250" spans="1:22" x14ac:dyDescent="0.25">
      <c r="A1250" t="s">
        <v>1884</v>
      </c>
      <c r="B1250" t="s">
        <v>3599</v>
      </c>
      <c r="C1250" t="s">
        <v>5314</v>
      </c>
      <c r="D1250" t="s">
        <v>366</v>
      </c>
      <c r="E1250" t="s">
        <v>372</v>
      </c>
      <c r="F1250">
        <v>2.6014370000000002</v>
      </c>
      <c r="G1250">
        <v>394180900</v>
      </c>
      <c r="H1250">
        <v>4351554.7013684604</v>
      </c>
      <c r="I1250">
        <v>7856039.8402572302</v>
      </c>
      <c r="J1250">
        <v>9172406.4810932595</v>
      </c>
      <c r="K1250">
        <v>6499065.8408310898</v>
      </c>
      <c r="L1250">
        <v>6514550.1970241098</v>
      </c>
      <c r="M1250">
        <v>4382275.8260866599</v>
      </c>
      <c r="N1250" t="s">
        <v>7029</v>
      </c>
      <c r="O1250">
        <v>0.56752079</v>
      </c>
      <c r="P1250">
        <v>4.6900000000000004</v>
      </c>
      <c r="Q1250">
        <v>4.6500000000000004</v>
      </c>
      <c r="R1250">
        <v>0.85</v>
      </c>
      <c r="S1250">
        <v>55103025</v>
      </c>
      <c r="T1250">
        <v>871621261.26030505</v>
      </c>
      <c r="U1250" t="b">
        <v>1</v>
      </c>
      <c r="V1250" t="s">
        <v>371</v>
      </c>
    </row>
    <row r="1251" spans="1:22" x14ac:dyDescent="0.25">
      <c r="A1251" t="s">
        <v>1885</v>
      </c>
      <c r="B1251" t="s">
        <v>3600</v>
      </c>
      <c r="C1251" t="s">
        <v>5315</v>
      </c>
      <c r="D1251" t="s">
        <v>367</v>
      </c>
      <c r="E1251" t="s">
        <v>373</v>
      </c>
      <c r="F1251">
        <v>19.576619999999998</v>
      </c>
      <c r="G1251">
        <v>57598694</v>
      </c>
      <c r="H1251">
        <v>5523575.55697391</v>
      </c>
      <c r="I1251">
        <v>7477446.4439244103</v>
      </c>
      <c r="J1251">
        <v>8708176.5577994697</v>
      </c>
      <c r="K1251">
        <v>5607494.4222981399</v>
      </c>
      <c r="L1251">
        <v>4853613.6002139403</v>
      </c>
      <c r="M1251">
        <v>3475220.1964702001</v>
      </c>
      <c r="N1251" t="s">
        <v>7030</v>
      </c>
      <c r="O1251">
        <v>5.4818100000000002E-3</v>
      </c>
      <c r="P1251">
        <v>3500</v>
      </c>
      <c r="R1251">
        <v>0.7</v>
      </c>
      <c r="S1251">
        <v>20102010</v>
      </c>
      <c r="T1251">
        <v>789311421.45399582</v>
      </c>
      <c r="U1251" t="b">
        <v>1</v>
      </c>
      <c r="V1251" t="s">
        <v>371</v>
      </c>
    </row>
    <row r="1252" spans="1:22" x14ac:dyDescent="0.25">
      <c r="A1252" t="s">
        <v>1886</v>
      </c>
      <c r="B1252" t="s">
        <v>3601</v>
      </c>
      <c r="C1252" t="s">
        <v>5316</v>
      </c>
      <c r="D1252" t="s">
        <v>367</v>
      </c>
      <c r="E1252" t="s">
        <v>373</v>
      </c>
      <c r="F1252">
        <v>10.04378</v>
      </c>
      <c r="G1252">
        <v>171048370</v>
      </c>
      <c r="H1252">
        <v>7490158.3813759498</v>
      </c>
      <c r="I1252">
        <v>10054275.4859985</v>
      </c>
      <c r="J1252">
        <v>11739404.032520199</v>
      </c>
      <c r="K1252">
        <v>9706813.3697609697</v>
      </c>
      <c r="L1252">
        <v>9589214.4559908304</v>
      </c>
      <c r="M1252">
        <v>10859833.9650346</v>
      </c>
      <c r="N1252" t="s">
        <v>7031</v>
      </c>
      <c r="O1252">
        <v>5.4818100000000002E-3</v>
      </c>
      <c r="P1252">
        <v>1868.5</v>
      </c>
      <c r="Q1252">
        <v>1808.5</v>
      </c>
      <c r="R1252">
        <v>0.85</v>
      </c>
      <c r="S1252">
        <v>50206060</v>
      </c>
      <c r="T1252">
        <v>1460276367.99281</v>
      </c>
      <c r="U1252" t="b">
        <v>1</v>
      </c>
      <c r="V1252" t="s">
        <v>371</v>
      </c>
    </row>
    <row r="1253" spans="1:22" x14ac:dyDescent="0.25">
      <c r="A1253" t="s">
        <v>138</v>
      </c>
      <c r="B1253" t="s">
        <v>528</v>
      </c>
      <c r="C1253" t="s">
        <v>317</v>
      </c>
      <c r="D1253" t="s">
        <v>368</v>
      </c>
      <c r="E1253" t="s">
        <v>374</v>
      </c>
      <c r="F1253">
        <v>2.6445690000000002</v>
      </c>
      <c r="G1253">
        <v>652487000</v>
      </c>
      <c r="H1253">
        <v>4719483.9003696796</v>
      </c>
      <c r="I1253">
        <v>2928536.3615435199</v>
      </c>
      <c r="J1253">
        <v>3409156.3527518502</v>
      </c>
      <c r="K1253">
        <v>2864315.41259347</v>
      </c>
      <c r="L1253">
        <v>2750611.1912124599</v>
      </c>
      <c r="M1253">
        <v>2900543.6154751498</v>
      </c>
      <c r="N1253" t="s">
        <v>707</v>
      </c>
      <c r="O1253">
        <v>0.65891345000000001</v>
      </c>
      <c r="P1253">
        <v>4.05</v>
      </c>
      <c r="Q1253">
        <v>3.98</v>
      </c>
      <c r="R1253">
        <v>0.65</v>
      </c>
      <c r="S1253">
        <v>35102010</v>
      </c>
      <c r="T1253">
        <v>1121605480.5169499</v>
      </c>
      <c r="U1253" t="b">
        <v>0</v>
      </c>
      <c r="V1253" t="s">
        <v>371</v>
      </c>
    </row>
    <row r="1254" spans="1:22" x14ac:dyDescent="0.25">
      <c r="A1254" t="s">
        <v>1887</v>
      </c>
      <c r="B1254" t="s">
        <v>3602</v>
      </c>
      <c r="C1254" t="s">
        <v>5317</v>
      </c>
      <c r="D1254" t="s">
        <v>367</v>
      </c>
      <c r="E1254" t="s">
        <v>373</v>
      </c>
      <c r="F1254">
        <v>10.374219999999999</v>
      </c>
      <c r="G1254">
        <v>40190300</v>
      </c>
      <c r="H1254">
        <v>1647255.2221145099</v>
      </c>
      <c r="I1254">
        <v>1691539.8538431099</v>
      </c>
      <c r="J1254">
        <v>1971330.94972461</v>
      </c>
      <c r="K1254">
        <v>1814397.4042948601</v>
      </c>
      <c r="L1254">
        <v>2156631.2498420998</v>
      </c>
      <c r="M1254">
        <v>2028533.3734164501</v>
      </c>
      <c r="N1254" t="s">
        <v>7032</v>
      </c>
      <c r="O1254">
        <v>5.4818100000000002E-3</v>
      </c>
      <c r="P1254">
        <v>1880</v>
      </c>
      <c r="Q1254">
        <v>1868</v>
      </c>
      <c r="R1254">
        <v>0.5</v>
      </c>
      <c r="S1254">
        <v>50205025</v>
      </c>
      <c r="T1254">
        <v>208471507.03299999</v>
      </c>
      <c r="U1254" t="b">
        <v>1</v>
      </c>
      <c r="V1254" t="s">
        <v>371</v>
      </c>
    </row>
    <row r="1255" spans="1:22" x14ac:dyDescent="0.25">
      <c r="A1255" t="s">
        <v>1888</v>
      </c>
      <c r="B1255" t="s">
        <v>3603</v>
      </c>
      <c r="C1255" t="s">
        <v>5318</v>
      </c>
      <c r="D1255" t="s">
        <v>370</v>
      </c>
      <c r="E1255" t="s">
        <v>376</v>
      </c>
      <c r="F1255">
        <v>0.57177259999999996</v>
      </c>
      <c r="G1255">
        <v>1059842000</v>
      </c>
      <c r="H1255">
        <v>1888457.08816515</v>
      </c>
      <c r="I1255">
        <v>2557806.7090317099</v>
      </c>
      <c r="J1255">
        <v>2983865.1999095501</v>
      </c>
      <c r="K1255">
        <v>4449836.8139397502</v>
      </c>
      <c r="L1255">
        <v>5508038.0005997699</v>
      </c>
      <c r="M1255">
        <v>3207348.9277254501</v>
      </c>
      <c r="N1255" t="s">
        <v>7033</v>
      </c>
      <c r="O1255">
        <v>0.10930276</v>
      </c>
      <c r="P1255">
        <v>5.13</v>
      </c>
      <c r="Q1255">
        <v>5.12</v>
      </c>
      <c r="R1255">
        <v>0.65</v>
      </c>
      <c r="S1255">
        <v>50205015</v>
      </c>
      <c r="T1255">
        <v>393892600.35398</v>
      </c>
      <c r="U1255" t="b">
        <v>1</v>
      </c>
      <c r="V1255" t="s">
        <v>371</v>
      </c>
    </row>
    <row r="1256" spans="1:22" x14ac:dyDescent="0.25">
      <c r="A1256" t="s">
        <v>1889</v>
      </c>
      <c r="B1256" t="s">
        <v>3604</v>
      </c>
      <c r="C1256" t="s">
        <v>5319</v>
      </c>
      <c r="D1256" t="s">
        <v>370</v>
      </c>
      <c r="E1256" t="s">
        <v>376</v>
      </c>
      <c r="F1256">
        <v>0.65999529999999995</v>
      </c>
      <c r="G1256">
        <v>7741063500</v>
      </c>
      <c r="H1256">
        <v>6077159.6304069096</v>
      </c>
      <c r="I1256">
        <v>5039278.8257002002</v>
      </c>
      <c r="J1256">
        <v>5869759.3153726701</v>
      </c>
      <c r="K1256">
        <v>5253102.0816937098</v>
      </c>
      <c r="L1256">
        <v>5393203.2449698998</v>
      </c>
      <c r="M1256">
        <v>6089868.4518046798</v>
      </c>
      <c r="N1256" t="s">
        <v>7034</v>
      </c>
      <c r="O1256">
        <v>0.10930276</v>
      </c>
      <c r="P1256">
        <v>5.93</v>
      </c>
      <c r="Q1256">
        <v>5.91</v>
      </c>
      <c r="R1256">
        <v>0.5</v>
      </c>
      <c r="S1256">
        <v>15102015</v>
      </c>
      <c r="T1256">
        <v>2554532763.5007749</v>
      </c>
      <c r="U1256" t="b">
        <v>1</v>
      </c>
      <c r="V1256" t="s">
        <v>371</v>
      </c>
    </row>
    <row r="1257" spans="1:22" x14ac:dyDescent="0.25">
      <c r="A1257" t="s">
        <v>139</v>
      </c>
      <c r="B1257" t="s">
        <v>529</v>
      </c>
      <c r="C1257" t="s">
        <v>318</v>
      </c>
      <c r="D1257" t="s">
        <v>366</v>
      </c>
      <c r="E1257" t="s">
        <v>372</v>
      </c>
      <c r="F1257">
        <v>1.1077090000000001</v>
      </c>
      <c r="G1257">
        <v>468158970</v>
      </c>
      <c r="H1257">
        <v>608123.01449914405</v>
      </c>
      <c r="I1257">
        <v>939170.837138084</v>
      </c>
      <c r="J1257">
        <v>1094881.7992866</v>
      </c>
      <c r="K1257">
        <v>650450.67064368899</v>
      </c>
      <c r="L1257">
        <v>526739.11741399695</v>
      </c>
      <c r="M1257">
        <v>474901.64884602901</v>
      </c>
      <c r="N1257" t="s">
        <v>708</v>
      </c>
      <c r="O1257">
        <v>0.56752079</v>
      </c>
      <c r="P1257">
        <v>1.875</v>
      </c>
      <c r="Q1257">
        <v>1.98</v>
      </c>
      <c r="R1257">
        <v>0.65</v>
      </c>
      <c r="S1257">
        <v>35101010</v>
      </c>
      <c r="T1257">
        <v>337079537.92482448</v>
      </c>
      <c r="U1257" t="b">
        <v>0</v>
      </c>
      <c r="V1257" t="s">
        <v>371</v>
      </c>
    </row>
    <row r="1258" spans="1:22" x14ac:dyDescent="0.25">
      <c r="A1258" t="s">
        <v>1890</v>
      </c>
      <c r="B1258" t="s">
        <v>3605</v>
      </c>
      <c r="C1258" t="s">
        <v>5320</v>
      </c>
      <c r="D1258" t="s">
        <v>367</v>
      </c>
      <c r="E1258" t="s">
        <v>373</v>
      </c>
      <c r="F1258">
        <v>8.8358589999999992</v>
      </c>
      <c r="G1258">
        <v>286013920</v>
      </c>
      <c r="H1258">
        <v>27504344.5991721</v>
      </c>
      <c r="I1258">
        <v>17273731.356151201</v>
      </c>
      <c r="J1258">
        <v>20088742.924552198</v>
      </c>
      <c r="K1258">
        <v>14284237.0857096</v>
      </c>
      <c r="L1258">
        <v>13046178.0759043</v>
      </c>
      <c r="M1258">
        <v>10703916.3074423</v>
      </c>
      <c r="N1258" t="s">
        <v>7035</v>
      </c>
      <c r="O1258">
        <v>5.4818100000000002E-3</v>
      </c>
      <c r="P1258">
        <v>1571</v>
      </c>
      <c r="Q1258">
        <v>1591</v>
      </c>
      <c r="R1258">
        <v>1</v>
      </c>
      <c r="S1258">
        <v>50101015</v>
      </c>
      <c r="T1258">
        <v>2527178669.15728</v>
      </c>
      <c r="U1258" t="b">
        <v>1</v>
      </c>
      <c r="V1258" t="s">
        <v>371</v>
      </c>
    </row>
    <row r="1259" spans="1:22" x14ac:dyDescent="0.25">
      <c r="A1259" t="s">
        <v>1891</v>
      </c>
      <c r="B1259" t="s">
        <v>3606</v>
      </c>
      <c r="C1259" t="s">
        <v>5321</v>
      </c>
      <c r="D1259" t="s">
        <v>366</v>
      </c>
      <c r="E1259" t="s">
        <v>372</v>
      </c>
      <c r="F1259">
        <v>1.2979210000000001</v>
      </c>
      <c r="G1259">
        <v>444514920</v>
      </c>
      <c r="H1259">
        <v>476436.25453813298</v>
      </c>
      <c r="I1259">
        <v>391899.93633277802</v>
      </c>
      <c r="J1259">
        <v>456327.13119944598</v>
      </c>
      <c r="K1259">
        <v>349350.84414487903</v>
      </c>
      <c r="L1259">
        <v>340238.09241741901</v>
      </c>
      <c r="M1259">
        <v>304382.64878353302</v>
      </c>
      <c r="N1259" t="s">
        <v>7036</v>
      </c>
      <c r="O1259">
        <v>0.56752079</v>
      </c>
      <c r="R1259">
        <v>0.35</v>
      </c>
      <c r="S1259">
        <v>30201025</v>
      </c>
      <c r="T1259">
        <v>201930837.31846201</v>
      </c>
      <c r="U1259" t="b">
        <v>1</v>
      </c>
      <c r="V1259" t="s">
        <v>371</v>
      </c>
    </row>
    <row r="1260" spans="1:22" x14ac:dyDescent="0.25">
      <c r="A1260" t="s">
        <v>1892</v>
      </c>
      <c r="B1260" t="s">
        <v>3607</v>
      </c>
      <c r="C1260" t="s">
        <v>5322</v>
      </c>
      <c r="D1260" t="s">
        <v>367</v>
      </c>
      <c r="E1260" t="s">
        <v>373</v>
      </c>
      <c r="F1260">
        <v>9.2690439999999992</v>
      </c>
      <c r="G1260">
        <v>130010400</v>
      </c>
      <c r="H1260">
        <v>7724442.5052189399</v>
      </c>
      <c r="I1260">
        <v>7755774.5409758603</v>
      </c>
      <c r="J1260">
        <v>9045205.2073192596</v>
      </c>
      <c r="K1260">
        <v>7863533.6234041201</v>
      </c>
      <c r="L1260">
        <v>7668304.7044121502</v>
      </c>
      <c r="M1260">
        <v>9275559.7484818809</v>
      </c>
      <c r="N1260" t="s">
        <v>7037</v>
      </c>
      <c r="O1260">
        <v>5.4818100000000002E-3</v>
      </c>
      <c r="P1260">
        <v>1674.5</v>
      </c>
      <c r="Q1260">
        <v>1669</v>
      </c>
      <c r="R1260">
        <v>0.8</v>
      </c>
      <c r="S1260">
        <v>20103010</v>
      </c>
      <c r="T1260">
        <v>964057694.44607997</v>
      </c>
      <c r="U1260" t="b">
        <v>1</v>
      </c>
      <c r="V1260" t="s">
        <v>371</v>
      </c>
    </row>
    <row r="1261" spans="1:22" x14ac:dyDescent="0.25">
      <c r="A1261" t="s">
        <v>1893</v>
      </c>
      <c r="B1261" t="s">
        <v>3608</v>
      </c>
      <c r="C1261" t="s">
        <v>5323</v>
      </c>
      <c r="D1261" t="s">
        <v>366</v>
      </c>
      <c r="E1261" t="s">
        <v>372</v>
      </c>
      <c r="F1261">
        <v>1.443378</v>
      </c>
      <c r="G1261">
        <v>939880200</v>
      </c>
      <c r="H1261">
        <v>4965680.0502278199</v>
      </c>
      <c r="I1261">
        <v>7242385.1566302804</v>
      </c>
      <c r="J1261">
        <v>8456765.1536063291</v>
      </c>
      <c r="K1261">
        <v>5558047.5437960001</v>
      </c>
      <c r="L1261">
        <v>4798196.7723886697</v>
      </c>
      <c r="M1261">
        <v>3515404.3710394702</v>
      </c>
      <c r="N1261" t="s">
        <v>7038</v>
      </c>
      <c r="O1261">
        <v>0.56752079</v>
      </c>
      <c r="P1261">
        <v>2.81</v>
      </c>
      <c r="Q1261">
        <v>2.58</v>
      </c>
      <c r="R1261">
        <v>1</v>
      </c>
      <c r="S1261">
        <v>55102000</v>
      </c>
      <c r="T1261">
        <v>1356602403.3155999</v>
      </c>
      <c r="U1261" t="b">
        <v>1</v>
      </c>
      <c r="V1261" t="s">
        <v>371</v>
      </c>
    </row>
    <row r="1262" spans="1:22" x14ac:dyDescent="0.25">
      <c r="A1262" t="s">
        <v>1894</v>
      </c>
      <c r="B1262" t="s">
        <v>3609</v>
      </c>
      <c r="C1262" t="s">
        <v>5324</v>
      </c>
      <c r="D1262" t="s">
        <v>366</v>
      </c>
      <c r="E1262" t="s">
        <v>372</v>
      </c>
      <c r="F1262">
        <v>10.316240000000001</v>
      </c>
      <c r="G1262">
        <v>114952570</v>
      </c>
      <c r="H1262">
        <v>2451654.9434104599</v>
      </c>
      <c r="I1262">
        <v>2966847.2536531598</v>
      </c>
      <c r="J1262">
        <v>3457312.6193062998</v>
      </c>
      <c r="K1262">
        <v>2937242.9192375899</v>
      </c>
      <c r="L1262">
        <v>3016328.3601604602</v>
      </c>
      <c r="M1262">
        <v>3829723.4413640699</v>
      </c>
      <c r="N1262" t="s">
        <v>7039</v>
      </c>
      <c r="O1262">
        <v>0.56752079</v>
      </c>
      <c r="P1262">
        <v>18.850000000000001</v>
      </c>
      <c r="Q1262">
        <v>18.440000000000001</v>
      </c>
      <c r="R1262">
        <v>1</v>
      </c>
      <c r="S1262">
        <v>30202010</v>
      </c>
      <c r="T1262">
        <v>1185878300.7368</v>
      </c>
      <c r="U1262" t="b">
        <v>1</v>
      </c>
      <c r="V1262" t="s">
        <v>371</v>
      </c>
    </row>
    <row r="1263" spans="1:22" x14ac:dyDescent="0.25">
      <c r="A1263" t="s">
        <v>1895</v>
      </c>
      <c r="B1263" t="s">
        <v>3610</v>
      </c>
      <c r="C1263" t="s">
        <v>5325</v>
      </c>
      <c r="D1263" t="s">
        <v>366</v>
      </c>
      <c r="E1263" t="s">
        <v>372</v>
      </c>
      <c r="F1263">
        <v>2.9035389999999999</v>
      </c>
      <c r="G1263">
        <v>1351230300</v>
      </c>
      <c r="H1263">
        <v>12180313.9165559</v>
      </c>
      <c r="I1263">
        <v>14816814.005567599</v>
      </c>
      <c r="J1263">
        <v>17282896.438441101</v>
      </c>
      <c r="K1263">
        <v>12387870.909950901</v>
      </c>
      <c r="L1263">
        <v>12655986.042759901</v>
      </c>
      <c r="M1263">
        <v>10380279.2775978</v>
      </c>
      <c r="N1263" t="s">
        <v>7040</v>
      </c>
      <c r="O1263">
        <v>0.56752079</v>
      </c>
      <c r="P1263">
        <v>5.25</v>
      </c>
      <c r="Q1263">
        <v>5.19</v>
      </c>
      <c r="R1263">
        <v>1</v>
      </c>
      <c r="S1263">
        <v>55103025</v>
      </c>
      <c r="T1263">
        <v>3923349874.0317001</v>
      </c>
      <c r="U1263" t="b">
        <v>1</v>
      </c>
      <c r="V1263" t="s">
        <v>371</v>
      </c>
    </row>
    <row r="1264" spans="1:22" x14ac:dyDescent="0.25">
      <c r="A1264" t="s">
        <v>1896</v>
      </c>
      <c r="B1264" t="s">
        <v>3611</v>
      </c>
      <c r="C1264" t="s">
        <v>5326</v>
      </c>
      <c r="D1264" t="s">
        <v>367</v>
      </c>
      <c r="E1264" t="s">
        <v>373</v>
      </c>
      <c r="F1264">
        <v>1.5988960000000001</v>
      </c>
      <c r="G1264">
        <v>2278437700</v>
      </c>
      <c r="H1264">
        <v>12855791.755369199</v>
      </c>
      <c r="I1264">
        <v>10831778.726740301</v>
      </c>
      <c r="J1264">
        <v>12621760.8141305</v>
      </c>
      <c r="K1264">
        <v>11115113.268464999</v>
      </c>
      <c r="L1264">
        <v>11188510.740862999</v>
      </c>
      <c r="M1264">
        <v>10708350.113553099</v>
      </c>
      <c r="N1264" t="s">
        <v>7041</v>
      </c>
      <c r="O1264">
        <v>5.4818100000000002E-3</v>
      </c>
      <c r="P1264">
        <v>277.8</v>
      </c>
      <c r="Q1264">
        <v>287.89999999999998</v>
      </c>
      <c r="R1264">
        <v>0.8</v>
      </c>
      <c r="S1264">
        <v>50205025</v>
      </c>
      <c r="T1264">
        <v>2914387939.82336</v>
      </c>
      <c r="U1264" t="b">
        <v>1</v>
      </c>
      <c r="V1264" t="s">
        <v>371</v>
      </c>
    </row>
    <row r="1265" spans="1:22" x14ac:dyDescent="0.25">
      <c r="A1265" t="s">
        <v>1897</v>
      </c>
      <c r="B1265" t="s">
        <v>3612</v>
      </c>
      <c r="C1265" t="s">
        <v>5327</v>
      </c>
      <c r="D1265" t="s">
        <v>366</v>
      </c>
      <c r="E1265" t="s">
        <v>372</v>
      </c>
      <c r="F1265">
        <v>7.8099049999999997</v>
      </c>
      <c r="G1265">
        <v>177601870</v>
      </c>
      <c r="H1265">
        <v>2832418.8754847599</v>
      </c>
      <c r="I1265">
        <v>3618188.4594748202</v>
      </c>
      <c r="J1265">
        <v>4221196.5018706499</v>
      </c>
      <c r="K1265">
        <v>3786674.21751469</v>
      </c>
      <c r="L1265">
        <v>3556107.51452456</v>
      </c>
      <c r="M1265">
        <v>2917837.3624646598</v>
      </c>
      <c r="N1265" t="s">
        <v>7042</v>
      </c>
      <c r="O1265">
        <v>0.56752079</v>
      </c>
      <c r="P1265">
        <v>14.08</v>
      </c>
      <c r="Q1265">
        <v>13.96</v>
      </c>
      <c r="R1265">
        <v>0.75</v>
      </c>
      <c r="S1265">
        <v>10101020</v>
      </c>
      <c r="T1265">
        <v>1040290299.391762</v>
      </c>
      <c r="U1265" t="b">
        <v>1</v>
      </c>
      <c r="V1265" t="s">
        <v>371</v>
      </c>
    </row>
    <row r="1266" spans="1:22" x14ac:dyDescent="0.25">
      <c r="A1266" t="s">
        <v>1898</v>
      </c>
      <c r="B1266" t="s">
        <v>3613</v>
      </c>
      <c r="C1266" t="s">
        <v>5328</v>
      </c>
      <c r="D1266" t="s">
        <v>367</v>
      </c>
      <c r="E1266" t="s">
        <v>373</v>
      </c>
      <c r="F1266">
        <v>5.4981150000000003</v>
      </c>
      <c r="G1266">
        <v>126721820</v>
      </c>
      <c r="H1266">
        <v>1734979.72545928</v>
      </c>
      <c r="I1266">
        <v>1311991.5898682801</v>
      </c>
      <c r="J1266">
        <v>1527933.0094600101</v>
      </c>
      <c r="K1266">
        <v>1197738.09477549</v>
      </c>
      <c r="L1266">
        <v>1144601.5788253001</v>
      </c>
      <c r="M1266">
        <v>1225872.59947738</v>
      </c>
      <c r="N1266" t="s">
        <v>7043</v>
      </c>
      <c r="O1266">
        <v>5.4818100000000002E-3</v>
      </c>
      <c r="P1266">
        <v>1067</v>
      </c>
      <c r="Q1266">
        <v>990</v>
      </c>
      <c r="R1266">
        <v>0.25</v>
      </c>
      <c r="S1266">
        <v>20102010</v>
      </c>
      <c r="T1266">
        <v>174182784.842325</v>
      </c>
      <c r="U1266" t="b">
        <v>1</v>
      </c>
      <c r="V1266" t="s">
        <v>371</v>
      </c>
    </row>
    <row r="1267" spans="1:22" x14ac:dyDescent="0.25">
      <c r="A1267" t="s">
        <v>1899</v>
      </c>
      <c r="B1267" t="s">
        <v>3614</v>
      </c>
      <c r="C1267" t="s">
        <v>5329</v>
      </c>
      <c r="D1267" t="s">
        <v>370</v>
      </c>
      <c r="E1267" t="s">
        <v>376</v>
      </c>
      <c r="F1267">
        <v>0.3026375</v>
      </c>
      <c r="G1267">
        <v>1263256600</v>
      </c>
      <c r="H1267">
        <v>225452.41055223599</v>
      </c>
      <c r="I1267">
        <v>323084.38653795997</v>
      </c>
      <c r="J1267">
        <v>377224.56589539797</v>
      </c>
      <c r="K1267">
        <v>303424.34564539202</v>
      </c>
      <c r="L1267">
        <v>285236.059781352</v>
      </c>
      <c r="M1267">
        <v>231432.09460829</v>
      </c>
      <c r="N1267" t="s">
        <v>7044</v>
      </c>
      <c r="O1267">
        <v>0.10930276</v>
      </c>
      <c r="R1267">
        <v>0.5</v>
      </c>
      <c r="S1267">
        <v>40301020</v>
      </c>
      <c r="T1267">
        <v>191154409.64125001</v>
      </c>
      <c r="U1267" t="b">
        <v>1</v>
      </c>
      <c r="V1267" t="s">
        <v>371</v>
      </c>
    </row>
    <row r="1268" spans="1:22" x14ac:dyDescent="0.25">
      <c r="A1268" t="s">
        <v>1900</v>
      </c>
      <c r="B1268" t="s">
        <v>3615</v>
      </c>
      <c r="C1268" t="s">
        <v>5330</v>
      </c>
      <c r="D1268" t="s">
        <v>367</v>
      </c>
      <c r="E1268" t="s">
        <v>373</v>
      </c>
      <c r="F1268">
        <v>9.0607810000000004</v>
      </c>
      <c r="G1268">
        <v>121653490</v>
      </c>
      <c r="H1268">
        <v>16062632.6659384</v>
      </c>
      <c r="I1268">
        <v>7934269.1292323498</v>
      </c>
      <c r="J1268">
        <v>9226931.2565481402</v>
      </c>
      <c r="K1268">
        <v>8205581.2283616904</v>
      </c>
      <c r="L1268">
        <v>8462805.7533670496</v>
      </c>
      <c r="M1268">
        <v>9354693.9162691403</v>
      </c>
      <c r="N1268" t="s">
        <v>7045</v>
      </c>
      <c r="O1268">
        <v>5.4818100000000002E-3</v>
      </c>
      <c r="P1268">
        <v>1599</v>
      </c>
      <c r="Q1268">
        <v>1631.5</v>
      </c>
      <c r="R1268">
        <v>1</v>
      </c>
      <c r="S1268">
        <v>45201020</v>
      </c>
      <c r="T1268">
        <v>1102275630.7756901</v>
      </c>
      <c r="U1268" t="b">
        <v>1</v>
      </c>
      <c r="V1268" t="s">
        <v>371</v>
      </c>
    </row>
    <row r="1269" spans="1:22" x14ac:dyDescent="0.25">
      <c r="A1269" t="s">
        <v>1901</v>
      </c>
      <c r="B1269" t="s">
        <v>3616</v>
      </c>
      <c r="C1269" t="s">
        <v>5331</v>
      </c>
      <c r="D1269" t="s">
        <v>367</v>
      </c>
      <c r="E1269" t="s">
        <v>373</v>
      </c>
      <c r="F1269">
        <v>26.379840000000002</v>
      </c>
      <c r="G1269">
        <v>40905200</v>
      </c>
      <c r="H1269">
        <v>2703299.8707449501</v>
      </c>
      <c r="I1269">
        <v>2387378.4718023101</v>
      </c>
      <c r="J1269">
        <v>2783071.8456643801</v>
      </c>
      <c r="K1269">
        <v>2314940.0061111301</v>
      </c>
      <c r="L1269">
        <v>2196047.3650588598</v>
      </c>
      <c r="M1269">
        <v>2254207.22464047</v>
      </c>
      <c r="N1269" t="s">
        <v>7046</v>
      </c>
      <c r="O1269">
        <v>5.4818100000000002E-3</v>
      </c>
      <c r="P1269">
        <v>4781</v>
      </c>
      <c r="Q1269">
        <v>4750</v>
      </c>
      <c r="R1269">
        <v>0.85</v>
      </c>
      <c r="S1269">
        <v>45201030</v>
      </c>
      <c r="T1269">
        <v>917211736.4928</v>
      </c>
      <c r="U1269" t="b">
        <v>1</v>
      </c>
      <c r="V1269" t="s">
        <v>371</v>
      </c>
    </row>
    <row r="1270" spans="1:22" x14ac:dyDescent="0.25">
      <c r="A1270" t="s">
        <v>1902</v>
      </c>
      <c r="B1270" t="s">
        <v>3617</v>
      </c>
      <c r="C1270" t="s">
        <v>5332</v>
      </c>
      <c r="D1270" t="s">
        <v>366</v>
      </c>
      <c r="E1270" t="s">
        <v>372</v>
      </c>
      <c r="F1270">
        <v>9.2980389999999993</v>
      </c>
      <c r="G1270">
        <v>227699220</v>
      </c>
      <c r="H1270">
        <v>11392407.909458401</v>
      </c>
      <c r="I1270">
        <v>9494155.5497286506</v>
      </c>
      <c r="J1270">
        <v>11051690.771853499</v>
      </c>
      <c r="K1270">
        <v>9049433.8719501402</v>
      </c>
      <c r="L1270">
        <v>9550351.6046948191</v>
      </c>
      <c r="M1270">
        <v>10024733.2214339</v>
      </c>
      <c r="N1270" t="s">
        <v>7047</v>
      </c>
      <c r="O1270">
        <v>0.56752079</v>
      </c>
      <c r="P1270">
        <v>16.59</v>
      </c>
      <c r="Q1270">
        <v>16.62</v>
      </c>
      <c r="R1270">
        <v>0.75</v>
      </c>
      <c r="S1270">
        <v>30202010</v>
      </c>
      <c r="T1270">
        <v>1587867170.872185</v>
      </c>
      <c r="U1270" t="b">
        <v>1</v>
      </c>
      <c r="V1270" t="s">
        <v>371</v>
      </c>
    </row>
    <row r="1271" spans="1:22" x14ac:dyDescent="0.25">
      <c r="A1271" t="s">
        <v>1903</v>
      </c>
      <c r="B1271" t="s">
        <v>3618</v>
      </c>
      <c r="C1271" t="s">
        <v>5333</v>
      </c>
      <c r="D1271" t="s">
        <v>367</v>
      </c>
      <c r="E1271" t="s">
        <v>373</v>
      </c>
      <c r="F1271">
        <v>19.326709999999999</v>
      </c>
      <c r="G1271">
        <v>31948000</v>
      </c>
      <c r="H1271">
        <v>12687193.3574453</v>
      </c>
      <c r="I1271">
        <v>11876330.270698899</v>
      </c>
      <c r="J1271">
        <v>13842549.7682606</v>
      </c>
      <c r="K1271">
        <v>11216461.3530632</v>
      </c>
      <c r="L1271">
        <v>11264688.491007</v>
      </c>
      <c r="M1271">
        <v>12355561.720507</v>
      </c>
      <c r="N1271" t="s">
        <v>7048</v>
      </c>
      <c r="O1271">
        <v>5.4818100000000002E-3</v>
      </c>
      <c r="P1271">
        <v>3475</v>
      </c>
      <c r="Q1271">
        <v>3480</v>
      </c>
      <c r="R1271">
        <v>0.6</v>
      </c>
      <c r="S1271">
        <v>10101015</v>
      </c>
      <c r="T1271">
        <v>370469838.64799988</v>
      </c>
      <c r="U1271" t="b">
        <v>1</v>
      </c>
      <c r="V1271" t="s">
        <v>371</v>
      </c>
    </row>
    <row r="1272" spans="1:22" x14ac:dyDescent="0.25">
      <c r="A1272" t="s">
        <v>1904</v>
      </c>
      <c r="B1272" t="s">
        <v>3619</v>
      </c>
      <c r="C1272" t="s">
        <v>5334</v>
      </c>
      <c r="D1272" t="s">
        <v>370</v>
      </c>
      <c r="E1272" t="s">
        <v>376</v>
      </c>
      <c r="F1272">
        <v>0.67116279999999995</v>
      </c>
      <c r="G1272">
        <v>1103696000</v>
      </c>
      <c r="H1272">
        <v>349696.96259091701</v>
      </c>
      <c r="I1272">
        <v>381279.41979133798</v>
      </c>
      <c r="J1272">
        <v>444215.59383990901</v>
      </c>
      <c r="K1272">
        <v>485534.24998294102</v>
      </c>
      <c r="L1272">
        <v>475335.52552354598</v>
      </c>
      <c r="M1272">
        <v>672323.02077943203</v>
      </c>
      <c r="N1272" t="s">
        <v>7049</v>
      </c>
      <c r="O1272">
        <v>0.10930276</v>
      </c>
      <c r="P1272">
        <v>5.73</v>
      </c>
      <c r="Q1272">
        <v>6.01</v>
      </c>
      <c r="R1272">
        <v>0.3</v>
      </c>
      <c r="S1272">
        <v>15101010</v>
      </c>
      <c r="T1272">
        <v>222227909.31264001</v>
      </c>
      <c r="U1272" t="b">
        <v>1</v>
      </c>
      <c r="V1272" t="s">
        <v>371</v>
      </c>
    </row>
    <row r="1273" spans="1:22" x14ac:dyDescent="0.25">
      <c r="A1273" t="s">
        <v>1905</v>
      </c>
      <c r="B1273" t="s">
        <v>3620</v>
      </c>
      <c r="C1273" t="s">
        <v>5335</v>
      </c>
      <c r="D1273" t="s">
        <v>366</v>
      </c>
      <c r="E1273" t="s">
        <v>372</v>
      </c>
      <c r="F1273">
        <v>2.1818499999999998</v>
      </c>
      <c r="G1273">
        <v>3219603500</v>
      </c>
      <c r="H1273">
        <v>70068079.855932996</v>
      </c>
      <c r="I1273">
        <v>52685889.2368</v>
      </c>
      <c r="J1273">
        <v>61342257.252343297</v>
      </c>
      <c r="K1273">
        <v>55362143.1530708</v>
      </c>
      <c r="L1273">
        <v>49571892.096840598</v>
      </c>
      <c r="M1273">
        <v>43117946.237186298</v>
      </c>
      <c r="N1273" t="s">
        <v>7050</v>
      </c>
      <c r="O1273">
        <v>0.56752079</v>
      </c>
      <c r="P1273">
        <v>4.12</v>
      </c>
      <c r="Q1273">
        <v>3.9</v>
      </c>
      <c r="R1273">
        <v>1</v>
      </c>
      <c r="S1273">
        <v>55102000</v>
      </c>
      <c r="T1273">
        <v>7024691896.4749994</v>
      </c>
      <c r="U1273" t="b">
        <v>1</v>
      </c>
      <c r="V1273" t="s">
        <v>371</v>
      </c>
    </row>
    <row r="1274" spans="1:22" x14ac:dyDescent="0.25">
      <c r="A1274" t="s">
        <v>1906</v>
      </c>
      <c r="B1274" t="s">
        <v>3621</v>
      </c>
      <c r="C1274" t="s">
        <v>5336</v>
      </c>
      <c r="D1274" t="s">
        <v>367</v>
      </c>
      <c r="E1274" t="s">
        <v>373</v>
      </c>
      <c r="F1274">
        <v>12.90668</v>
      </c>
      <c r="G1274">
        <v>42842600</v>
      </c>
      <c r="H1274">
        <v>3005536.9109552</v>
      </c>
      <c r="I1274">
        <v>2573707.3857638701</v>
      </c>
      <c r="J1274">
        <v>3000873.6840636102</v>
      </c>
      <c r="K1274">
        <v>2880866.8196152602</v>
      </c>
      <c r="L1274">
        <v>3106818.18604472</v>
      </c>
      <c r="M1274">
        <v>3645073.2183626099</v>
      </c>
      <c r="N1274" t="s">
        <v>7051</v>
      </c>
      <c r="O1274">
        <v>5.4818100000000002E-3</v>
      </c>
      <c r="P1274">
        <v>2300</v>
      </c>
      <c r="Q1274">
        <v>2324</v>
      </c>
      <c r="R1274">
        <v>0.6</v>
      </c>
      <c r="S1274">
        <v>10101015</v>
      </c>
      <c r="T1274">
        <v>331773437.1408</v>
      </c>
      <c r="U1274" t="b">
        <v>1</v>
      </c>
      <c r="V1274" t="s">
        <v>371</v>
      </c>
    </row>
    <row r="1275" spans="1:22" x14ac:dyDescent="0.25">
      <c r="A1275" t="s">
        <v>1907</v>
      </c>
      <c r="B1275" t="s">
        <v>3622</v>
      </c>
      <c r="C1275" t="s">
        <v>5337</v>
      </c>
      <c r="D1275" t="s">
        <v>367</v>
      </c>
      <c r="E1275" t="s">
        <v>373</v>
      </c>
      <c r="F1275">
        <v>7.4030170000000002</v>
      </c>
      <c r="G1275">
        <v>229136150</v>
      </c>
      <c r="H1275">
        <v>4759725.58814409</v>
      </c>
      <c r="I1275">
        <v>3580744.58416171</v>
      </c>
      <c r="J1275">
        <v>4170381.6709396001</v>
      </c>
      <c r="K1275">
        <v>3770908.0581157999</v>
      </c>
      <c r="L1275">
        <v>3698056.5605224199</v>
      </c>
      <c r="M1275">
        <v>4838513.713405</v>
      </c>
      <c r="N1275" t="s">
        <v>7052</v>
      </c>
      <c r="O1275">
        <v>5.4818100000000002E-3</v>
      </c>
      <c r="P1275">
        <v>1335</v>
      </c>
      <c r="Q1275">
        <v>1333</v>
      </c>
      <c r="R1275">
        <v>0.45</v>
      </c>
      <c r="S1275">
        <v>40204035</v>
      </c>
      <c r="T1275">
        <v>763334466.19404757</v>
      </c>
      <c r="U1275" t="b">
        <v>1</v>
      </c>
      <c r="V1275" t="s">
        <v>371</v>
      </c>
    </row>
    <row r="1276" spans="1:22" x14ac:dyDescent="0.25">
      <c r="A1276" t="s">
        <v>1908</v>
      </c>
      <c r="B1276" t="s">
        <v>3623</v>
      </c>
      <c r="C1276" t="s">
        <v>5338</v>
      </c>
      <c r="D1276" t="s">
        <v>366</v>
      </c>
      <c r="E1276" t="s">
        <v>372</v>
      </c>
      <c r="F1276">
        <v>0.63217710000000005</v>
      </c>
      <c r="G1276">
        <v>690843000</v>
      </c>
      <c r="H1276">
        <v>1324444.7582030799</v>
      </c>
      <c r="I1276">
        <v>2622448.2227361798</v>
      </c>
      <c r="J1276">
        <v>3063723.2652618699</v>
      </c>
      <c r="K1276">
        <v>2240461.0217262502</v>
      </c>
      <c r="L1276">
        <v>2023344.1356353101</v>
      </c>
      <c r="M1276">
        <v>2057502.5618120001</v>
      </c>
      <c r="N1276" t="s">
        <v>7053</v>
      </c>
      <c r="O1276">
        <v>0.56752079</v>
      </c>
      <c r="P1276">
        <v>1.24</v>
      </c>
      <c r="Q1276">
        <v>1.1299999999999999</v>
      </c>
      <c r="R1276">
        <v>1</v>
      </c>
      <c r="S1276">
        <v>20102015</v>
      </c>
      <c r="T1276">
        <v>436735124.29530001</v>
      </c>
      <c r="U1276" t="b">
        <v>1</v>
      </c>
      <c r="V1276" t="s">
        <v>371</v>
      </c>
    </row>
    <row r="1277" spans="1:22" x14ac:dyDescent="0.25">
      <c r="A1277" t="s">
        <v>1909</v>
      </c>
      <c r="B1277" t="s">
        <v>3624</v>
      </c>
      <c r="C1277" t="s">
        <v>5339</v>
      </c>
      <c r="D1277" t="s">
        <v>370</v>
      </c>
      <c r="E1277" t="s">
        <v>376</v>
      </c>
      <c r="F1277">
        <v>5.7288930000000002</v>
      </c>
      <c r="G1277">
        <v>2131105200</v>
      </c>
      <c r="H1277">
        <v>13685942.553648699</v>
      </c>
      <c r="I1277">
        <v>18444146.058424801</v>
      </c>
      <c r="J1277">
        <v>21495741.326166201</v>
      </c>
      <c r="K1277">
        <v>18915315.090055101</v>
      </c>
      <c r="L1277">
        <v>18898947.489125401</v>
      </c>
      <c r="M1277">
        <v>21092664.481426001</v>
      </c>
      <c r="N1277" t="s">
        <v>7054</v>
      </c>
      <c r="O1277">
        <v>0.10930276</v>
      </c>
      <c r="P1277">
        <v>52</v>
      </c>
      <c r="Q1277">
        <v>51.3</v>
      </c>
      <c r="R1277">
        <v>0.65</v>
      </c>
      <c r="S1277">
        <v>65101015</v>
      </c>
      <c r="T1277">
        <v>7935767880.6533403</v>
      </c>
      <c r="U1277" t="b">
        <v>1</v>
      </c>
      <c r="V1277" t="s">
        <v>371</v>
      </c>
    </row>
    <row r="1278" spans="1:22" x14ac:dyDescent="0.25">
      <c r="A1278" t="s">
        <v>1910</v>
      </c>
      <c r="B1278" t="s">
        <v>3625</v>
      </c>
      <c r="C1278" t="s">
        <v>5340</v>
      </c>
      <c r="D1278" t="s">
        <v>370</v>
      </c>
      <c r="E1278" t="s">
        <v>376</v>
      </c>
      <c r="F1278">
        <v>4.9449399999999999</v>
      </c>
      <c r="G1278">
        <v>2558824000</v>
      </c>
      <c r="H1278">
        <v>10584806.366522601</v>
      </c>
      <c r="I1278">
        <v>13810720.709155699</v>
      </c>
      <c r="J1278">
        <v>16085446.235153301</v>
      </c>
      <c r="K1278">
        <v>13609956.445524801</v>
      </c>
      <c r="L1278">
        <v>12845891.5101786</v>
      </c>
      <c r="M1278">
        <v>13191224.146709001</v>
      </c>
      <c r="N1278" t="s">
        <v>7055</v>
      </c>
      <c r="O1278">
        <v>0.10930276</v>
      </c>
      <c r="P1278">
        <v>44.8</v>
      </c>
      <c r="Q1278">
        <v>44.28</v>
      </c>
      <c r="R1278">
        <v>0.2</v>
      </c>
      <c r="S1278">
        <v>40204020</v>
      </c>
      <c r="T1278">
        <v>2530646230.112</v>
      </c>
      <c r="U1278" t="b">
        <v>1</v>
      </c>
      <c r="V1278" t="s">
        <v>371</v>
      </c>
    </row>
    <row r="1279" spans="1:22" x14ac:dyDescent="0.25">
      <c r="A1279" t="s">
        <v>1911</v>
      </c>
      <c r="B1279" t="s">
        <v>3626</v>
      </c>
      <c r="C1279" t="s">
        <v>5341</v>
      </c>
      <c r="D1279" t="s">
        <v>366</v>
      </c>
      <c r="E1279" t="s">
        <v>372</v>
      </c>
      <c r="F1279">
        <v>0.44196449999999998</v>
      </c>
      <c r="G1279">
        <v>478425380</v>
      </c>
      <c r="H1279">
        <v>306721.63242848602</v>
      </c>
      <c r="I1279">
        <v>534198.11971240898</v>
      </c>
      <c r="J1279">
        <v>622281.70385412103</v>
      </c>
      <c r="K1279">
        <v>470251.67693680001</v>
      </c>
      <c r="L1279">
        <v>464384.85868206702</v>
      </c>
      <c r="M1279">
        <v>463158.43842944998</v>
      </c>
      <c r="N1279" t="s">
        <v>7056</v>
      </c>
      <c r="O1279">
        <v>0.56752079</v>
      </c>
      <c r="P1279">
        <v>0.81</v>
      </c>
      <c r="Q1279">
        <v>0.79</v>
      </c>
      <c r="R1279">
        <v>1</v>
      </c>
      <c r="S1279">
        <v>30202010</v>
      </c>
      <c r="T1279">
        <v>211447033.85901001</v>
      </c>
      <c r="U1279" t="b">
        <v>1</v>
      </c>
      <c r="V1279" t="s">
        <v>371</v>
      </c>
    </row>
    <row r="1280" spans="1:22" x14ac:dyDescent="0.25">
      <c r="A1280" t="s">
        <v>140</v>
      </c>
      <c r="B1280" t="s">
        <v>530</v>
      </c>
      <c r="C1280" t="s">
        <v>319</v>
      </c>
      <c r="D1280" t="s">
        <v>369</v>
      </c>
      <c r="E1280" t="s">
        <v>375</v>
      </c>
      <c r="F1280">
        <v>0.60558639999999997</v>
      </c>
      <c r="G1280">
        <v>1852849400</v>
      </c>
      <c r="H1280">
        <v>1253728.7616087699</v>
      </c>
      <c r="I1280">
        <v>1067258.21745508</v>
      </c>
      <c r="J1280">
        <v>1242586.10867077</v>
      </c>
      <c r="K1280">
        <v>917548.16337488603</v>
      </c>
      <c r="L1280">
        <v>894125.01697545103</v>
      </c>
      <c r="M1280">
        <v>899838.45675697201</v>
      </c>
      <c r="N1280" t="s">
        <v>709</v>
      </c>
      <c r="O1280">
        <v>0.49515980999999998</v>
      </c>
      <c r="P1280">
        <v>1.19</v>
      </c>
      <c r="Q1280">
        <v>1.2450000000000001</v>
      </c>
      <c r="R1280">
        <v>0.65</v>
      </c>
      <c r="S1280">
        <v>35101010</v>
      </c>
      <c r="T1280">
        <v>729339258.62730396</v>
      </c>
      <c r="U1280" t="b">
        <v>0</v>
      </c>
      <c r="V1280" t="s">
        <v>371</v>
      </c>
    </row>
    <row r="1281" spans="1:22" x14ac:dyDescent="0.25">
      <c r="A1281" t="s">
        <v>1912</v>
      </c>
      <c r="B1281" t="s">
        <v>3627</v>
      </c>
      <c r="C1281" t="s">
        <v>5342</v>
      </c>
      <c r="D1281" t="s">
        <v>366</v>
      </c>
      <c r="E1281" t="s">
        <v>372</v>
      </c>
      <c r="F1281">
        <v>0.30769679999999999</v>
      </c>
      <c r="G1281">
        <v>2624669700</v>
      </c>
      <c r="H1281">
        <v>3919140.2896278501</v>
      </c>
      <c r="I1281">
        <v>4054335.91668416</v>
      </c>
      <c r="J1281">
        <v>4725525.7354865</v>
      </c>
      <c r="K1281">
        <v>3298873.0677027898</v>
      </c>
      <c r="L1281">
        <v>3082189.0738027198</v>
      </c>
      <c r="M1281">
        <v>1899792.7712083</v>
      </c>
      <c r="N1281" t="s">
        <v>7057</v>
      </c>
      <c r="O1281">
        <v>0.56752079</v>
      </c>
      <c r="P1281">
        <v>0.625</v>
      </c>
      <c r="Q1281">
        <v>0.55000000000000004</v>
      </c>
      <c r="R1281">
        <v>0.7</v>
      </c>
      <c r="S1281">
        <v>55103025</v>
      </c>
      <c r="T1281">
        <v>565321727.42287195</v>
      </c>
      <c r="U1281" t="b">
        <v>1</v>
      </c>
      <c r="V1281" t="s">
        <v>371</v>
      </c>
    </row>
    <row r="1282" spans="1:22" x14ac:dyDescent="0.25">
      <c r="A1282" t="s">
        <v>1913</v>
      </c>
      <c r="B1282" t="s">
        <v>3628</v>
      </c>
      <c r="C1282" t="s">
        <v>5343</v>
      </c>
      <c r="D1282" t="s">
        <v>366</v>
      </c>
      <c r="E1282" t="s">
        <v>372</v>
      </c>
      <c r="F1282">
        <v>9.6448970000000003</v>
      </c>
      <c r="G1282">
        <v>159880000</v>
      </c>
      <c r="H1282">
        <v>2996637.6359620099</v>
      </c>
      <c r="I1282">
        <v>3894617.1523557398</v>
      </c>
      <c r="J1282">
        <v>4544477.6882583499</v>
      </c>
      <c r="K1282">
        <v>3555289.2286377698</v>
      </c>
      <c r="L1282">
        <v>3345593.3527221899</v>
      </c>
      <c r="M1282">
        <v>3943868.0300069698</v>
      </c>
      <c r="N1282" t="s">
        <v>7058</v>
      </c>
      <c r="O1282">
        <v>0.56752079</v>
      </c>
      <c r="P1282">
        <v>14.28</v>
      </c>
      <c r="Q1282">
        <v>17.239999999999998</v>
      </c>
      <c r="R1282">
        <v>0.65</v>
      </c>
      <c r="S1282">
        <v>40401020</v>
      </c>
      <c r="T1282">
        <v>1002316986.034</v>
      </c>
      <c r="U1282" t="b">
        <v>1</v>
      </c>
      <c r="V1282" t="s">
        <v>371</v>
      </c>
    </row>
    <row r="1283" spans="1:22" x14ac:dyDescent="0.25">
      <c r="A1283" t="s">
        <v>1914</v>
      </c>
      <c r="B1283" t="s">
        <v>3629</v>
      </c>
      <c r="C1283" t="s">
        <v>5344</v>
      </c>
      <c r="D1283" t="s">
        <v>367</v>
      </c>
      <c r="E1283" t="s">
        <v>373</v>
      </c>
      <c r="F1283">
        <v>9.7910869999999992</v>
      </c>
      <c r="G1283">
        <v>40684902</v>
      </c>
      <c r="H1283">
        <v>3668945.4259875398</v>
      </c>
      <c r="I1283">
        <v>2700349.1976937298</v>
      </c>
      <c r="J1283">
        <v>3146639.9375310401</v>
      </c>
      <c r="K1283">
        <v>2747970.9837438501</v>
      </c>
      <c r="L1283">
        <v>2672185.02487128</v>
      </c>
      <c r="M1283">
        <v>2740375.3445584602</v>
      </c>
      <c r="N1283" t="s">
        <v>7059</v>
      </c>
      <c r="O1283">
        <v>5.4818100000000002E-3</v>
      </c>
      <c r="P1283">
        <v>1850</v>
      </c>
      <c r="Q1283">
        <v>1763</v>
      </c>
      <c r="R1283">
        <v>0.95</v>
      </c>
      <c r="S1283">
        <v>30201020</v>
      </c>
      <c r="T1283">
        <v>378431944.31505018</v>
      </c>
      <c r="U1283" t="b">
        <v>1</v>
      </c>
      <c r="V1283" t="s">
        <v>371</v>
      </c>
    </row>
    <row r="1284" spans="1:22" x14ac:dyDescent="0.25">
      <c r="A1284" t="s">
        <v>1915</v>
      </c>
      <c r="B1284" t="s">
        <v>3630</v>
      </c>
      <c r="C1284" t="s">
        <v>5345</v>
      </c>
      <c r="D1284" t="s">
        <v>367</v>
      </c>
      <c r="E1284" t="s">
        <v>373</v>
      </c>
      <c r="F1284">
        <v>4.2263279999999996</v>
      </c>
      <c r="G1284">
        <v>100000000</v>
      </c>
      <c r="H1284">
        <v>2396003.5879012798</v>
      </c>
      <c r="I1284">
        <v>1574782.3425704499</v>
      </c>
      <c r="J1284">
        <v>1832970.67963764</v>
      </c>
      <c r="K1284">
        <v>1317452.9907009599</v>
      </c>
      <c r="L1284">
        <v>1258970.20626187</v>
      </c>
      <c r="M1284">
        <v>1144386.4921230599</v>
      </c>
      <c r="N1284" t="s">
        <v>7060</v>
      </c>
      <c r="O1284">
        <v>5.4818100000000002E-3</v>
      </c>
      <c r="P1284">
        <v>803</v>
      </c>
      <c r="Q1284">
        <v>761</v>
      </c>
      <c r="R1284">
        <v>0.85</v>
      </c>
      <c r="S1284">
        <v>40101025</v>
      </c>
      <c r="T1284">
        <v>359237879.99999988</v>
      </c>
      <c r="U1284" t="b">
        <v>1</v>
      </c>
      <c r="V1284" t="s">
        <v>371</v>
      </c>
    </row>
    <row r="1285" spans="1:22" x14ac:dyDescent="0.25">
      <c r="A1285" t="s">
        <v>1916</v>
      </c>
      <c r="B1285" t="s">
        <v>3631</v>
      </c>
      <c r="C1285" t="s">
        <v>5346</v>
      </c>
      <c r="D1285" t="s">
        <v>367</v>
      </c>
      <c r="E1285" t="s">
        <v>373</v>
      </c>
      <c r="F1285">
        <v>3.704285</v>
      </c>
      <c r="G1285">
        <v>127176300</v>
      </c>
      <c r="H1285">
        <v>1169829.8114703801</v>
      </c>
      <c r="I1285">
        <v>990197.88344234903</v>
      </c>
      <c r="J1285">
        <v>1151402.8075057601</v>
      </c>
      <c r="K1285">
        <v>1068677.21150975</v>
      </c>
      <c r="L1285">
        <v>1001189.14247173</v>
      </c>
      <c r="M1285">
        <v>901872.53321205196</v>
      </c>
      <c r="N1285" t="s">
        <v>7061</v>
      </c>
      <c r="O1285">
        <v>5.4818100000000002E-3</v>
      </c>
      <c r="P1285">
        <v>695</v>
      </c>
      <c r="Q1285">
        <v>667</v>
      </c>
      <c r="R1285">
        <v>0.65</v>
      </c>
      <c r="S1285">
        <v>50205020</v>
      </c>
      <c r="T1285">
        <v>306213219.28957498</v>
      </c>
      <c r="U1285" t="b">
        <v>1</v>
      </c>
      <c r="V1285" t="s">
        <v>371</v>
      </c>
    </row>
    <row r="1286" spans="1:22" x14ac:dyDescent="0.25">
      <c r="A1286" t="s">
        <v>1917</v>
      </c>
      <c r="B1286" t="s">
        <v>3632</v>
      </c>
      <c r="C1286" t="s">
        <v>5347</v>
      </c>
      <c r="D1286" t="s">
        <v>367</v>
      </c>
      <c r="E1286" t="s">
        <v>373</v>
      </c>
      <c r="F1286">
        <v>14.27844</v>
      </c>
      <c r="G1286">
        <v>50524400</v>
      </c>
      <c r="H1286">
        <v>3732658.5682433899</v>
      </c>
      <c r="I1286">
        <v>3382367.4235239299</v>
      </c>
      <c r="J1286">
        <v>3933444.0447257599</v>
      </c>
      <c r="K1286">
        <v>2845475.46882805</v>
      </c>
      <c r="L1286">
        <v>2423998.0843018</v>
      </c>
      <c r="M1286">
        <v>1845182.1053925001</v>
      </c>
      <c r="N1286" t="s">
        <v>7062</v>
      </c>
      <c r="O1286">
        <v>5.4818100000000002E-3</v>
      </c>
      <c r="P1286">
        <v>2542</v>
      </c>
      <c r="Q1286">
        <v>2571</v>
      </c>
      <c r="R1286">
        <v>0.55000000000000004</v>
      </c>
      <c r="S1286">
        <v>45102020</v>
      </c>
      <c r="T1286">
        <v>396775287.66479999</v>
      </c>
      <c r="U1286" t="b">
        <v>1</v>
      </c>
      <c r="V1286" t="s">
        <v>371</v>
      </c>
    </row>
    <row r="1287" spans="1:22" x14ac:dyDescent="0.25">
      <c r="A1287" t="s">
        <v>141</v>
      </c>
      <c r="B1287" t="s">
        <v>531</v>
      </c>
      <c r="C1287" t="s">
        <v>320</v>
      </c>
      <c r="D1287" t="s">
        <v>368</v>
      </c>
      <c r="E1287" t="s">
        <v>377</v>
      </c>
      <c r="F1287">
        <v>0.17128199999999999</v>
      </c>
      <c r="G1287">
        <v>1437458100</v>
      </c>
      <c r="H1287">
        <v>669766.498839212</v>
      </c>
      <c r="I1287">
        <v>734870.27101668704</v>
      </c>
      <c r="J1287">
        <v>857366.66718750005</v>
      </c>
      <c r="K1287">
        <v>589753.389022797</v>
      </c>
      <c r="L1287">
        <v>498741.85143480002</v>
      </c>
      <c r="M1287">
        <v>501839.97656223801</v>
      </c>
      <c r="N1287" t="s">
        <v>710</v>
      </c>
      <c r="O1287">
        <v>0.85055711000000001</v>
      </c>
      <c r="R1287">
        <v>0.75</v>
      </c>
      <c r="S1287">
        <v>35102030</v>
      </c>
      <c r="T1287">
        <v>184658023.71314999</v>
      </c>
      <c r="U1287" t="b">
        <v>0</v>
      </c>
      <c r="V1287" t="s">
        <v>371</v>
      </c>
    </row>
    <row r="1288" spans="1:22" x14ac:dyDescent="0.25">
      <c r="A1288" t="s">
        <v>1918</v>
      </c>
      <c r="B1288" t="s">
        <v>3633</v>
      </c>
      <c r="C1288" t="s">
        <v>5348</v>
      </c>
      <c r="D1288" t="s">
        <v>366</v>
      </c>
      <c r="E1288" t="s">
        <v>372</v>
      </c>
      <c r="F1288">
        <v>140.60069999999999</v>
      </c>
      <c r="G1288">
        <v>104510840</v>
      </c>
      <c r="H1288">
        <v>24284848.4549249</v>
      </c>
      <c r="I1288">
        <v>27478181.100048698</v>
      </c>
      <c r="J1288">
        <v>32060254.503055502</v>
      </c>
      <c r="K1288">
        <v>28117482.5807252</v>
      </c>
      <c r="L1288">
        <v>28683434.1685053</v>
      </c>
      <c r="M1288">
        <v>34629985.968802303</v>
      </c>
      <c r="N1288" t="s">
        <v>7063</v>
      </c>
      <c r="O1288">
        <v>0.56752079</v>
      </c>
      <c r="P1288">
        <v>232.99</v>
      </c>
      <c r="Q1288">
        <v>251.32</v>
      </c>
      <c r="R1288">
        <v>0.55000000000000004</v>
      </c>
      <c r="S1288">
        <v>20101025</v>
      </c>
      <c r="T1288">
        <v>8081863493.8734007</v>
      </c>
      <c r="U1288" t="b">
        <v>1</v>
      </c>
      <c r="V1288" t="s">
        <v>371</v>
      </c>
    </row>
    <row r="1289" spans="1:22" x14ac:dyDescent="0.25">
      <c r="A1289" t="s">
        <v>1919</v>
      </c>
      <c r="B1289" t="s">
        <v>3634</v>
      </c>
      <c r="C1289" t="s">
        <v>5349</v>
      </c>
      <c r="D1289" t="s">
        <v>367</v>
      </c>
      <c r="E1289" t="s">
        <v>373</v>
      </c>
      <c r="F1289">
        <v>9.330133</v>
      </c>
      <c r="G1289">
        <v>28658957</v>
      </c>
      <c r="H1289">
        <v>646504.40069962398</v>
      </c>
      <c r="I1289">
        <v>620837.69954967697</v>
      </c>
      <c r="J1289">
        <v>723315.46170864406</v>
      </c>
      <c r="K1289">
        <v>645658.965598159</v>
      </c>
      <c r="L1289">
        <v>621497.14705359598</v>
      </c>
      <c r="M1289">
        <v>618494.07094890706</v>
      </c>
      <c r="N1289" t="s">
        <v>7064</v>
      </c>
      <c r="O1289">
        <v>5.4818100000000002E-3</v>
      </c>
      <c r="P1289">
        <v>1749</v>
      </c>
      <c r="Q1289">
        <v>1680</v>
      </c>
      <c r="R1289">
        <v>1</v>
      </c>
      <c r="S1289">
        <v>30101010</v>
      </c>
      <c r="T1289">
        <v>267391880.45128101</v>
      </c>
      <c r="U1289" t="b">
        <v>1</v>
      </c>
      <c r="V1289" t="s">
        <v>371</v>
      </c>
    </row>
    <row r="1290" spans="1:22" x14ac:dyDescent="0.25">
      <c r="A1290" t="s">
        <v>1920</v>
      </c>
      <c r="B1290" t="s">
        <v>3635</v>
      </c>
      <c r="C1290" t="s">
        <v>5350</v>
      </c>
      <c r="D1290" t="s">
        <v>366</v>
      </c>
      <c r="E1290" t="s">
        <v>372</v>
      </c>
      <c r="F1290">
        <v>2.6573820000000001</v>
      </c>
      <c r="G1290">
        <v>137973590</v>
      </c>
      <c r="H1290">
        <v>1205835.1294393099</v>
      </c>
      <c r="I1290">
        <v>688389.19663044799</v>
      </c>
      <c r="J1290">
        <v>801529.30834138999</v>
      </c>
      <c r="K1290">
        <v>691162.07166375394</v>
      </c>
      <c r="L1290">
        <v>922347.93083365099</v>
      </c>
      <c r="M1290">
        <v>733717.50480885606</v>
      </c>
      <c r="N1290" t="s">
        <v>7065</v>
      </c>
      <c r="O1290">
        <v>0.56752079</v>
      </c>
      <c r="P1290">
        <v>5.03</v>
      </c>
      <c r="Q1290">
        <v>4.75</v>
      </c>
      <c r="R1290">
        <v>0.65</v>
      </c>
      <c r="S1290">
        <v>40201020</v>
      </c>
      <c r="T1290">
        <v>238321547.451897</v>
      </c>
      <c r="U1290" t="b">
        <v>1</v>
      </c>
      <c r="V1290" t="s">
        <v>371</v>
      </c>
    </row>
    <row r="1291" spans="1:22" x14ac:dyDescent="0.25">
      <c r="A1291" t="s">
        <v>142</v>
      </c>
      <c r="B1291" t="s">
        <v>532</v>
      </c>
      <c r="C1291" t="s">
        <v>321</v>
      </c>
      <c r="D1291" t="s">
        <v>369</v>
      </c>
      <c r="E1291" t="s">
        <v>375</v>
      </c>
      <c r="F1291">
        <v>1.2063090000000001</v>
      </c>
      <c r="G1291">
        <v>502291660</v>
      </c>
      <c r="H1291">
        <v>319848.56745247898</v>
      </c>
      <c r="I1291">
        <v>460064.82818053197</v>
      </c>
      <c r="J1291">
        <v>536139.14498606895</v>
      </c>
      <c r="K1291">
        <v>430611.85829487798</v>
      </c>
      <c r="L1291">
        <v>429761.11374069902</v>
      </c>
      <c r="M1291">
        <v>351825.408297343</v>
      </c>
      <c r="N1291" t="s">
        <v>711</v>
      </c>
      <c r="O1291">
        <v>0.49515980999999998</v>
      </c>
      <c r="P1291">
        <v>2.44</v>
      </c>
      <c r="Q1291">
        <v>2.48</v>
      </c>
      <c r="R1291">
        <v>0.9</v>
      </c>
      <c r="S1291">
        <v>35101010</v>
      </c>
      <c r="T1291">
        <v>545327055.074646</v>
      </c>
      <c r="U1291" t="b">
        <v>0</v>
      </c>
      <c r="V1291" t="s">
        <v>371</v>
      </c>
    </row>
    <row r="1292" spans="1:22" x14ac:dyDescent="0.25">
      <c r="A1292" t="s">
        <v>143</v>
      </c>
      <c r="B1292" t="s">
        <v>533</v>
      </c>
      <c r="C1292" t="s">
        <v>322</v>
      </c>
      <c r="D1292" t="s">
        <v>368</v>
      </c>
      <c r="E1292" t="s">
        <v>374</v>
      </c>
      <c r="F1292">
        <v>1.428599</v>
      </c>
      <c r="G1292">
        <v>740000000</v>
      </c>
      <c r="H1292">
        <v>2051960.2195435199</v>
      </c>
      <c r="I1292">
        <v>2216058.96165183</v>
      </c>
      <c r="J1292">
        <v>2582508.8709304999</v>
      </c>
      <c r="K1292">
        <v>2513938.3773298799</v>
      </c>
      <c r="L1292">
        <v>1995998.84667866</v>
      </c>
      <c r="M1292">
        <v>1266140.9943782899</v>
      </c>
      <c r="N1292" t="s">
        <v>712</v>
      </c>
      <c r="O1292">
        <v>0.65891345000000001</v>
      </c>
      <c r="P1292">
        <v>1.86</v>
      </c>
      <c r="Q1292">
        <v>2.15</v>
      </c>
      <c r="R1292">
        <v>0.2</v>
      </c>
      <c r="S1292">
        <v>35101015</v>
      </c>
      <c r="T1292">
        <v>211432652</v>
      </c>
      <c r="U1292" t="b">
        <v>0</v>
      </c>
      <c r="V1292" t="s">
        <v>371</v>
      </c>
    </row>
    <row r="1293" spans="1:22" x14ac:dyDescent="0.25">
      <c r="A1293" t="s">
        <v>144</v>
      </c>
      <c r="B1293" t="s">
        <v>534</v>
      </c>
      <c r="C1293" t="s">
        <v>323</v>
      </c>
      <c r="D1293" t="s">
        <v>370</v>
      </c>
      <c r="E1293" t="s">
        <v>376</v>
      </c>
      <c r="F1293">
        <v>0.15857760000000001</v>
      </c>
      <c r="G1293">
        <v>1581554200</v>
      </c>
      <c r="H1293">
        <v>465064.99732218398</v>
      </c>
      <c r="I1293">
        <v>332130.93730080902</v>
      </c>
      <c r="J1293">
        <v>387189.803757274</v>
      </c>
      <c r="K1293">
        <v>297351.293567074</v>
      </c>
      <c r="L1293">
        <v>303102.87444843102</v>
      </c>
      <c r="M1293">
        <v>271844.28824286599</v>
      </c>
      <c r="N1293" t="s">
        <v>713</v>
      </c>
      <c r="O1293">
        <v>0.10930276</v>
      </c>
      <c r="P1293">
        <v>1.42</v>
      </c>
      <c r="Q1293">
        <v>1.42</v>
      </c>
      <c r="R1293">
        <v>0.75</v>
      </c>
      <c r="S1293">
        <v>35102030</v>
      </c>
      <c r="T1293">
        <v>188099301.97944</v>
      </c>
      <c r="U1293" t="b">
        <v>0</v>
      </c>
      <c r="V1293" t="s">
        <v>371</v>
      </c>
    </row>
    <row r="1294" spans="1:22" x14ac:dyDescent="0.25">
      <c r="A1294" t="s">
        <v>1921</v>
      </c>
      <c r="B1294" t="s">
        <v>3636</v>
      </c>
      <c r="C1294" t="s">
        <v>5351</v>
      </c>
      <c r="D1294" t="s">
        <v>367</v>
      </c>
      <c r="E1294" t="s">
        <v>373</v>
      </c>
      <c r="F1294">
        <v>12.462389999999999</v>
      </c>
      <c r="G1294">
        <v>47486027</v>
      </c>
      <c r="H1294">
        <v>2359568.6778044198</v>
      </c>
      <c r="I1294">
        <v>1346137.30918691</v>
      </c>
      <c r="J1294">
        <v>1566136.4094334601</v>
      </c>
      <c r="K1294">
        <v>1382799.6667949499</v>
      </c>
      <c r="L1294">
        <v>1442187.0947835201</v>
      </c>
      <c r="M1294">
        <v>1326102.64378495</v>
      </c>
      <c r="N1294" t="s">
        <v>7066</v>
      </c>
      <c r="O1294">
        <v>5.4818100000000002E-3</v>
      </c>
      <c r="P1294">
        <v>2694</v>
      </c>
      <c r="Q1294">
        <v>2244</v>
      </c>
      <c r="R1294">
        <v>0.4</v>
      </c>
      <c r="S1294">
        <v>50101010</v>
      </c>
      <c r="T1294">
        <v>236715755.20981199</v>
      </c>
      <c r="U1294" t="b">
        <v>1</v>
      </c>
      <c r="V1294" t="s">
        <v>371</v>
      </c>
    </row>
    <row r="1295" spans="1:22" x14ac:dyDescent="0.25">
      <c r="A1295" t="s">
        <v>1922</v>
      </c>
      <c r="B1295" t="s">
        <v>3637</v>
      </c>
      <c r="C1295" t="s">
        <v>5352</v>
      </c>
      <c r="D1295" t="s">
        <v>366</v>
      </c>
      <c r="E1295" t="s">
        <v>372</v>
      </c>
      <c r="F1295">
        <v>4.3357279999999996</v>
      </c>
      <c r="G1295">
        <v>100574120</v>
      </c>
      <c r="H1295">
        <v>753081.86755116004</v>
      </c>
      <c r="I1295">
        <v>1079022.74280824</v>
      </c>
      <c r="J1295">
        <v>1258691.3205341501</v>
      </c>
      <c r="K1295">
        <v>1032072.14029601</v>
      </c>
      <c r="L1295">
        <v>1108575.3991900501</v>
      </c>
      <c r="M1295">
        <v>1164802.18808912</v>
      </c>
      <c r="N1295" t="s">
        <v>7067</v>
      </c>
      <c r="O1295">
        <v>0.56752079</v>
      </c>
      <c r="P1295">
        <v>7.89</v>
      </c>
      <c r="Q1295">
        <v>7.75</v>
      </c>
      <c r="R1295">
        <v>0.75</v>
      </c>
      <c r="S1295">
        <v>40101025</v>
      </c>
      <c r="T1295">
        <v>327046521.11951989</v>
      </c>
      <c r="U1295" t="b">
        <v>1</v>
      </c>
      <c r="V1295" t="s">
        <v>371</v>
      </c>
    </row>
    <row r="1296" spans="1:22" x14ac:dyDescent="0.25">
      <c r="A1296" t="s">
        <v>1923</v>
      </c>
      <c r="B1296" t="s">
        <v>3638</v>
      </c>
      <c r="C1296" t="s">
        <v>5353</v>
      </c>
      <c r="D1296" t="s">
        <v>366</v>
      </c>
      <c r="E1296" t="s">
        <v>372</v>
      </c>
      <c r="F1296">
        <v>0.77203929999999998</v>
      </c>
      <c r="G1296">
        <v>583260440</v>
      </c>
      <c r="H1296">
        <v>334293.24464999</v>
      </c>
      <c r="I1296">
        <v>442332.10615715099</v>
      </c>
      <c r="J1296">
        <v>517599.607069752</v>
      </c>
      <c r="K1296">
        <v>429682.74342058401</v>
      </c>
      <c r="L1296">
        <v>444428.38637911202</v>
      </c>
      <c r="M1296">
        <v>392989.09131089901</v>
      </c>
      <c r="N1296" t="s">
        <v>7068</v>
      </c>
      <c r="O1296">
        <v>0.56752079</v>
      </c>
      <c r="P1296">
        <v>1.5249999999999999</v>
      </c>
      <c r="Q1296">
        <v>1.38</v>
      </c>
      <c r="R1296">
        <v>0.7</v>
      </c>
      <c r="S1296">
        <v>20103010</v>
      </c>
      <c r="T1296">
        <v>315209987.27070439</v>
      </c>
      <c r="U1296" t="b">
        <v>1</v>
      </c>
      <c r="V1296" t="s">
        <v>371</v>
      </c>
    </row>
    <row r="1297" spans="1:22" x14ac:dyDescent="0.25">
      <c r="A1297" t="s">
        <v>1924</v>
      </c>
      <c r="B1297" t="s">
        <v>3639</v>
      </c>
      <c r="C1297" t="s">
        <v>5354</v>
      </c>
      <c r="D1297" t="s">
        <v>366</v>
      </c>
      <c r="E1297" t="s">
        <v>372</v>
      </c>
      <c r="F1297">
        <v>5.2644130000000002</v>
      </c>
      <c r="G1297">
        <v>1513199200</v>
      </c>
      <c r="H1297">
        <v>36090881.846778601</v>
      </c>
      <c r="I1297">
        <v>35468246.789545</v>
      </c>
      <c r="J1297">
        <v>41328425.690365903</v>
      </c>
      <c r="K1297">
        <v>31244451.7722512</v>
      </c>
      <c r="L1297">
        <v>30798664.2979628</v>
      </c>
      <c r="M1297">
        <v>29161842.8748536</v>
      </c>
      <c r="N1297" t="s">
        <v>7069</v>
      </c>
      <c r="O1297">
        <v>0.56752079</v>
      </c>
      <c r="P1297">
        <v>9.76</v>
      </c>
      <c r="Q1297">
        <v>9.41</v>
      </c>
      <c r="R1297">
        <v>1</v>
      </c>
      <c r="S1297">
        <v>40501010</v>
      </c>
      <c r="T1297">
        <v>7966105540.0696001</v>
      </c>
      <c r="U1297" t="b">
        <v>1</v>
      </c>
      <c r="V1297" t="s">
        <v>371</v>
      </c>
    </row>
    <row r="1298" spans="1:22" x14ac:dyDescent="0.25">
      <c r="A1298" t="s">
        <v>1925</v>
      </c>
      <c r="B1298" t="s">
        <v>3640</v>
      </c>
      <c r="C1298" t="s">
        <v>5355</v>
      </c>
      <c r="D1298" t="s">
        <v>366</v>
      </c>
      <c r="E1298" t="s">
        <v>372</v>
      </c>
      <c r="F1298">
        <v>10.98757</v>
      </c>
      <c r="G1298">
        <v>1510196900</v>
      </c>
      <c r="H1298">
        <v>27335277.849397101</v>
      </c>
      <c r="I1298">
        <v>40457551.132689297</v>
      </c>
      <c r="J1298">
        <v>47197597.415500902</v>
      </c>
      <c r="K1298">
        <v>41462044.601925701</v>
      </c>
      <c r="L1298">
        <v>41339638.8086849</v>
      </c>
      <c r="M1298">
        <v>41857905.189726703</v>
      </c>
      <c r="N1298" t="s">
        <v>7070</v>
      </c>
      <c r="O1298">
        <v>0.56752079</v>
      </c>
      <c r="P1298">
        <v>19.149999999999999</v>
      </c>
      <c r="Q1298">
        <v>19.64</v>
      </c>
      <c r="R1298">
        <v>1</v>
      </c>
      <c r="S1298">
        <v>30302025</v>
      </c>
      <c r="T1298">
        <v>16593394152.533001</v>
      </c>
      <c r="U1298" t="b">
        <v>1</v>
      </c>
      <c r="V1298" t="s">
        <v>371</v>
      </c>
    </row>
    <row r="1299" spans="1:22" x14ac:dyDescent="0.25">
      <c r="A1299" t="s">
        <v>1926</v>
      </c>
      <c r="B1299" t="s">
        <v>3641</v>
      </c>
      <c r="C1299" t="s">
        <v>5356</v>
      </c>
      <c r="D1299" t="s">
        <v>367</v>
      </c>
      <c r="E1299" t="s">
        <v>373</v>
      </c>
      <c r="F1299">
        <v>12.90113</v>
      </c>
      <c r="G1299">
        <v>38902782</v>
      </c>
      <c r="H1299">
        <v>1894186.86543734</v>
      </c>
      <c r="I1299">
        <v>1500204.59671142</v>
      </c>
      <c r="J1299">
        <v>1746858.2441525401</v>
      </c>
      <c r="K1299">
        <v>1584875.6766914199</v>
      </c>
      <c r="L1299">
        <v>1729282.4243829399</v>
      </c>
      <c r="M1299">
        <v>1956918.0192601499</v>
      </c>
      <c r="N1299" t="s">
        <v>7071</v>
      </c>
      <c r="O1299">
        <v>5.4818100000000002E-3</v>
      </c>
      <c r="P1299">
        <v>2311</v>
      </c>
      <c r="Q1299">
        <v>2323</v>
      </c>
      <c r="R1299">
        <v>0.7</v>
      </c>
      <c r="S1299">
        <v>45201015</v>
      </c>
      <c r="T1299">
        <v>351322893.56056201</v>
      </c>
      <c r="U1299" t="b">
        <v>1</v>
      </c>
      <c r="V1299" t="s">
        <v>371</v>
      </c>
    </row>
    <row r="1300" spans="1:22" x14ac:dyDescent="0.25">
      <c r="A1300" t="s">
        <v>1927</v>
      </c>
      <c r="B1300" t="s">
        <v>3642</v>
      </c>
      <c r="C1300" t="s">
        <v>5357</v>
      </c>
      <c r="D1300" t="s">
        <v>366</v>
      </c>
      <c r="E1300" t="s">
        <v>372</v>
      </c>
      <c r="F1300">
        <v>0.3188858</v>
      </c>
      <c r="G1300">
        <v>1348629400</v>
      </c>
      <c r="H1300">
        <v>2584637.9946873998</v>
      </c>
      <c r="I1300">
        <v>3903766.5233629602</v>
      </c>
      <c r="J1300">
        <v>4555074.0700558499</v>
      </c>
      <c r="K1300">
        <v>3402121.2735373899</v>
      </c>
      <c r="L1300">
        <v>2757739.7227018499</v>
      </c>
      <c r="M1300">
        <v>1793696.01333994</v>
      </c>
      <c r="N1300" t="s">
        <v>7072</v>
      </c>
      <c r="O1300">
        <v>0.56752079</v>
      </c>
      <c r="P1300">
        <v>0.57499999999999996</v>
      </c>
      <c r="Q1300">
        <v>0.56999999999999995</v>
      </c>
      <c r="R1300">
        <v>0.95</v>
      </c>
      <c r="S1300">
        <v>10101015</v>
      </c>
      <c r="T1300">
        <v>408555826.86639398</v>
      </c>
      <c r="U1300" t="b">
        <v>1</v>
      </c>
      <c r="V1300" t="s">
        <v>371</v>
      </c>
    </row>
    <row r="1301" spans="1:22" x14ac:dyDescent="0.25">
      <c r="A1301" t="s">
        <v>1928</v>
      </c>
      <c r="B1301" t="s">
        <v>3643</v>
      </c>
      <c r="C1301" t="s">
        <v>5358</v>
      </c>
      <c r="D1301" t="s">
        <v>366</v>
      </c>
      <c r="E1301" t="s">
        <v>372</v>
      </c>
      <c r="F1301">
        <v>2.075555</v>
      </c>
      <c r="G1301">
        <v>300173980</v>
      </c>
      <c r="H1301">
        <v>599682.50920920703</v>
      </c>
      <c r="I1301">
        <v>1213376.05319364</v>
      </c>
      <c r="J1301">
        <v>1415553.6978054701</v>
      </c>
      <c r="K1301">
        <v>989735.76866162498</v>
      </c>
      <c r="L1301">
        <v>848779.07283516997</v>
      </c>
      <c r="M1301">
        <v>651188.25834364502</v>
      </c>
      <c r="N1301" t="s">
        <v>7073</v>
      </c>
      <c r="O1301">
        <v>0.56752079</v>
      </c>
      <c r="P1301">
        <v>3.66</v>
      </c>
      <c r="Q1301">
        <v>3.71</v>
      </c>
      <c r="R1301">
        <v>0.4</v>
      </c>
      <c r="S1301">
        <v>30202010</v>
      </c>
      <c r="T1301">
        <v>249211042.02355999</v>
      </c>
      <c r="U1301" t="b">
        <v>1</v>
      </c>
      <c r="V1301" t="s">
        <v>371</v>
      </c>
    </row>
    <row r="1302" spans="1:22" x14ac:dyDescent="0.25">
      <c r="A1302" t="s">
        <v>1929</v>
      </c>
      <c r="B1302" t="s">
        <v>3644</v>
      </c>
      <c r="C1302" t="s">
        <v>5359</v>
      </c>
      <c r="D1302" t="s">
        <v>366</v>
      </c>
      <c r="E1302" t="s">
        <v>372</v>
      </c>
      <c r="F1302">
        <v>2.2769569999999999</v>
      </c>
      <c r="G1302">
        <v>1769612000</v>
      </c>
      <c r="H1302">
        <v>6435816.8648634003</v>
      </c>
      <c r="I1302">
        <v>9296027.5154243391</v>
      </c>
      <c r="J1302">
        <v>10851214.0739384</v>
      </c>
      <c r="K1302">
        <v>7949866.2936633397</v>
      </c>
      <c r="L1302">
        <v>7420625.9802920902</v>
      </c>
      <c r="M1302">
        <v>6893979.7946051899</v>
      </c>
      <c r="N1302" t="s">
        <v>7074</v>
      </c>
      <c r="O1302">
        <v>0.56752079</v>
      </c>
      <c r="P1302">
        <v>4.7</v>
      </c>
      <c r="Q1302">
        <v>4.07</v>
      </c>
      <c r="R1302">
        <v>1</v>
      </c>
      <c r="S1302">
        <v>50206060</v>
      </c>
      <c r="T1302">
        <v>4029330430.684</v>
      </c>
      <c r="U1302" t="b">
        <v>1</v>
      </c>
      <c r="V1302" t="s">
        <v>371</v>
      </c>
    </row>
    <row r="1303" spans="1:22" x14ac:dyDescent="0.25">
      <c r="A1303" t="s">
        <v>1930</v>
      </c>
      <c r="B1303" t="s">
        <v>3645</v>
      </c>
      <c r="C1303" t="s">
        <v>5360</v>
      </c>
      <c r="D1303" t="s">
        <v>367</v>
      </c>
      <c r="E1303" t="s">
        <v>373</v>
      </c>
      <c r="F1303">
        <v>13.612</v>
      </c>
      <c r="G1303">
        <v>18850676</v>
      </c>
      <c r="H1303">
        <v>543307.92471148702</v>
      </c>
      <c r="I1303">
        <v>584208.26996395399</v>
      </c>
      <c r="J1303">
        <v>680119.97385602805</v>
      </c>
      <c r="K1303">
        <v>493585.21186058602</v>
      </c>
      <c r="L1303">
        <v>477675.13751936302</v>
      </c>
      <c r="M1303">
        <v>623427.99807433703</v>
      </c>
      <c r="N1303" t="s">
        <v>7075</v>
      </c>
      <c r="O1303">
        <v>5.4818100000000002E-3</v>
      </c>
      <c r="P1303">
        <v>862</v>
      </c>
      <c r="Q1303">
        <v>2451</v>
      </c>
      <c r="R1303">
        <v>0.75</v>
      </c>
      <c r="S1303">
        <v>50205025</v>
      </c>
      <c r="T1303">
        <v>192446551.28400001</v>
      </c>
      <c r="U1303" t="b">
        <v>1</v>
      </c>
      <c r="V1303" t="s">
        <v>371</v>
      </c>
    </row>
    <row r="1304" spans="1:22" x14ac:dyDescent="0.25">
      <c r="A1304" t="s">
        <v>1931</v>
      </c>
      <c r="B1304" t="s">
        <v>3646</v>
      </c>
      <c r="C1304" t="s">
        <v>5361</v>
      </c>
      <c r="D1304" t="s">
        <v>366</v>
      </c>
      <c r="E1304" t="s">
        <v>372</v>
      </c>
      <c r="F1304">
        <v>1.622401</v>
      </c>
      <c r="G1304">
        <v>177407170</v>
      </c>
      <c r="H1304">
        <v>558635.66952225496</v>
      </c>
      <c r="I1304">
        <v>1007610.54285347</v>
      </c>
      <c r="J1304">
        <v>1176647.1229640499</v>
      </c>
      <c r="K1304">
        <v>684128.98345811805</v>
      </c>
      <c r="L1304">
        <v>538830.70094166696</v>
      </c>
      <c r="M1304">
        <v>314943.10068642301</v>
      </c>
      <c r="N1304" t="s">
        <v>7076</v>
      </c>
      <c r="O1304">
        <v>0.56752079</v>
      </c>
      <c r="R1304">
        <v>0.85</v>
      </c>
      <c r="S1304">
        <v>20103010</v>
      </c>
      <c r="T1304">
        <v>244651734.51289451</v>
      </c>
      <c r="U1304" t="b">
        <v>1</v>
      </c>
      <c r="V1304" t="s">
        <v>371</v>
      </c>
    </row>
    <row r="1305" spans="1:22" x14ac:dyDescent="0.25">
      <c r="A1305" t="s">
        <v>1932</v>
      </c>
      <c r="B1305" t="s">
        <v>3647</v>
      </c>
      <c r="C1305" t="s">
        <v>5362</v>
      </c>
      <c r="D1305" t="s">
        <v>368</v>
      </c>
      <c r="E1305" t="s">
        <v>374</v>
      </c>
      <c r="F1305">
        <v>0.64785289999999995</v>
      </c>
      <c r="G1305">
        <v>1884544900</v>
      </c>
      <c r="H1305">
        <v>1112064.7646777199</v>
      </c>
      <c r="I1305">
        <v>848488.09098432201</v>
      </c>
      <c r="J1305">
        <v>987589.14027009101</v>
      </c>
      <c r="K1305">
        <v>1103101.3381831599</v>
      </c>
      <c r="L1305">
        <v>1157999.7980376801</v>
      </c>
      <c r="M1305">
        <v>1287722.60923033</v>
      </c>
      <c r="N1305" t="s">
        <v>7077</v>
      </c>
      <c r="O1305">
        <v>0.65891345000000001</v>
      </c>
      <c r="P1305">
        <v>0.995</v>
      </c>
      <c r="Q1305">
        <v>0.97499999999999998</v>
      </c>
      <c r="R1305">
        <v>0.5</v>
      </c>
      <c r="S1305">
        <v>20101010</v>
      </c>
      <c r="T1305">
        <v>610453939.32260501</v>
      </c>
      <c r="U1305" t="b">
        <v>1</v>
      </c>
      <c r="V1305" t="s">
        <v>371</v>
      </c>
    </row>
    <row r="1306" spans="1:22" x14ac:dyDescent="0.25">
      <c r="A1306" t="s">
        <v>1933</v>
      </c>
      <c r="B1306" t="s">
        <v>3648</v>
      </c>
      <c r="C1306" t="s">
        <v>5363</v>
      </c>
      <c r="D1306" t="s">
        <v>367</v>
      </c>
      <c r="E1306" t="s">
        <v>373</v>
      </c>
      <c r="F1306">
        <v>18.38259</v>
      </c>
      <c r="G1306">
        <v>45467550</v>
      </c>
      <c r="H1306">
        <v>2750023.1186082298</v>
      </c>
      <c r="I1306">
        <v>2750073.1327470201</v>
      </c>
      <c r="J1306">
        <v>3206137.0687243901</v>
      </c>
      <c r="K1306">
        <v>2688632.3424243499</v>
      </c>
      <c r="L1306">
        <v>2703019.5141095598</v>
      </c>
      <c r="M1306">
        <v>2618836.14313976</v>
      </c>
      <c r="N1306" t="s">
        <v>7078</v>
      </c>
      <c r="O1306">
        <v>5.4818100000000002E-3</v>
      </c>
      <c r="P1306">
        <v>3350</v>
      </c>
      <c r="Q1306">
        <v>3310</v>
      </c>
      <c r="R1306">
        <v>0.9</v>
      </c>
      <c r="S1306">
        <v>50101010</v>
      </c>
      <c r="T1306">
        <v>752230196.95905006</v>
      </c>
      <c r="U1306" t="b">
        <v>1</v>
      </c>
      <c r="V1306" t="s">
        <v>371</v>
      </c>
    </row>
    <row r="1307" spans="1:22" x14ac:dyDescent="0.25">
      <c r="A1307" t="s">
        <v>1934</v>
      </c>
      <c r="B1307" t="s">
        <v>3649</v>
      </c>
      <c r="C1307" t="s">
        <v>5364</v>
      </c>
      <c r="D1307" t="s">
        <v>367</v>
      </c>
      <c r="E1307" t="s">
        <v>373</v>
      </c>
      <c r="F1307">
        <v>12.567909999999999</v>
      </c>
      <c r="G1307">
        <v>54168053</v>
      </c>
      <c r="H1307">
        <v>2145373.00839152</v>
      </c>
      <c r="I1307">
        <v>1705850.75204366</v>
      </c>
      <c r="J1307">
        <v>1991481.87848501</v>
      </c>
      <c r="K1307">
        <v>1372330.48836507</v>
      </c>
      <c r="L1307">
        <v>1226669.3338194699</v>
      </c>
      <c r="M1307">
        <v>858980.631409275</v>
      </c>
      <c r="N1307" t="s">
        <v>7079</v>
      </c>
      <c r="O1307">
        <v>5.4818100000000002E-3</v>
      </c>
      <c r="P1307">
        <v>2323</v>
      </c>
      <c r="Q1307">
        <v>2263</v>
      </c>
      <c r="R1307">
        <v>0.5</v>
      </c>
      <c r="S1307">
        <v>50101015</v>
      </c>
      <c r="T1307">
        <v>340389607.48961502</v>
      </c>
      <c r="U1307" t="b">
        <v>1</v>
      </c>
      <c r="V1307" t="s">
        <v>371</v>
      </c>
    </row>
    <row r="1308" spans="1:22" x14ac:dyDescent="0.25">
      <c r="A1308" t="s">
        <v>1935</v>
      </c>
      <c r="B1308" t="s">
        <v>3650</v>
      </c>
      <c r="C1308" t="s">
        <v>5365</v>
      </c>
      <c r="D1308" t="s">
        <v>367</v>
      </c>
      <c r="E1308" t="s">
        <v>373</v>
      </c>
      <c r="F1308">
        <v>6.375591</v>
      </c>
      <c r="G1308">
        <v>59324512</v>
      </c>
      <c r="H1308">
        <v>3452097.0501470799</v>
      </c>
      <c r="I1308">
        <v>3399492.3320277599</v>
      </c>
      <c r="J1308">
        <v>3970986.8230304401</v>
      </c>
      <c r="K1308">
        <v>3185085.1308241901</v>
      </c>
      <c r="L1308">
        <v>3206586.7063651201</v>
      </c>
      <c r="M1308">
        <v>3702984.2429657299</v>
      </c>
      <c r="N1308" t="s">
        <v>7080</v>
      </c>
      <c r="O1308">
        <v>5.4818100000000002E-3</v>
      </c>
      <c r="P1308">
        <v>1226</v>
      </c>
      <c r="Q1308">
        <v>1148</v>
      </c>
      <c r="R1308">
        <v>0.85</v>
      </c>
      <c r="S1308">
        <v>50205030</v>
      </c>
      <c r="T1308">
        <v>321494501.06860322</v>
      </c>
      <c r="U1308" t="b">
        <v>1</v>
      </c>
      <c r="V1308" t="s">
        <v>371</v>
      </c>
    </row>
    <row r="1309" spans="1:22" x14ac:dyDescent="0.25">
      <c r="A1309" t="s">
        <v>1936</v>
      </c>
      <c r="B1309" t="s">
        <v>3651</v>
      </c>
      <c r="C1309" t="s">
        <v>5366</v>
      </c>
      <c r="D1309" t="s">
        <v>367</v>
      </c>
      <c r="E1309" t="s">
        <v>373</v>
      </c>
      <c r="F1309">
        <v>6.8809740000000001</v>
      </c>
      <c r="G1309">
        <v>360666600</v>
      </c>
      <c r="H1309">
        <v>11558732.1027204</v>
      </c>
      <c r="I1309">
        <v>10647988.499882</v>
      </c>
      <c r="J1309">
        <v>12414393.6595129</v>
      </c>
      <c r="K1309">
        <v>11213910.510663699</v>
      </c>
      <c r="L1309">
        <v>10852784.2120673</v>
      </c>
      <c r="M1309">
        <v>10675329.5804222</v>
      </c>
      <c r="N1309" t="s">
        <v>7081</v>
      </c>
      <c r="O1309">
        <v>5.4818100000000002E-3</v>
      </c>
      <c r="P1309">
        <v>1050.5</v>
      </c>
      <c r="Q1309">
        <v>1239</v>
      </c>
      <c r="R1309">
        <v>0.5</v>
      </c>
      <c r="S1309">
        <v>10101010</v>
      </c>
      <c r="T1309">
        <v>1240868748.6342001</v>
      </c>
      <c r="U1309" t="b">
        <v>1</v>
      </c>
      <c r="V1309" t="s">
        <v>371</v>
      </c>
    </row>
    <row r="1310" spans="1:22" x14ac:dyDescent="0.25">
      <c r="A1310" t="s">
        <v>1937</v>
      </c>
      <c r="B1310" t="s">
        <v>3652</v>
      </c>
      <c r="C1310" t="s">
        <v>5367</v>
      </c>
      <c r="D1310" t="s">
        <v>367</v>
      </c>
      <c r="E1310" t="s">
        <v>373</v>
      </c>
      <c r="F1310">
        <v>37.531570000000002</v>
      </c>
      <c r="G1310">
        <v>174498670</v>
      </c>
      <c r="H1310">
        <v>71240383.080459699</v>
      </c>
      <c r="I1310">
        <v>65749994.538108297</v>
      </c>
      <c r="J1310">
        <v>76643208.869809702</v>
      </c>
      <c r="K1310">
        <v>70380084.121039107</v>
      </c>
      <c r="L1310">
        <v>72138060.758230001</v>
      </c>
      <c r="M1310">
        <v>65304593.7848574</v>
      </c>
      <c r="N1310" t="s">
        <v>7082</v>
      </c>
      <c r="O1310">
        <v>5.4818100000000002E-3</v>
      </c>
      <c r="P1310">
        <v>6929</v>
      </c>
      <c r="Q1310">
        <v>6758</v>
      </c>
      <c r="R1310">
        <v>0.5</v>
      </c>
      <c r="S1310">
        <v>30101010</v>
      </c>
      <c r="T1310">
        <v>3274604524.00595</v>
      </c>
      <c r="U1310" t="b">
        <v>1</v>
      </c>
      <c r="V1310" t="s">
        <v>371</v>
      </c>
    </row>
    <row r="1311" spans="1:22" x14ac:dyDescent="0.25">
      <c r="A1311" t="s">
        <v>1938</v>
      </c>
      <c r="B1311" t="s">
        <v>3653</v>
      </c>
      <c r="C1311" t="s">
        <v>5368</v>
      </c>
      <c r="D1311" t="s">
        <v>367</v>
      </c>
      <c r="E1311" t="s">
        <v>373</v>
      </c>
      <c r="F1311">
        <v>5.1676719999999996</v>
      </c>
      <c r="G1311">
        <v>2167921000</v>
      </c>
      <c r="H1311">
        <v>82636507.575319394</v>
      </c>
      <c r="I1311">
        <v>89106065.169899896</v>
      </c>
      <c r="J1311">
        <v>103912483.845102</v>
      </c>
      <c r="K1311">
        <v>87651995.230750605</v>
      </c>
      <c r="L1311">
        <v>83881207.333510101</v>
      </c>
      <c r="M1311">
        <v>103306999.05452099</v>
      </c>
      <c r="N1311" t="s">
        <v>7083</v>
      </c>
      <c r="O1311">
        <v>5.4818100000000002E-3</v>
      </c>
      <c r="P1311">
        <v>929.5</v>
      </c>
      <c r="Q1311">
        <v>930.5</v>
      </c>
      <c r="R1311">
        <v>0.7</v>
      </c>
      <c r="S1311">
        <v>10101020</v>
      </c>
      <c r="T1311">
        <v>7842173254.9383993</v>
      </c>
      <c r="U1311" t="b">
        <v>1</v>
      </c>
      <c r="V1311" t="s">
        <v>371</v>
      </c>
    </row>
    <row r="1312" spans="1:22" x14ac:dyDescent="0.25">
      <c r="A1312" t="s">
        <v>1939</v>
      </c>
      <c r="B1312" t="s">
        <v>3654</v>
      </c>
      <c r="C1312" t="s">
        <v>5369</v>
      </c>
      <c r="D1312" t="s">
        <v>366</v>
      </c>
      <c r="E1312" t="s">
        <v>372</v>
      </c>
      <c r="F1312">
        <v>1.896531</v>
      </c>
      <c r="G1312">
        <v>1924763800</v>
      </c>
      <c r="H1312">
        <v>17469422.012179799</v>
      </c>
      <c r="I1312">
        <v>31836597.1168404</v>
      </c>
      <c r="J1312">
        <v>37176987.842603602</v>
      </c>
      <c r="K1312">
        <v>26454363.681830499</v>
      </c>
      <c r="L1312">
        <v>23635427.2066347</v>
      </c>
      <c r="M1312">
        <v>16661874.9271624</v>
      </c>
      <c r="N1312" t="s">
        <v>7084</v>
      </c>
      <c r="O1312">
        <v>0.56752079</v>
      </c>
      <c r="P1312">
        <v>3.81</v>
      </c>
      <c r="Q1312">
        <v>3.39</v>
      </c>
      <c r="R1312">
        <v>1</v>
      </c>
      <c r="S1312">
        <v>55103025</v>
      </c>
      <c r="T1312">
        <v>3650374214.3778</v>
      </c>
      <c r="U1312" t="b">
        <v>1</v>
      </c>
      <c r="V1312" t="s">
        <v>371</v>
      </c>
    </row>
    <row r="1313" spans="1:22" x14ac:dyDescent="0.25">
      <c r="A1313" t="s">
        <v>1940</v>
      </c>
      <c r="B1313" t="s">
        <v>3655</v>
      </c>
      <c r="C1313" t="s">
        <v>5370</v>
      </c>
      <c r="D1313" t="s">
        <v>366</v>
      </c>
      <c r="E1313" t="s">
        <v>372</v>
      </c>
      <c r="F1313">
        <v>17.493960000000001</v>
      </c>
      <c r="G1313">
        <v>230829800</v>
      </c>
      <c r="H1313">
        <v>11165453.4781838</v>
      </c>
      <c r="I1313">
        <v>13756038.227947</v>
      </c>
      <c r="J1313">
        <v>16048202.993362</v>
      </c>
      <c r="K1313">
        <v>12436045.488683401</v>
      </c>
      <c r="L1313">
        <v>12906297.6519159</v>
      </c>
      <c r="M1313">
        <v>16373066.555333599</v>
      </c>
      <c r="N1313" t="s">
        <v>7085</v>
      </c>
      <c r="O1313">
        <v>0.56752079</v>
      </c>
      <c r="P1313">
        <v>35.369999999999997</v>
      </c>
      <c r="Q1313">
        <v>31.27</v>
      </c>
      <c r="R1313">
        <v>0.8</v>
      </c>
      <c r="S1313">
        <v>20101010</v>
      </c>
      <c r="T1313">
        <v>3230501830.4064002</v>
      </c>
      <c r="U1313" t="b">
        <v>1</v>
      </c>
      <c r="V1313" t="s">
        <v>371</v>
      </c>
    </row>
    <row r="1314" spans="1:22" x14ac:dyDescent="0.25">
      <c r="A1314" t="s">
        <v>1941</v>
      </c>
      <c r="B1314" t="s">
        <v>3656</v>
      </c>
      <c r="C1314" t="s">
        <v>5371</v>
      </c>
      <c r="D1314" t="s">
        <v>367</v>
      </c>
      <c r="E1314" t="s">
        <v>373</v>
      </c>
      <c r="F1314">
        <v>28.49023</v>
      </c>
      <c r="G1314">
        <v>7944203</v>
      </c>
      <c r="H1314">
        <v>2399082.4059534101</v>
      </c>
      <c r="I1314">
        <v>1558853.4743067899</v>
      </c>
      <c r="J1314">
        <v>1814543.4751172301</v>
      </c>
      <c r="K1314">
        <v>1400942.9175186399</v>
      </c>
      <c r="L1314">
        <v>1342490.96048389</v>
      </c>
      <c r="M1314">
        <v>961711.14256755798</v>
      </c>
      <c r="N1314" t="s">
        <v>7086</v>
      </c>
      <c r="O1314">
        <v>5.4818100000000002E-3</v>
      </c>
      <c r="P1314">
        <v>5970</v>
      </c>
      <c r="Q1314">
        <v>5130</v>
      </c>
      <c r="R1314">
        <v>0.95</v>
      </c>
      <c r="S1314">
        <v>55201000</v>
      </c>
      <c r="T1314">
        <v>215015562.10485551</v>
      </c>
      <c r="U1314" t="b">
        <v>1</v>
      </c>
      <c r="V1314" t="s">
        <v>371</v>
      </c>
    </row>
    <row r="1315" spans="1:22" x14ac:dyDescent="0.25">
      <c r="A1315" t="s">
        <v>145</v>
      </c>
      <c r="B1315" t="s">
        <v>535</v>
      </c>
      <c r="C1315" t="s">
        <v>324</v>
      </c>
      <c r="D1315" t="s">
        <v>366</v>
      </c>
      <c r="E1315" t="s">
        <v>372</v>
      </c>
      <c r="F1315">
        <v>109.9652</v>
      </c>
      <c r="G1315">
        <v>132117220</v>
      </c>
      <c r="H1315">
        <v>25707282.4760263</v>
      </c>
      <c r="I1315">
        <v>22875500.274193201</v>
      </c>
      <c r="J1315">
        <v>26663096.75355</v>
      </c>
      <c r="K1315">
        <v>23008952.608453199</v>
      </c>
      <c r="L1315">
        <v>22981507.145020399</v>
      </c>
      <c r="M1315">
        <v>22807150.313325901</v>
      </c>
      <c r="N1315" t="s">
        <v>714</v>
      </c>
      <c r="O1315">
        <v>0.56752079</v>
      </c>
      <c r="P1315">
        <v>188</v>
      </c>
      <c r="Q1315">
        <v>196.56</v>
      </c>
      <c r="R1315">
        <v>0.4</v>
      </c>
      <c r="S1315">
        <v>35101015</v>
      </c>
      <c r="T1315">
        <v>5811318608.2975998</v>
      </c>
      <c r="U1315" t="b">
        <v>0</v>
      </c>
      <c r="V1315" t="s">
        <v>371</v>
      </c>
    </row>
    <row r="1316" spans="1:22" x14ac:dyDescent="0.25">
      <c r="A1316" t="s">
        <v>1942</v>
      </c>
      <c r="B1316" t="s">
        <v>3657</v>
      </c>
      <c r="C1316" t="s">
        <v>5372</v>
      </c>
      <c r="D1316" t="s">
        <v>367</v>
      </c>
      <c r="E1316" t="s">
        <v>373</v>
      </c>
      <c r="F1316">
        <v>42.807540000000003</v>
      </c>
      <c r="G1316">
        <v>1563912100</v>
      </c>
      <c r="H1316">
        <v>305541484.024809</v>
      </c>
      <c r="I1316">
        <v>219927608.613583</v>
      </c>
      <c r="J1316">
        <v>256037791.31770501</v>
      </c>
      <c r="K1316">
        <v>222945992.83228201</v>
      </c>
      <c r="L1316">
        <v>225694850.14741001</v>
      </c>
      <c r="M1316">
        <v>251463665.45983201</v>
      </c>
      <c r="N1316" t="s">
        <v>7087</v>
      </c>
      <c r="O1316">
        <v>5.4818100000000002E-3</v>
      </c>
      <c r="P1316">
        <v>8131</v>
      </c>
      <c r="Q1316">
        <v>7708</v>
      </c>
      <c r="R1316">
        <v>0.95</v>
      </c>
      <c r="S1316">
        <v>50205025</v>
      </c>
      <c r="T1316">
        <v>63599868288.372307</v>
      </c>
      <c r="U1316" t="b">
        <v>1</v>
      </c>
      <c r="V1316" t="s">
        <v>371</v>
      </c>
    </row>
    <row r="1317" spans="1:22" x14ac:dyDescent="0.25">
      <c r="A1317" t="s">
        <v>1943</v>
      </c>
      <c r="B1317" t="s">
        <v>3658</v>
      </c>
      <c r="C1317" t="s">
        <v>5373</v>
      </c>
      <c r="D1317" t="s">
        <v>366</v>
      </c>
      <c r="E1317" t="s">
        <v>372</v>
      </c>
      <c r="F1317">
        <v>1.521701</v>
      </c>
      <c r="G1317">
        <v>525081400</v>
      </c>
      <c r="H1317">
        <v>558514.76514267002</v>
      </c>
      <c r="I1317">
        <v>932443.44356857496</v>
      </c>
      <c r="J1317">
        <v>1088659.83660373</v>
      </c>
      <c r="K1317">
        <v>898000.743526857</v>
      </c>
      <c r="L1317">
        <v>1022842.77226594</v>
      </c>
      <c r="M1317">
        <v>1043361.02370433</v>
      </c>
      <c r="N1317" t="s">
        <v>7088</v>
      </c>
      <c r="O1317">
        <v>0.56752079</v>
      </c>
      <c r="P1317">
        <v>2.85</v>
      </c>
      <c r="Q1317">
        <v>2.72</v>
      </c>
      <c r="R1317">
        <v>0.7</v>
      </c>
      <c r="S1317">
        <v>50205010</v>
      </c>
      <c r="T1317">
        <v>559311824.02297997</v>
      </c>
      <c r="U1317" t="b">
        <v>1</v>
      </c>
      <c r="V1317" t="s">
        <v>371</v>
      </c>
    </row>
    <row r="1318" spans="1:22" x14ac:dyDescent="0.25">
      <c r="A1318" t="s">
        <v>1944</v>
      </c>
      <c r="B1318" t="s">
        <v>3659</v>
      </c>
      <c r="C1318" t="s">
        <v>5374</v>
      </c>
      <c r="D1318" t="s">
        <v>366</v>
      </c>
      <c r="E1318" t="s">
        <v>372</v>
      </c>
      <c r="F1318">
        <v>6.142747</v>
      </c>
      <c r="G1318">
        <v>617886400</v>
      </c>
      <c r="H1318">
        <v>4367671.05727302</v>
      </c>
      <c r="I1318">
        <v>11893074.9290317</v>
      </c>
      <c r="J1318">
        <v>13878456.821730999</v>
      </c>
      <c r="K1318">
        <v>11273311.926230799</v>
      </c>
      <c r="L1318">
        <v>10790011.2229848</v>
      </c>
      <c r="M1318">
        <v>8914767.2417308893</v>
      </c>
      <c r="N1318" t="s">
        <v>7089</v>
      </c>
      <c r="O1318">
        <v>0.56752079</v>
      </c>
      <c r="P1318">
        <v>12.33</v>
      </c>
      <c r="Q1318">
        <v>10.98</v>
      </c>
      <c r="R1318">
        <v>0.5</v>
      </c>
      <c r="S1318">
        <v>50101025</v>
      </c>
      <c r="T1318">
        <v>1897759914.9704001</v>
      </c>
      <c r="U1318" t="b">
        <v>1</v>
      </c>
      <c r="V1318" t="s">
        <v>371</v>
      </c>
    </row>
    <row r="1319" spans="1:22" x14ac:dyDescent="0.25">
      <c r="A1319" t="s">
        <v>1945</v>
      </c>
      <c r="B1319" t="s">
        <v>3660</v>
      </c>
      <c r="C1319" t="s">
        <v>5375</v>
      </c>
      <c r="D1319" t="s">
        <v>366</v>
      </c>
      <c r="E1319" t="s">
        <v>372</v>
      </c>
      <c r="F1319">
        <v>1.5496730000000001</v>
      </c>
      <c r="G1319">
        <v>369399720</v>
      </c>
      <c r="H1319">
        <v>2034783.2784208299</v>
      </c>
      <c r="I1319">
        <v>3013313.6263291701</v>
      </c>
      <c r="J1319">
        <v>3516981.1653514002</v>
      </c>
      <c r="K1319">
        <v>2520253.5345703699</v>
      </c>
      <c r="L1319">
        <v>2200695.0476259501</v>
      </c>
      <c r="M1319">
        <v>1839699.5589349801</v>
      </c>
      <c r="N1319" t="s">
        <v>7090</v>
      </c>
      <c r="O1319">
        <v>0.56752079</v>
      </c>
      <c r="P1319">
        <v>2.98</v>
      </c>
      <c r="Q1319">
        <v>2.77</v>
      </c>
      <c r="R1319">
        <v>0.7</v>
      </c>
      <c r="S1319">
        <v>30202010</v>
      </c>
      <c r="T1319">
        <v>400714140.604092</v>
      </c>
      <c r="U1319" t="b">
        <v>1</v>
      </c>
      <c r="V1319" t="s">
        <v>371</v>
      </c>
    </row>
    <row r="1320" spans="1:22" x14ac:dyDescent="0.25">
      <c r="A1320" t="s">
        <v>146</v>
      </c>
      <c r="B1320" t="s">
        <v>536</v>
      </c>
      <c r="C1320" t="s">
        <v>325</v>
      </c>
      <c r="D1320" t="s">
        <v>366</v>
      </c>
      <c r="E1320" t="s">
        <v>372</v>
      </c>
      <c r="F1320">
        <v>1.331488</v>
      </c>
      <c r="G1320">
        <v>1161231700</v>
      </c>
      <c r="H1320">
        <v>2625820.1505221701</v>
      </c>
      <c r="I1320">
        <v>3258666.1785995201</v>
      </c>
      <c r="J1320">
        <v>3803264.5202804599</v>
      </c>
      <c r="K1320">
        <v>3149635.1646789298</v>
      </c>
      <c r="L1320">
        <v>3781918.0022721798</v>
      </c>
      <c r="M1320">
        <v>3658620.2828360298</v>
      </c>
      <c r="N1320" t="s">
        <v>715</v>
      </c>
      <c r="O1320">
        <v>0.56752079</v>
      </c>
      <c r="P1320">
        <v>2.4300000000000002</v>
      </c>
      <c r="Q1320">
        <v>2.38</v>
      </c>
      <c r="R1320">
        <v>1</v>
      </c>
      <c r="S1320">
        <v>35102045</v>
      </c>
      <c r="T1320">
        <v>1546166073.7695999</v>
      </c>
      <c r="U1320" t="b">
        <v>0</v>
      </c>
      <c r="V1320" t="s">
        <v>371</v>
      </c>
    </row>
    <row r="1321" spans="1:22" x14ac:dyDescent="0.25">
      <c r="A1321" t="s">
        <v>1946</v>
      </c>
      <c r="B1321" t="s">
        <v>3661</v>
      </c>
      <c r="C1321" t="s">
        <v>5376</v>
      </c>
      <c r="D1321" t="s">
        <v>366</v>
      </c>
      <c r="E1321" t="s">
        <v>372</v>
      </c>
      <c r="F1321">
        <v>4.1343259999999997</v>
      </c>
      <c r="G1321">
        <v>302361500</v>
      </c>
      <c r="H1321">
        <v>3313280.79849564</v>
      </c>
      <c r="I1321">
        <v>5305776.46495625</v>
      </c>
      <c r="J1321">
        <v>6199864.4965915503</v>
      </c>
      <c r="K1321">
        <v>4472016.5214247201</v>
      </c>
      <c r="L1321">
        <v>4031657.8452086998</v>
      </c>
      <c r="M1321">
        <v>3296506.5166272102</v>
      </c>
      <c r="N1321" t="s">
        <v>7091</v>
      </c>
      <c r="O1321">
        <v>0.56752079</v>
      </c>
      <c r="P1321">
        <v>7.5</v>
      </c>
      <c r="Q1321">
        <v>7.39</v>
      </c>
      <c r="R1321">
        <v>0.6</v>
      </c>
      <c r="S1321">
        <v>20101010</v>
      </c>
      <c r="T1321">
        <v>750036606.50939989</v>
      </c>
      <c r="U1321" t="b">
        <v>1</v>
      </c>
      <c r="V1321" t="s">
        <v>371</v>
      </c>
    </row>
    <row r="1322" spans="1:22" x14ac:dyDescent="0.25">
      <c r="A1322" t="s">
        <v>1947</v>
      </c>
      <c r="B1322" t="s">
        <v>3662</v>
      </c>
      <c r="C1322" t="s">
        <v>5377</v>
      </c>
      <c r="D1322" t="s">
        <v>366</v>
      </c>
      <c r="E1322" t="s">
        <v>372</v>
      </c>
      <c r="F1322">
        <v>3.6923620000000001</v>
      </c>
      <c r="G1322">
        <v>757252200</v>
      </c>
      <c r="H1322">
        <v>13774201.110638101</v>
      </c>
      <c r="I1322">
        <v>16972240.6533744</v>
      </c>
      <c r="J1322">
        <v>19802882.412647001</v>
      </c>
      <c r="K1322">
        <v>13993947.0073041</v>
      </c>
      <c r="L1322">
        <v>13416470.805774599</v>
      </c>
      <c r="M1322">
        <v>11021096.2779603</v>
      </c>
      <c r="N1322" t="s">
        <v>7092</v>
      </c>
      <c r="O1322">
        <v>0.56752079</v>
      </c>
      <c r="P1322">
        <v>7.14</v>
      </c>
      <c r="Q1322">
        <v>6.6</v>
      </c>
      <c r="R1322">
        <v>1</v>
      </c>
      <c r="S1322">
        <v>55103025</v>
      </c>
      <c r="T1322">
        <v>2796049247.6964002</v>
      </c>
      <c r="U1322" t="b">
        <v>1</v>
      </c>
      <c r="V1322" t="s">
        <v>371</v>
      </c>
    </row>
    <row r="1323" spans="1:22" x14ac:dyDescent="0.25">
      <c r="A1323" t="s">
        <v>1948</v>
      </c>
      <c r="B1323" t="s">
        <v>3663</v>
      </c>
      <c r="C1323" t="s">
        <v>5378</v>
      </c>
      <c r="D1323" t="s">
        <v>366</v>
      </c>
      <c r="E1323" t="s">
        <v>372</v>
      </c>
      <c r="F1323">
        <v>2.1818499999999998</v>
      </c>
      <c r="G1323">
        <v>766433000</v>
      </c>
      <c r="H1323">
        <v>3870907.0945030302</v>
      </c>
      <c r="I1323">
        <v>4529000.4647144796</v>
      </c>
      <c r="J1323">
        <v>5281911.2289808998</v>
      </c>
      <c r="K1323">
        <v>5411714.1050512996</v>
      </c>
      <c r="L1323">
        <v>5323621.0130160702</v>
      </c>
      <c r="M1323">
        <v>5633970.0765283499</v>
      </c>
      <c r="N1323" t="s">
        <v>7093</v>
      </c>
      <c r="O1323">
        <v>0.56752079</v>
      </c>
      <c r="P1323">
        <v>3.83</v>
      </c>
      <c r="Q1323">
        <v>3.9</v>
      </c>
      <c r="R1323">
        <v>1</v>
      </c>
      <c r="S1323">
        <v>50101020</v>
      </c>
      <c r="T1323">
        <v>1672241841.05</v>
      </c>
      <c r="U1323" t="b">
        <v>1</v>
      </c>
      <c r="V1323" t="s">
        <v>371</v>
      </c>
    </row>
    <row r="1324" spans="1:22" x14ac:dyDescent="0.25">
      <c r="A1324" t="s">
        <v>147</v>
      </c>
      <c r="B1324" t="s">
        <v>537</v>
      </c>
      <c r="C1324" t="s">
        <v>326</v>
      </c>
      <c r="D1324" t="s">
        <v>367</v>
      </c>
      <c r="E1324" t="s">
        <v>373</v>
      </c>
      <c r="F1324">
        <v>9.5828249999999997</v>
      </c>
      <c r="G1324">
        <v>153016200</v>
      </c>
      <c r="H1324">
        <v>5164881.3651570398</v>
      </c>
      <c r="I1324">
        <v>5110774.4859220004</v>
      </c>
      <c r="J1324">
        <v>5955059.6050625499</v>
      </c>
      <c r="K1324">
        <v>5087363.5047159996</v>
      </c>
      <c r="L1324">
        <v>5079291.5556804696</v>
      </c>
      <c r="M1324">
        <v>5051728.9694557004</v>
      </c>
      <c r="N1324" t="s">
        <v>716</v>
      </c>
      <c r="O1324">
        <v>5.4818100000000002E-3</v>
      </c>
      <c r="P1324">
        <v>1663.5</v>
      </c>
      <c r="Q1324">
        <v>1725.5</v>
      </c>
      <c r="R1324">
        <v>0.6</v>
      </c>
      <c r="S1324">
        <v>35101015</v>
      </c>
      <c r="T1324">
        <v>879796480.05900002</v>
      </c>
      <c r="U1324" t="b">
        <v>0</v>
      </c>
      <c r="V1324" t="s">
        <v>371</v>
      </c>
    </row>
    <row r="1325" spans="1:22" x14ac:dyDescent="0.25">
      <c r="A1325" t="s">
        <v>1949</v>
      </c>
      <c r="B1325" t="s">
        <v>3664</v>
      </c>
      <c r="C1325" t="s">
        <v>5379</v>
      </c>
      <c r="D1325" t="s">
        <v>367</v>
      </c>
      <c r="E1325" t="s">
        <v>373</v>
      </c>
      <c r="F1325">
        <v>1.466164</v>
      </c>
      <c r="G1325">
        <v>149039800</v>
      </c>
      <c r="H1325">
        <v>3569083.9544206201</v>
      </c>
      <c r="I1325">
        <v>4926794.5376734501</v>
      </c>
      <c r="J1325">
        <v>5749010.8268008102</v>
      </c>
      <c r="K1325">
        <v>9285078.2807089593</v>
      </c>
      <c r="L1325">
        <v>15544671.2167845</v>
      </c>
      <c r="M1325">
        <v>19793721.560103498</v>
      </c>
      <c r="N1325" t="s">
        <v>7094</v>
      </c>
      <c r="O1325">
        <v>5.4818100000000002E-3</v>
      </c>
      <c r="P1325">
        <v>248</v>
      </c>
      <c r="Q1325">
        <v>264</v>
      </c>
      <c r="R1325">
        <v>1</v>
      </c>
      <c r="S1325">
        <v>65101015</v>
      </c>
      <c r="T1325">
        <v>218516789.3272</v>
      </c>
      <c r="U1325" t="b">
        <v>1</v>
      </c>
      <c r="V1325" t="s">
        <v>371</v>
      </c>
    </row>
    <row r="1326" spans="1:22" x14ac:dyDescent="0.25">
      <c r="A1326" t="s">
        <v>1950</v>
      </c>
      <c r="B1326" t="s">
        <v>3665</v>
      </c>
      <c r="C1326" t="s">
        <v>5380</v>
      </c>
      <c r="D1326" t="s">
        <v>367</v>
      </c>
      <c r="E1326" t="s">
        <v>373</v>
      </c>
      <c r="F1326">
        <v>9.9854649999999996</v>
      </c>
      <c r="G1326">
        <v>1870614900</v>
      </c>
      <c r="H1326">
        <v>136117981.49741399</v>
      </c>
      <c r="I1326">
        <v>122426367.000433</v>
      </c>
      <c r="J1326">
        <v>142528997.81150499</v>
      </c>
      <c r="K1326">
        <v>131496273.819636</v>
      </c>
      <c r="L1326">
        <v>136024420.162554</v>
      </c>
      <c r="M1326">
        <v>143237710.558469</v>
      </c>
      <c r="N1326" t="s">
        <v>7095</v>
      </c>
      <c r="O1326">
        <v>5.4818100000000002E-3</v>
      </c>
      <c r="P1326">
        <v>2137.5</v>
      </c>
      <c r="Q1326">
        <v>1798</v>
      </c>
      <c r="R1326">
        <v>1</v>
      </c>
      <c r="S1326">
        <v>10102010</v>
      </c>
      <c r="T1326">
        <v>18678959612.428501</v>
      </c>
      <c r="U1326" t="b">
        <v>1</v>
      </c>
      <c r="V1326" t="s">
        <v>371</v>
      </c>
    </row>
    <row r="1327" spans="1:22" x14ac:dyDescent="0.25">
      <c r="A1327" t="s">
        <v>1951</v>
      </c>
      <c r="B1327" t="s">
        <v>3666</v>
      </c>
      <c r="C1327" t="s">
        <v>5381</v>
      </c>
      <c r="D1327" t="s">
        <v>367</v>
      </c>
      <c r="E1327" t="s">
        <v>373</v>
      </c>
      <c r="F1327">
        <v>5.6924919999999997</v>
      </c>
      <c r="G1327">
        <v>271056030</v>
      </c>
      <c r="H1327">
        <v>7174614.2398013603</v>
      </c>
      <c r="I1327">
        <v>6135878.6116305497</v>
      </c>
      <c r="J1327">
        <v>7148805.3003949104</v>
      </c>
      <c r="K1327">
        <v>6368684.9387205699</v>
      </c>
      <c r="L1327">
        <v>6372992.7734308904</v>
      </c>
      <c r="M1327">
        <v>5951125.8583949702</v>
      </c>
      <c r="N1327" t="s">
        <v>7096</v>
      </c>
      <c r="O1327">
        <v>5.4818100000000002E-3</v>
      </c>
      <c r="P1327">
        <v>1146</v>
      </c>
      <c r="Q1327">
        <v>1025</v>
      </c>
      <c r="R1327">
        <v>0.9</v>
      </c>
      <c r="S1327">
        <v>50203030</v>
      </c>
      <c r="T1327">
        <v>1388685854.094084</v>
      </c>
      <c r="U1327" t="b">
        <v>1</v>
      </c>
      <c r="V1327" t="s">
        <v>371</v>
      </c>
    </row>
    <row r="1328" spans="1:22" x14ac:dyDescent="0.25">
      <c r="A1328" t="s">
        <v>1952</v>
      </c>
      <c r="B1328" t="s">
        <v>3667</v>
      </c>
      <c r="C1328" t="s">
        <v>5382</v>
      </c>
      <c r="D1328" t="s">
        <v>367</v>
      </c>
      <c r="E1328" t="s">
        <v>373</v>
      </c>
      <c r="F1328">
        <v>4.2652039999999998</v>
      </c>
      <c r="G1328">
        <v>91242700</v>
      </c>
      <c r="H1328">
        <v>2483037.9051316301</v>
      </c>
      <c r="I1328">
        <v>4810328.1026295898</v>
      </c>
      <c r="J1328">
        <v>5618967.6614105701</v>
      </c>
      <c r="K1328">
        <v>4221514.9493033197</v>
      </c>
      <c r="L1328">
        <v>3879829.4718041499</v>
      </c>
      <c r="M1328">
        <v>3597312.0754829599</v>
      </c>
      <c r="N1328" t="s">
        <v>7097</v>
      </c>
      <c r="O1328">
        <v>5.4818100000000002E-3</v>
      </c>
      <c r="P1328">
        <v>679</v>
      </c>
      <c r="Q1328">
        <v>768</v>
      </c>
      <c r="R1328">
        <v>0.5</v>
      </c>
      <c r="S1328">
        <v>65101010</v>
      </c>
      <c r="T1328">
        <v>194584364.5054</v>
      </c>
      <c r="U1328" t="b">
        <v>1</v>
      </c>
      <c r="V1328" t="s">
        <v>371</v>
      </c>
    </row>
    <row r="1329" spans="1:22" x14ac:dyDescent="0.25">
      <c r="A1329" t="s">
        <v>1953</v>
      </c>
      <c r="B1329" t="s">
        <v>3668</v>
      </c>
      <c r="C1329" t="s">
        <v>5383</v>
      </c>
      <c r="D1329" t="s">
        <v>366</v>
      </c>
      <c r="E1329" t="s">
        <v>372</v>
      </c>
      <c r="F1329">
        <v>0.55385430000000002</v>
      </c>
      <c r="G1329">
        <v>2129696000</v>
      </c>
      <c r="H1329">
        <v>6417149.6002877299</v>
      </c>
      <c r="I1329">
        <v>8025509.24409643</v>
      </c>
      <c r="J1329">
        <v>9358331.5239994302</v>
      </c>
      <c r="K1329">
        <v>6216714.2308619795</v>
      </c>
      <c r="L1329">
        <v>6581036.23841435</v>
      </c>
      <c r="M1329">
        <v>5183842.3121680096</v>
      </c>
      <c r="N1329" t="s">
        <v>7098</v>
      </c>
      <c r="O1329">
        <v>0.56752079</v>
      </c>
      <c r="P1329">
        <v>1.085</v>
      </c>
      <c r="Q1329">
        <v>0.99</v>
      </c>
      <c r="R1329">
        <v>0.9</v>
      </c>
      <c r="S1329">
        <v>55103025</v>
      </c>
      <c r="T1329">
        <v>1061587158.56352</v>
      </c>
      <c r="U1329" t="b">
        <v>1</v>
      </c>
      <c r="V1329" t="s">
        <v>371</v>
      </c>
    </row>
    <row r="1330" spans="1:22" x14ac:dyDescent="0.25">
      <c r="A1330" t="s">
        <v>1954</v>
      </c>
      <c r="B1330" t="s">
        <v>3669</v>
      </c>
      <c r="C1330" t="s">
        <v>5384</v>
      </c>
      <c r="D1330" t="s">
        <v>367</v>
      </c>
      <c r="E1330" t="s">
        <v>373</v>
      </c>
      <c r="F1330">
        <v>8.6636950000000006</v>
      </c>
      <c r="G1330">
        <v>2307136700</v>
      </c>
      <c r="H1330">
        <v>75106274.568109095</v>
      </c>
      <c r="I1330">
        <v>71907673.381818593</v>
      </c>
      <c r="J1330">
        <v>83817564.824159101</v>
      </c>
      <c r="K1330">
        <v>70152505.649979293</v>
      </c>
      <c r="L1330">
        <v>68465136.499949396</v>
      </c>
      <c r="M1330">
        <v>76982629.608352005</v>
      </c>
      <c r="N1330" t="s">
        <v>7099</v>
      </c>
      <c r="O1330">
        <v>5.4818100000000002E-3</v>
      </c>
      <c r="P1330">
        <v>1511.5</v>
      </c>
      <c r="Q1330">
        <v>1560</v>
      </c>
      <c r="R1330">
        <v>1</v>
      </c>
      <c r="S1330">
        <v>30101010</v>
      </c>
      <c r="T1330">
        <v>19988328692.106499</v>
      </c>
      <c r="U1330" t="b">
        <v>1</v>
      </c>
      <c r="V1330" t="s">
        <v>371</v>
      </c>
    </row>
    <row r="1331" spans="1:22" x14ac:dyDescent="0.25">
      <c r="A1331" t="s">
        <v>1955</v>
      </c>
      <c r="B1331" t="s">
        <v>3670</v>
      </c>
      <c r="C1331" t="s">
        <v>5385</v>
      </c>
      <c r="D1331" t="s">
        <v>367</v>
      </c>
      <c r="E1331" t="s">
        <v>373</v>
      </c>
      <c r="F1331">
        <v>10.899039999999999</v>
      </c>
      <c r="G1331">
        <v>217041600</v>
      </c>
      <c r="H1331">
        <v>7052060.0150444303</v>
      </c>
      <c r="I1331">
        <v>7731626.89391411</v>
      </c>
      <c r="J1331">
        <v>9009138.7189443</v>
      </c>
      <c r="K1331">
        <v>7615258.34862475</v>
      </c>
      <c r="L1331">
        <v>7439530.3741418496</v>
      </c>
      <c r="M1331">
        <v>7265790.8618924599</v>
      </c>
      <c r="N1331" t="s">
        <v>7100</v>
      </c>
      <c r="O1331">
        <v>5.4818100000000002E-3</v>
      </c>
      <c r="P1331">
        <v>1948.5</v>
      </c>
      <c r="Q1331">
        <v>1962.5</v>
      </c>
      <c r="R1331">
        <v>0.8</v>
      </c>
      <c r="S1331">
        <v>40501025</v>
      </c>
      <c r="T1331">
        <v>1892436064.0511999</v>
      </c>
      <c r="U1331" t="b">
        <v>1</v>
      </c>
      <c r="V1331" t="s">
        <v>371</v>
      </c>
    </row>
    <row r="1332" spans="1:22" x14ac:dyDescent="0.25">
      <c r="A1332" t="s">
        <v>1956</v>
      </c>
      <c r="B1332" t="s">
        <v>3671</v>
      </c>
      <c r="C1332" t="s">
        <v>5386</v>
      </c>
      <c r="D1332" t="s">
        <v>367</v>
      </c>
      <c r="E1332" t="s">
        <v>373</v>
      </c>
      <c r="F1332">
        <v>14.283989999999999</v>
      </c>
      <c r="G1332">
        <v>30072643</v>
      </c>
      <c r="H1332">
        <v>1810222.3353866001</v>
      </c>
      <c r="I1332">
        <v>1015246.96772243</v>
      </c>
      <c r="J1332">
        <v>1180548.10358822</v>
      </c>
      <c r="K1332">
        <v>915158.59263264702</v>
      </c>
      <c r="L1332">
        <v>879085.85942688806</v>
      </c>
      <c r="M1332">
        <v>760072.86074233998</v>
      </c>
      <c r="N1332" t="s">
        <v>7101</v>
      </c>
      <c r="O1332">
        <v>5.4818100000000002E-3</v>
      </c>
      <c r="P1332">
        <v>2668</v>
      </c>
      <c r="Q1332">
        <v>2572</v>
      </c>
      <c r="R1332">
        <v>0.6</v>
      </c>
      <c r="S1332">
        <v>10102010</v>
      </c>
      <c r="T1332">
        <v>257734399.13134199</v>
      </c>
      <c r="U1332" t="b">
        <v>1</v>
      </c>
      <c r="V1332" t="s">
        <v>371</v>
      </c>
    </row>
    <row r="1333" spans="1:22" x14ac:dyDescent="0.25">
      <c r="A1333" t="s">
        <v>1957</v>
      </c>
      <c r="B1333" t="s">
        <v>3672</v>
      </c>
      <c r="C1333" t="s">
        <v>5387</v>
      </c>
      <c r="D1333" t="s">
        <v>367</v>
      </c>
      <c r="E1333" t="s">
        <v>373</v>
      </c>
      <c r="F1333">
        <v>7.4918750000000003</v>
      </c>
      <c r="G1333">
        <v>46646060</v>
      </c>
      <c r="H1333">
        <v>477824.44325534801</v>
      </c>
      <c r="I1333">
        <v>639094.66218738595</v>
      </c>
      <c r="J1333">
        <v>744648.98231379001</v>
      </c>
      <c r="K1333">
        <v>715877.62614302605</v>
      </c>
      <c r="L1333">
        <v>653381.17437374103</v>
      </c>
      <c r="M1333">
        <v>633391.21673145902</v>
      </c>
      <c r="N1333" t="s">
        <v>7102</v>
      </c>
      <c r="O1333">
        <v>5.4818100000000002E-3</v>
      </c>
      <c r="P1333">
        <v>1279</v>
      </c>
      <c r="Q1333">
        <v>1349</v>
      </c>
      <c r="R1333">
        <v>0.8</v>
      </c>
      <c r="S1333">
        <v>45201010</v>
      </c>
      <c r="T1333">
        <v>279573160.61000001</v>
      </c>
      <c r="U1333" t="b">
        <v>1</v>
      </c>
      <c r="V1333" t="s">
        <v>371</v>
      </c>
    </row>
    <row r="1334" spans="1:22" x14ac:dyDescent="0.25">
      <c r="A1334" t="s">
        <v>1958</v>
      </c>
      <c r="B1334" t="s">
        <v>3673</v>
      </c>
      <c r="C1334" t="s">
        <v>5388</v>
      </c>
      <c r="D1334" t="s">
        <v>367</v>
      </c>
      <c r="E1334" t="s">
        <v>373</v>
      </c>
      <c r="F1334">
        <v>8.0139189999999996</v>
      </c>
      <c r="G1334">
        <v>28392000</v>
      </c>
      <c r="H1334">
        <v>495964.42182597402</v>
      </c>
      <c r="I1334">
        <v>537796.86986740399</v>
      </c>
      <c r="J1334">
        <v>627122.38327677699</v>
      </c>
      <c r="K1334">
        <v>549298.87314307899</v>
      </c>
      <c r="L1334">
        <v>533595.96276247397</v>
      </c>
      <c r="M1334">
        <v>564887.24238824099</v>
      </c>
      <c r="N1334" t="s">
        <v>7103</v>
      </c>
      <c r="O1334">
        <v>5.4818100000000002E-3</v>
      </c>
      <c r="P1334">
        <v>1436</v>
      </c>
      <c r="Q1334">
        <v>1443</v>
      </c>
      <c r="R1334">
        <v>0.8</v>
      </c>
      <c r="S1334">
        <v>50204050</v>
      </c>
      <c r="T1334">
        <v>182024950.5984</v>
      </c>
      <c r="U1334" t="b">
        <v>1</v>
      </c>
      <c r="V1334" t="s">
        <v>371</v>
      </c>
    </row>
    <row r="1335" spans="1:22" x14ac:dyDescent="0.25">
      <c r="A1335" t="s">
        <v>1959</v>
      </c>
      <c r="B1335" t="s">
        <v>3674</v>
      </c>
      <c r="C1335" t="s">
        <v>5389</v>
      </c>
      <c r="D1335" t="s">
        <v>366</v>
      </c>
      <c r="E1335" t="s">
        <v>372</v>
      </c>
      <c r="F1335">
        <v>9.0574759999999994</v>
      </c>
      <c r="G1335">
        <v>68152320</v>
      </c>
      <c r="H1335">
        <v>694029.44516210002</v>
      </c>
      <c r="I1335">
        <v>1187388.6738943299</v>
      </c>
      <c r="J1335">
        <v>1387793.5842854099</v>
      </c>
      <c r="K1335">
        <v>966156.57876834902</v>
      </c>
      <c r="L1335">
        <v>815689.63931110501</v>
      </c>
      <c r="M1335">
        <v>506172.76500052598</v>
      </c>
      <c r="N1335" t="s">
        <v>7104</v>
      </c>
      <c r="O1335">
        <v>0.56752079</v>
      </c>
      <c r="P1335">
        <v>15.9</v>
      </c>
      <c r="Q1335">
        <v>16.190000000000001</v>
      </c>
      <c r="R1335">
        <v>1</v>
      </c>
      <c r="S1335">
        <v>45102020</v>
      </c>
      <c r="T1335">
        <v>617288002.74431992</v>
      </c>
      <c r="U1335" t="b">
        <v>1</v>
      </c>
      <c r="V1335" t="s">
        <v>371</v>
      </c>
    </row>
    <row r="1336" spans="1:22" x14ac:dyDescent="0.25">
      <c r="A1336" t="s">
        <v>1960</v>
      </c>
      <c r="B1336" t="s">
        <v>3675</v>
      </c>
      <c r="C1336" t="s">
        <v>5390</v>
      </c>
      <c r="D1336" t="s">
        <v>367</v>
      </c>
      <c r="E1336" t="s">
        <v>373</v>
      </c>
      <c r="F1336">
        <v>7.6890299999999998</v>
      </c>
      <c r="G1336">
        <v>569733150</v>
      </c>
      <c r="H1336">
        <v>18398194.6959095</v>
      </c>
      <c r="I1336">
        <v>24971782.115861099</v>
      </c>
      <c r="J1336">
        <v>29095701.325239401</v>
      </c>
      <c r="K1336">
        <v>23479583.6993526</v>
      </c>
      <c r="L1336">
        <v>22716041.962145299</v>
      </c>
      <c r="M1336">
        <v>21467508.979658999</v>
      </c>
      <c r="N1336" t="s">
        <v>7105</v>
      </c>
      <c r="O1336">
        <v>5.4818100000000002E-3</v>
      </c>
      <c r="P1336">
        <v>1367</v>
      </c>
      <c r="Q1336">
        <v>1384.5</v>
      </c>
      <c r="R1336">
        <v>0.75</v>
      </c>
      <c r="S1336">
        <v>10102035</v>
      </c>
      <c r="T1336">
        <v>3285521461.7583752</v>
      </c>
      <c r="U1336" t="b">
        <v>1</v>
      </c>
      <c r="V1336" t="s">
        <v>371</v>
      </c>
    </row>
    <row r="1337" spans="1:22" x14ac:dyDescent="0.25">
      <c r="A1337" t="s">
        <v>1961</v>
      </c>
      <c r="B1337" t="s">
        <v>3676</v>
      </c>
      <c r="C1337" t="s">
        <v>5391</v>
      </c>
      <c r="D1337" t="s">
        <v>367</v>
      </c>
      <c r="E1337" t="s">
        <v>373</v>
      </c>
      <c r="F1337">
        <v>31.98903</v>
      </c>
      <c r="G1337">
        <v>31243223</v>
      </c>
      <c r="H1337">
        <v>953543.60335491702</v>
      </c>
      <c r="I1337">
        <v>1087047.2632569401</v>
      </c>
      <c r="J1337">
        <v>1267692.45778277</v>
      </c>
      <c r="K1337">
        <v>1044348.44901635</v>
      </c>
      <c r="L1337">
        <v>1011856.44882616</v>
      </c>
      <c r="M1337">
        <v>1161601.9160682</v>
      </c>
      <c r="N1337" t="s">
        <v>7106</v>
      </c>
      <c r="O1337">
        <v>5.4818100000000002E-3</v>
      </c>
      <c r="P1337">
        <v>5690</v>
      </c>
      <c r="Q1337">
        <v>5760</v>
      </c>
      <c r="R1337">
        <v>0.45</v>
      </c>
      <c r="S1337">
        <v>30201025</v>
      </c>
      <c r="T1337">
        <v>449748179.02966052</v>
      </c>
      <c r="U1337" t="b">
        <v>1</v>
      </c>
      <c r="V1337" t="s">
        <v>371</v>
      </c>
    </row>
    <row r="1338" spans="1:22" x14ac:dyDescent="0.25">
      <c r="A1338" t="s">
        <v>1962</v>
      </c>
      <c r="B1338" t="s">
        <v>3677</v>
      </c>
      <c r="C1338" t="s">
        <v>5392</v>
      </c>
      <c r="D1338" t="s">
        <v>366</v>
      </c>
      <c r="E1338" t="s">
        <v>372</v>
      </c>
      <c r="F1338">
        <v>1.4657560000000001</v>
      </c>
      <c r="G1338">
        <v>374853100</v>
      </c>
      <c r="H1338">
        <v>1090104.3489995201</v>
      </c>
      <c r="I1338">
        <v>1504713.50261036</v>
      </c>
      <c r="J1338">
        <v>1757729.54596036</v>
      </c>
      <c r="K1338">
        <v>1209590.10821144</v>
      </c>
      <c r="L1338">
        <v>1214160.5283747199</v>
      </c>
      <c r="M1338">
        <v>912977.90430765797</v>
      </c>
      <c r="N1338" t="s">
        <v>7107</v>
      </c>
      <c r="O1338">
        <v>0.56752079</v>
      </c>
      <c r="P1338">
        <v>2.59</v>
      </c>
      <c r="Q1338">
        <v>2.62</v>
      </c>
      <c r="R1338">
        <v>0.8</v>
      </c>
      <c r="S1338">
        <v>45102010</v>
      </c>
      <c r="T1338">
        <v>439554544.35487998</v>
      </c>
      <c r="U1338" t="b">
        <v>1</v>
      </c>
      <c r="V1338" t="s">
        <v>371</v>
      </c>
    </row>
    <row r="1339" spans="1:22" x14ac:dyDescent="0.25">
      <c r="A1339" t="s">
        <v>1963</v>
      </c>
      <c r="B1339" t="s">
        <v>3678</v>
      </c>
      <c r="C1339" t="s">
        <v>5393</v>
      </c>
      <c r="D1339" t="s">
        <v>367</v>
      </c>
      <c r="E1339" t="s">
        <v>373</v>
      </c>
      <c r="F1339">
        <v>5.0538230000000004</v>
      </c>
      <c r="G1339">
        <v>229947800</v>
      </c>
      <c r="H1339">
        <v>5046121.0821895702</v>
      </c>
      <c r="I1339">
        <v>5225826.4326751502</v>
      </c>
      <c r="J1339">
        <v>6092634.9689936005</v>
      </c>
      <c r="K1339">
        <v>5217163.63402991</v>
      </c>
      <c r="L1339">
        <v>5330008.0371019002</v>
      </c>
      <c r="M1339">
        <v>6876723.8396536103</v>
      </c>
      <c r="N1339" t="s">
        <v>7108</v>
      </c>
      <c r="O1339">
        <v>5.4818100000000002E-3</v>
      </c>
      <c r="P1339">
        <v>1153</v>
      </c>
      <c r="Q1339">
        <v>910</v>
      </c>
      <c r="R1339">
        <v>0.4</v>
      </c>
      <c r="S1339">
        <v>50202040</v>
      </c>
      <c r="T1339">
        <v>464846192.17575997</v>
      </c>
      <c r="U1339" t="b">
        <v>1</v>
      </c>
      <c r="V1339" t="s">
        <v>371</v>
      </c>
    </row>
    <row r="1340" spans="1:22" x14ac:dyDescent="0.25">
      <c r="A1340" t="s">
        <v>1964</v>
      </c>
      <c r="B1340" t="s">
        <v>3679</v>
      </c>
      <c r="C1340" t="s">
        <v>5394</v>
      </c>
      <c r="D1340" t="s">
        <v>367</v>
      </c>
      <c r="E1340" t="s">
        <v>373</v>
      </c>
      <c r="F1340">
        <v>17.077480000000001</v>
      </c>
      <c r="G1340">
        <v>47322000</v>
      </c>
      <c r="H1340">
        <v>1560828.73140644</v>
      </c>
      <c r="I1340">
        <v>1570289.8225453401</v>
      </c>
      <c r="J1340">
        <v>1828680.7781332</v>
      </c>
      <c r="K1340">
        <v>1464176.73743898</v>
      </c>
      <c r="L1340">
        <v>1404346.09086941</v>
      </c>
      <c r="M1340">
        <v>1382331.29101712</v>
      </c>
      <c r="N1340" t="s">
        <v>7109</v>
      </c>
      <c r="O1340">
        <v>5.4818100000000002E-3</v>
      </c>
      <c r="P1340">
        <v>3075</v>
      </c>
      <c r="Q1340">
        <v>3075</v>
      </c>
      <c r="R1340">
        <v>0.9</v>
      </c>
      <c r="S1340">
        <v>50202025</v>
      </c>
      <c r="T1340">
        <v>727326457.70400012</v>
      </c>
      <c r="U1340" t="b">
        <v>1</v>
      </c>
      <c r="V1340" t="s">
        <v>371</v>
      </c>
    </row>
    <row r="1341" spans="1:22" x14ac:dyDescent="0.25">
      <c r="A1341" t="s">
        <v>1965</v>
      </c>
      <c r="B1341" t="s">
        <v>3680</v>
      </c>
      <c r="C1341" t="s">
        <v>5395</v>
      </c>
      <c r="D1341" t="s">
        <v>367</v>
      </c>
      <c r="E1341" t="s">
        <v>373</v>
      </c>
      <c r="F1341">
        <v>7.769558</v>
      </c>
      <c r="G1341">
        <v>51274822</v>
      </c>
      <c r="H1341">
        <v>657739.94670994405</v>
      </c>
      <c r="I1341">
        <v>540186.81708094699</v>
      </c>
      <c r="J1341">
        <v>628814.56789273804</v>
      </c>
      <c r="K1341">
        <v>519657.38928588299</v>
      </c>
      <c r="L1341">
        <v>505349.98645476298</v>
      </c>
      <c r="M1341">
        <v>515463.62285122502</v>
      </c>
      <c r="N1341" t="s">
        <v>7110</v>
      </c>
      <c r="O1341">
        <v>5.4818100000000002E-3</v>
      </c>
      <c r="P1341">
        <v>1442</v>
      </c>
      <c r="Q1341">
        <v>1399</v>
      </c>
      <c r="R1341">
        <v>1</v>
      </c>
      <c r="S1341">
        <v>50203015</v>
      </c>
      <c r="T1341">
        <v>398382703.46867597</v>
      </c>
      <c r="U1341" t="b">
        <v>1</v>
      </c>
      <c r="V1341" t="s">
        <v>371</v>
      </c>
    </row>
    <row r="1342" spans="1:22" x14ac:dyDescent="0.25">
      <c r="A1342" t="s">
        <v>1966</v>
      </c>
      <c r="B1342" t="s">
        <v>3681</v>
      </c>
      <c r="C1342" t="s">
        <v>5396</v>
      </c>
      <c r="D1342" t="s">
        <v>367</v>
      </c>
      <c r="E1342" t="s">
        <v>373</v>
      </c>
      <c r="F1342">
        <v>16.188890000000001</v>
      </c>
      <c r="G1342">
        <v>30705100</v>
      </c>
      <c r="H1342">
        <v>1035491.21175647</v>
      </c>
      <c r="I1342">
        <v>1324751.40740188</v>
      </c>
      <c r="J1342">
        <v>1546014.0606525501</v>
      </c>
      <c r="K1342">
        <v>1130134.07683321</v>
      </c>
      <c r="L1342">
        <v>1075232.00586381</v>
      </c>
      <c r="M1342">
        <v>934383.69404999097</v>
      </c>
      <c r="N1342" t="s">
        <v>7111</v>
      </c>
      <c r="O1342">
        <v>5.4818100000000002E-3</v>
      </c>
      <c r="P1342">
        <v>2823</v>
      </c>
      <c r="Q1342">
        <v>2915</v>
      </c>
      <c r="R1342">
        <v>0.9</v>
      </c>
      <c r="S1342">
        <v>45102020</v>
      </c>
      <c r="T1342">
        <v>447373337.7051</v>
      </c>
      <c r="U1342" t="b">
        <v>1</v>
      </c>
      <c r="V1342" t="s">
        <v>371</v>
      </c>
    </row>
    <row r="1343" spans="1:22" x14ac:dyDescent="0.25">
      <c r="A1343" t="s">
        <v>1967</v>
      </c>
      <c r="B1343" t="s">
        <v>3682</v>
      </c>
      <c r="C1343" t="s">
        <v>5397</v>
      </c>
      <c r="D1343" t="s">
        <v>367</v>
      </c>
      <c r="E1343" t="s">
        <v>373</v>
      </c>
      <c r="F1343">
        <v>12.71231</v>
      </c>
      <c r="G1343">
        <v>26067972</v>
      </c>
      <c r="H1343">
        <v>1063800.45807843</v>
      </c>
      <c r="I1343">
        <v>1665691.1041713899</v>
      </c>
      <c r="J1343">
        <v>1939926.93503714</v>
      </c>
      <c r="K1343">
        <v>1650359.8596290699</v>
      </c>
      <c r="L1343">
        <v>1506162.4215377499</v>
      </c>
      <c r="M1343">
        <v>1509776.68726967</v>
      </c>
      <c r="N1343" t="s">
        <v>7112</v>
      </c>
      <c r="O1343">
        <v>5.4818100000000002E-3</v>
      </c>
      <c r="P1343">
        <v>2266</v>
      </c>
      <c r="Q1343">
        <v>2289</v>
      </c>
      <c r="R1343">
        <v>1</v>
      </c>
      <c r="S1343">
        <v>40501040</v>
      </c>
      <c r="T1343">
        <v>331384141.13532001</v>
      </c>
      <c r="U1343" t="b">
        <v>1</v>
      </c>
      <c r="V1343" t="s">
        <v>371</v>
      </c>
    </row>
    <row r="1344" spans="1:22" x14ac:dyDescent="0.25">
      <c r="A1344" t="s">
        <v>1968</v>
      </c>
      <c r="B1344" t="s">
        <v>3683</v>
      </c>
      <c r="C1344" t="s">
        <v>5398</v>
      </c>
      <c r="D1344" t="s">
        <v>367</v>
      </c>
      <c r="E1344" t="s">
        <v>373</v>
      </c>
      <c r="F1344">
        <v>21.78697</v>
      </c>
      <c r="G1344">
        <v>143888570</v>
      </c>
      <c r="H1344">
        <v>11430878.3997468</v>
      </c>
      <c r="I1344">
        <v>7753653.0446445001</v>
      </c>
      <c r="J1344">
        <v>9023375.3154028598</v>
      </c>
      <c r="K1344">
        <v>7059975.0707909698</v>
      </c>
      <c r="L1344">
        <v>6843694.0235065296</v>
      </c>
      <c r="M1344">
        <v>7414900.3998095104</v>
      </c>
      <c r="N1344" t="s">
        <v>7113</v>
      </c>
      <c r="O1344">
        <v>5.4818100000000002E-3</v>
      </c>
      <c r="P1344">
        <v>3922</v>
      </c>
      <c r="Q1344">
        <v>3923</v>
      </c>
      <c r="R1344">
        <v>0.8</v>
      </c>
      <c r="S1344">
        <v>40202020</v>
      </c>
      <c r="T1344">
        <v>2507916766.3463202</v>
      </c>
      <c r="U1344" t="b">
        <v>1</v>
      </c>
      <c r="V1344" t="s">
        <v>371</v>
      </c>
    </row>
    <row r="1345" spans="1:22" x14ac:dyDescent="0.25">
      <c r="A1345" t="s">
        <v>1969</v>
      </c>
      <c r="B1345" t="s">
        <v>3684</v>
      </c>
      <c r="C1345" t="s">
        <v>5399</v>
      </c>
      <c r="D1345" t="s">
        <v>366</v>
      </c>
      <c r="E1345" t="s">
        <v>372</v>
      </c>
      <c r="F1345">
        <v>71.525530000000003</v>
      </c>
      <c r="G1345">
        <v>371216220</v>
      </c>
      <c r="H1345">
        <v>75609649.916103795</v>
      </c>
      <c r="I1345">
        <v>93875944.975683704</v>
      </c>
      <c r="J1345">
        <v>109482132.333839</v>
      </c>
      <c r="K1345">
        <v>93899364.267681703</v>
      </c>
      <c r="L1345">
        <v>99110467.813240603</v>
      </c>
      <c r="M1345">
        <v>93299043.611132905</v>
      </c>
      <c r="N1345" t="s">
        <v>7114</v>
      </c>
      <c r="O1345">
        <v>0.56752079</v>
      </c>
      <c r="P1345">
        <v>139.94999999999999</v>
      </c>
      <c r="Q1345">
        <v>127.85</v>
      </c>
      <c r="R1345">
        <v>1</v>
      </c>
      <c r="S1345">
        <v>55102000</v>
      </c>
      <c r="T1345">
        <v>26551436880.0966</v>
      </c>
      <c r="U1345" t="b">
        <v>1</v>
      </c>
      <c r="V1345" t="s">
        <v>371</v>
      </c>
    </row>
    <row r="1346" spans="1:22" x14ac:dyDescent="0.25">
      <c r="A1346" t="s">
        <v>1970</v>
      </c>
      <c r="B1346" t="s">
        <v>3685</v>
      </c>
      <c r="C1346" t="s">
        <v>5400</v>
      </c>
      <c r="D1346" t="s">
        <v>367</v>
      </c>
      <c r="E1346" t="s">
        <v>373</v>
      </c>
      <c r="F1346">
        <v>6.803223</v>
      </c>
      <c r="G1346">
        <v>72000000</v>
      </c>
      <c r="H1346">
        <v>623501.33988940006</v>
      </c>
      <c r="I1346">
        <v>539552.62564095203</v>
      </c>
      <c r="J1346">
        <v>628633.26726931205</v>
      </c>
      <c r="K1346">
        <v>472507.31446938898</v>
      </c>
      <c r="L1346">
        <v>455886.56638075801</v>
      </c>
      <c r="M1346">
        <v>539901.16577407904</v>
      </c>
      <c r="N1346" t="s">
        <v>7115</v>
      </c>
      <c r="O1346">
        <v>5.4818100000000002E-3</v>
      </c>
      <c r="P1346">
        <v>1253</v>
      </c>
      <c r="Q1346">
        <v>1225</v>
      </c>
      <c r="R1346">
        <v>0.6</v>
      </c>
      <c r="S1346">
        <v>10102035</v>
      </c>
      <c r="T1346">
        <v>293899233.60000002</v>
      </c>
      <c r="U1346" t="b">
        <v>1</v>
      </c>
      <c r="V1346" t="s">
        <v>371</v>
      </c>
    </row>
    <row r="1347" spans="1:22" x14ac:dyDescent="0.25">
      <c r="A1347" t="s">
        <v>1971</v>
      </c>
      <c r="B1347" t="s">
        <v>3686</v>
      </c>
      <c r="C1347" t="s">
        <v>5401</v>
      </c>
      <c r="D1347" t="s">
        <v>368</v>
      </c>
      <c r="E1347" t="s">
        <v>374</v>
      </c>
      <c r="F1347">
        <v>0.55482779999999998</v>
      </c>
      <c r="G1347">
        <v>1484904000</v>
      </c>
      <c r="H1347">
        <v>2520627.7437015502</v>
      </c>
      <c r="I1347">
        <v>2481119.5147861498</v>
      </c>
      <c r="J1347">
        <v>2887990.2339147301</v>
      </c>
      <c r="K1347">
        <v>2586840.03091938</v>
      </c>
      <c r="L1347">
        <v>2462818.0548265101</v>
      </c>
      <c r="M1347">
        <v>2198028.07408144</v>
      </c>
      <c r="N1347" t="s">
        <v>7116</v>
      </c>
      <c r="O1347">
        <v>0.65891345000000001</v>
      </c>
      <c r="P1347">
        <v>0.84</v>
      </c>
      <c r="Q1347">
        <v>0.83499999999999996</v>
      </c>
      <c r="R1347">
        <v>0.35</v>
      </c>
      <c r="S1347">
        <v>20102015</v>
      </c>
      <c r="T1347">
        <v>288353106.83591998</v>
      </c>
      <c r="U1347" t="b">
        <v>1</v>
      </c>
      <c r="V1347" t="s">
        <v>371</v>
      </c>
    </row>
    <row r="1348" spans="1:22" x14ac:dyDescent="0.25">
      <c r="A1348" t="s">
        <v>1972</v>
      </c>
      <c r="B1348" t="s">
        <v>3687</v>
      </c>
      <c r="C1348" t="s">
        <v>5402</v>
      </c>
      <c r="D1348" t="s">
        <v>367</v>
      </c>
      <c r="E1348" t="s">
        <v>373</v>
      </c>
      <c r="F1348">
        <v>8.1083309999999997</v>
      </c>
      <c r="G1348">
        <v>26788748</v>
      </c>
      <c r="H1348">
        <v>485819.34913481202</v>
      </c>
      <c r="I1348">
        <v>673829.09030075802</v>
      </c>
      <c r="J1348">
        <v>785729.83069037297</v>
      </c>
      <c r="K1348">
        <v>535144.94329515705</v>
      </c>
      <c r="L1348">
        <v>534776.487889727</v>
      </c>
      <c r="M1348">
        <v>651646.02828931797</v>
      </c>
      <c r="N1348" t="s">
        <v>7117</v>
      </c>
      <c r="O1348">
        <v>5.4818100000000002E-3</v>
      </c>
      <c r="P1348">
        <v>1308</v>
      </c>
      <c r="Q1348">
        <v>1460</v>
      </c>
      <c r="R1348">
        <v>0.85</v>
      </c>
      <c r="S1348">
        <v>45102020</v>
      </c>
      <c r="T1348">
        <v>184630230.4806498</v>
      </c>
      <c r="U1348" t="b">
        <v>1</v>
      </c>
      <c r="V1348" t="s">
        <v>371</v>
      </c>
    </row>
    <row r="1349" spans="1:22" x14ac:dyDescent="0.25">
      <c r="A1349" t="s">
        <v>1973</v>
      </c>
      <c r="B1349" t="s">
        <v>3688</v>
      </c>
      <c r="C1349" t="s">
        <v>5403</v>
      </c>
      <c r="D1349" t="s">
        <v>367</v>
      </c>
      <c r="E1349" t="s">
        <v>373</v>
      </c>
      <c r="F1349">
        <v>11.368320000000001</v>
      </c>
      <c r="G1349">
        <v>403760000</v>
      </c>
      <c r="H1349">
        <v>71830885.168260902</v>
      </c>
      <c r="I1349">
        <v>54011058.701572202</v>
      </c>
      <c r="J1349">
        <v>62882629.317538098</v>
      </c>
      <c r="K1349">
        <v>55237371.103193</v>
      </c>
      <c r="L1349">
        <v>53966032.674997203</v>
      </c>
      <c r="M1349">
        <v>43461559.081931897</v>
      </c>
      <c r="N1349" t="s">
        <v>7118</v>
      </c>
      <c r="O1349">
        <v>5.4818100000000002E-3</v>
      </c>
      <c r="P1349">
        <v>2152.5</v>
      </c>
      <c r="Q1349">
        <v>2047</v>
      </c>
      <c r="R1349">
        <v>0.9</v>
      </c>
      <c r="S1349">
        <v>10102010</v>
      </c>
      <c r="T1349">
        <v>4131065594.8800001</v>
      </c>
      <c r="U1349" t="b">
        <v>1</v>
      </c>
      <c r="V1349" t="s">
        <v>371</v>
      </c>
    </row>
    <row r="1350" spans="1:22" x14ac:dyDescent="0.25">
      <c r="A1350" t="s">
        <v>1974</v>
      </c>
      <c r="B1350" t="s">
        <v>3689</v>
      </c>
      <c r="C1350" t="s">
        <v>5404</v>
      </c>
      <c r="D1350" t="s">
        <v>367</v>
      </c>
      <c r="E1350" t="s">
        <v>373</v>
      </c>
      <c r="F1350">
        <v>14.21735</v>
      </c>
      <c r="G1350">
        <v>236178310</v>
      </c>
      <c r="H1350">
        <v>10115508.0200564</v>
      </c>
      <c r="I1350">
        <v>9125002.3253027499</v>
      </c>
      <c r="J1350">
        <v>10633544.5553462</v>
      </c>
      <c r="K1350">
        <v>11010796.843675399</v>
      </c>
      <c r="L1350">
        <v>12307714.3953472</v>
      </c>
      <c r="M1350">
        <v>15025301.840146899</v>
      </c>
      <c r="N1350" t="s">
        <v>7119</v>
      </c>
      <c r="O1350">
        <v>5.4818100000000002E-3</v>
      </c>
      <c r="P1350">
        <v>2494</v>
      </c>
      <c r="Q1350">
        <v>2560</v>
      </c>
      <c r="R1350">
        <v>1</v>
      </c>
      <c r="S1350">
        <v>20103015</v>
      </c>
      <c r="T1350">
        <v>3357829695.6785002</v>
      </c>
      <c r="U1350" t="b">
        <v>1</v>
      </c>
      <c r="V1350" t="s">
        <v>371</v>
      </c>
    </row>
    <row r="1351" spans="1:22" x14ac:dyDescent="0.25">
      <c r="A1351" t="s">
        <v>1975</v>
      </c>
      <c r="B1351" t="s">
        <v>3690</v>
      </c>
      <c r="C1351" t="s">
        <v>5405</v>
      </c>
      <c r="D1351" t="s">
        <v>367</v>
      </c>
      <c r="E1351" t="s">
        <v>373</v>
      </c>
      <c r="F1351">
        <v>19.382239999999999</v>
      </c>
      <c r="G1351">
        <v>26580660</v>
      </c>
      <c r="H1351">
        <v>1996220.2882181399</v>
      </c>
      <c r="I1351">
        <v>1623936.3372788101</v>
      </c>
      <c r="J1351">
        <v>1892079.47085166</v>
      </c>
      <c r="K1351">
        <v>1737328.96344093</v>
      </c>
      <c r="L1351">
        <v>1813570.9527793201</v>
      </c>
      <c r="M1351">
        <v>1597834.54228958</v>
      </c>
      <c r="N1351" t="s">
        <v>7120</v>
      </c>
      <c r="O1351">
        <v>5.4818100000000002E-3</v>
      </c>
      <c r="P1351">
        <v>3560</v>
      </c>
      <c r="Q1351">
        <v>3490</v>
      </c>
      <c r="R1351">
        <v>0.6</v>
      </c>
      <c r="S1351">
        <v>40203050</v>
      </c>
      <c r="T1351">
        <v>309115638.88704002</v>
      </c>
      <c r="U1351" t="b">
        <v>1</v>
      </c>
      <c r="V1351" t="s">
        <v>371</v>
      </c>
    </row>
    <row r="1352" spans="1:22" x14ac:dyDescent="0.25">
      <c r="A1352" t="s">
        <v>1976</v>
      </c>
      <c r="B1352" t="s">
        <v>3691</v>
      </c>
      <c r="C1352" t="s">
        <v>5406</v>
      </c>
      <c r="D1352" t="s">
        <v>367</v>
      </c>
      <c r="E1352" t="s">
        <v>373</v>
      </c>
      <c r="F1352">
        <v>10.685219999999999</v>
      </c>
      <c r="G1352">
        <v>176400000</v>
      </c>
      <c r="H1352">
        <v>20699657.728980899</v>
      </c>
      <c r="I1352">
        <v>26117453.629749998</v>
      </c>
      <c r="J1352">
        <v>30436879.324671201</v>
      </c>
      <c r="K1352">
        <v>23857200.8633609</v>
      </c>
      <c r="L1352">
        <v>22347626.2230497</v>
      </c>
      <c r="M1352">
        <v>24155972.665422302</v>
      </c>
      <c r="N1352" t="s">
        <v>7121</v>
      </c>
      <c r="O1352">
        <v>5.4818100000000002E-3</v>
      </c>
      <c r="P1352">
        <v>2159.5</v>
      </c>
      <c r="Q1352">
        <v>1924</v>
      </c>
      <c r="R1352">
        <v>0.55000000000000004</v>
      </c>
      <c r="S1352">
        <v>10102020</v>
      </c>
      <c r="T1352">
        <v>1036680044.4</v>
      </c>
      <c r="U1352" t="b">
        <v>1</v>
      </c>
      <c r="V1352" t="s">
        <v>371</v>
      </c>
    </row>
    <row r="1353" spans="1:22" x14ac:dyDescent="0.25">
      <c r="A1353" t="s">
        <v>1977</v>
      </c>
      <c r="B1353" t="s">
        <v>3692</v>
      </c>
      <c r="C1353" t="s">
        <v>5407</v>
      </c>
      <c r="D1353" t="s">
        <v>367</v>
      </c>
      <c r="E1353" t="s">
        <v>373</v>
      </c>
      <c r="F1353">
        <v>5.550319</v>
      </c>
      <c r="G1353">
        <v>289161960</v>
      </c>
      <c r="H1353">
        <v>16088865.357856899</v>
      </c>
      <c r="I1353">
        <v>16353781.5266394</v>
      </c>
      <c r="J1353">
        <v>19063859.094502501</v>
      </c>
      <c r="K1353">
        <v>17416255.817975599</v>
      </c>
      <c r="L1353">
        <v>18933141.652933098</v>
      </c>
      <c r="M1353">
        <v>18221952.864797499</v>
      </c>
      <c r="N1353" t="s">
        <v>7122</v>
      </c>
      <c r="O1353">
        <v>5.4818100000000002E-3</v>
      </c>
      <c r="P1353">
        <v>1035.5</v>
      </c>
      <c r="Q1353">
        <v>999.4</v>
      </c>
      <c r="R1353">
        <v>0.6</v>
      </c>
      <c r="S1353">
        <v>40501030</v>
      </c>
      <c r="T1353">
        <v>962964672.39914405</v>
      </c>
      <c r="U1353" t="b">
        <v>1</v>
      </c>
      <c r="V1353" t="s">
        <v>371</v>
      </c>
    </row>
    <row r="1354" spans="1:22" x14ac:dyDescent="0.25">
      <c r="A1354" t="s">
        <v>1978</v>
      </c>
      <c r="B1354" t="s">
        <v>3693</v>
      </c>
      <c r="C1354" t="s">
        <v>5408</v>
      </c>
      <c r="D1354" t="s">
        <v>367</v>
      </c>
      <c r="E1354" t="s">
        <v>373</v>
      </c>
      <c r="F1354">
        <v>14.967090000000001</v>
      </c>
      <c r="G1354">
        <v>49861862</v>
      </c>
      <c r="H1354">
        <v>4143515.4003077298</v>
      </c>
      <c r="I1354">
        <v>2315438.5424711201</v>
      </c>
      <c r="J1354">
        <v>2692740.3661954398</v>
      </c>
      <c r="K1354">
        <v>2402293.9708474898</v>
      </c>
      <c r="L1354">
        <v>2900183.2842754</v>
      </c>
      <c r="M1354">
        <v>2994973.08706728</v>
      </c>
      <c r="N1354" t="s">
        <v>7123</v>
      </c>
      <c r="O1354">
        <v>5.4818100000000002E-3</v>
      </c>
      <c r="P1354">
        <v>2669</v>
      </c>
      <c r="Q1354">
        <v>2695</v>
      </c>
      <c r="R1354">
        <v>0.8</v>
      </c>
      <c r="S1354">
        <v>40501040</v>
      </c>
      <c r="T1354">
        <v>597029580.897264</v>
      </c>
      <c r="U1354" t="b">
        <v>1</v>
      </c>
      <c r="V1354" t="s">
        <v>371</v>
      </c>
    </row>
    <row r="1355" spans="1:22" x14ac:dyDescent="0.25">
      <c r="A1355" t="s">
        <v>1979</v>
      </c>
      <c r="B1355" t="s">
        <v>3694</v>
      </c>
      <c r="C1355" t="s">
        <v>5409</v>
      </c>
      <c r="D1355" t="s">
        <v>366</v>
      </c>
      <c r="E1355" t="s">
        <v>372</v>
      </c>
      <c r="F1355">
        <v>2.7412990000000002</v>
      </c>
      <c r="G1355">
        <v>221508060</v>
      </c>
      <c r="H1355">
        <v>5138795.8221668499</v>
      </c>
      <c r="I1355">
        <v>5694385.6672821501</v>
      </c>
      <c r="J1355">
        <v>6628175.1911753202</v>
      </c>
      <c r="K1355">
        <v>3893529.44049682</v>
      </c>
      <c r="L1355">
        <v>3094623.4244485102</v>
      </c>
      <c r="M1355">
        <v>1888046.536025</v>
      </c>
      <c r="N1355" t="s">
        <v>7124</v>
      </c>
      <c r="O1355">
        <v>0.56752079</v>
      </c>
      <c r="P1355">
        <v>4.92</v>
      </c>
      <c r="Q1355">
        <v>4.9000000000000004</v>
      </c>
      <c r="R1355">
        <v>0.85</v>
      </c>
      <c r="S1355">
        <v>10101010</v>
      </c>
      <c r="T1355">
        <v>516136849.86444902</v>
      </c>
      <c r="U1355" t="b">
        <v>1</v>
      </c>
      <c r="V1355" t="s">
        <v>371</v>
      </c>
    </row>
    <row r="1356" spans="1:22" x14ac:dyDescent="0.25">
      <c r="A1356" t="s">
        <v>1980</v>
      </c>
      <c r="B1356" t="s">
        <v>3695</v>
      </c>
      <c r="C1356" t="s">
        <v>5410</v>
      </c>
      <c r="D1356" t="s">
        <v>367</v>
      </c>
      <c r="E1356" t="s">
        <v>373</v>
      </c>
      <c r="F1356">
        <v>19.96538</v>
      </c>
      <c r="G1356">
        <v>26488503</v>
      </c>
      <c r="H1356">
        <v>3165902.7591835102</v>
      </c>
      <c r="I1356">
        <v>2590224.5747794802</v>
      </c>
      <c r="J1356">
        <v>3018140.5141333002</v>
      </c>
      <c r="K1356">
        <v>2418932.6341583398</v>
      </c>
      <c r="L1356">
        <v>2305110.0363362902</v>
      </c>
      <c r="M1356">
        <v>2139728.6762450002</v>
      </c>
      <c r="N1356" t="s">
        <v>7125</v>
      </c>
      <c r="O1356">
        <v>5.4818100000000002E-3</v>
      </c>
      <c r="P1356">
        <v>3680</v>
      </c>
      <c r="Q1356">
        <v>3595</v>
      </c>
      <c r="R1356">
        <v>0.5</v>
      </c>
      <c r="S1356">
        <v>10102020</v>
      </c>
      <c r="T1356">
        <v>264426514.01306999</v>
      </c>
      <c r="U1356" t="b">
        <v>1</v>
      </c>
      <c r="V1356" t="s">
        <v>371</v>
      </c>
    </row>
    <row r="1357" spans="1:22" x14ac:dyDescent="0.25">
      <c r="A1357" t="s">
        <v>148</v>
      </c>
      <c r="B1357" t="s">
        <v>538</v>
      </c>
      <c r="C1357" t="s">
        <v>327</v>
      </c>
      <c r="D1357" t="s">
        <v>366</v>
      </c>
      <c r="E1357" t="s">
        <v>372</v>
      </c>
      <c r="F1357">
        <v>1.0713440000000001</v>
      </c>
      <c r="G1357">
        <v>389723000</v>
      </c>
      <c r="H1357">
        <v>734485.722445425</v>
      </c>
      <c r="I1357">
        <v>645090.308167479</v>
      </c>
      <c r="J1357">
        <v>752128.89689875999</v>
      </c>
      <c r="K1357">
        <v>629443.80930746999</v>
      </c>
      <c r="L1357">
        <v>656181.919248536</v>
      </c>
      <c r="M1357">
        <v>904867.34238811</v>
      </c>
      <c r="N1357" t="s">
        <v>717</v>
      </c>
      <c r="O1357">
        <v>0.56752079</v>
      </c>
      <c r="P1357">
        <v>2.0099999999999998</v>
      </c>
      <c r="Q1357">
        <v>1.915</v>
      </c>
      <c r="R1357">
        <v>0.95</v>
      </c>
      <c r="S1357">
        <v>35102070</v>
      </c>
      <c r="T1357">
        <v>396651027.82639998</v>
      </c>
      <c r="U1357" t="b">
        <v>0</v>
      </c>
      <c r="V1357" t="s">
        <v>371</v>
      </c>
    </row>
    <row r="1358" spans="1:22" x14ac:dyDescent="0.25">
      <c r="A1358" t="s">
        <v>1981</v>
      </c>
      <c r="B1358" t="s">
        <v>3696</v>
      </c>
      <c r="C1358" t="s">
        <v>5411</v>
      </c>
      <c r="D1358" t="s">
        <v>369</v>
      </c>
      <c r="E1358" t="s">
        <v>375</v>
      </c>
      <c r="F1358">
        <v>1.39601</v>
      </c>
      <c r="G1358">
        <v>1015729060</v>
      </c>
      <c r="H1358">
        <v>1362596.82655109</v>
      </c>
      <c r="I1358">
        <v>1528876.6687334999</v>
      </c>
      <c r="J1358">
        <v>1782429.6352063201</v>
      </c>
      <c r="K1358">
        <v>1461036.0083800899</v>
      </c>
      <c r="L1358">
        <v>1609455.1163395401</v>
      </c>
      <c r="M1358">
        <v>2235799.5433634501</v>
      </c>
      <c r="N1358" t="s">
        <v>7126</v>
      </c>
      <c r="O1358">
        <v>0.49515980999999998</v>
      </c>
      <c r="P1358">
        <v>2.88</v>
      </c>
      <c r="Q1358">
        <v>2.87</v>
      </c>
      <c r="R1358">
        <v>0.75</v>
      </c>
      <c r="S1358">
        <v>20101010</v>
      </c>
      <c r="T1358">
        <v>1063475943.78795</v>
      </c>
      <c r="U1358" t="b">
        <v>1</v>
      </c>
      <c r="V1358" t="s">
        <v>371</v>
      </c>
    </row>
    <row r="1359" spans="1:22" x14ac:dyDescent="0.25">
      <c r="A1359" t="s">
        <v>1982</v>
      </c>
      <c r="B1359" t="s">
        <v>3697</v>
      </c>
      <c r="C1359" t="s">
        <v>5412</v>
      </c>
      <c r="D1359" t="s">
        <v>367</v>
      </c>
      <c r="E1359" t="s">
        <v>373</v>
      </c>
      <c r="F1359">
        <v>14.6061</v>
      </c>
      <c r="G1359">
        <v>32646145</v>
      </c>
      <c r="H1359">
        <v>3116260.87152889</v>
      </c>
      <c r="I1359">
        <v>3840559.5738216001</v>
      </c>
      <c r="J1359">
        <v>4470226.7692467496</v>
      </c>
      <c r="K1359">
        <v>2907986.04633515</v>
      </c>
      <c r="L1359">
        <v>2568325.1747966199</v>
      </c>
      <c r="M1359">
        <v>2342941.8668778799</v>
      </c>
      <c r="N1359" t="s">
        <v>7127</v>
      </c>
      <c r="O1359">
        <v>5.4818100000000002E-3</v>
      </c>
      <c r="P1359">
        <v>2699</v>
      </c>
      <c r="Q1359">
        <v>2630</v>
      </c>
      <c r="R1359">
        <v>0.85</v>
      </c>
      <c r="S1359">
        <v>40101025</v>
      </c>
      <c r="T1359">
        <v>405307929.71182501</v>
      </c>
      <c r="U1359" t="b">
        <v>1</v>
      </c>
      <c r="V1359" t="s">
        <v>371</v>
      </c>
    </row>
    <row r="1360" spans="1:22" x14ac:dyDescent="0.25">
      <c r="A1360" t="s">
        <v>1983</v>
      </c>
      <c r="B1360" t="s">
        <v>3698</v>
      </c>
      <c r="C1360" t="s">
        <v>5413</v>
      </c>
      <c r="D1360" t="s">
        <v>367</v>
      </c>
      <c r="E1360" t="s">
        <v>373</v>
      </c>
      <c r="F1360">
        <v>17.77168</v>
      </c>
      <c r="G1360">
        <v>21612038</v>
      </c>
      <c r="H1360">
        <v>449121.35192741599</v>
      </c>
      <c r="I1360">
        <v>435870.350491438</v>
      </c>
      <c r="J1360">
        <v>507743.98904005298</v>
      </c>
      <c r="K1360">
        <v>417718.62690400198</v>
      </c>
      <c r="L1360">
        <v>430641.16556886397</v>
      </c>
      <c r="M1360">
        <v>572705.35698141798</v>
      </c>
      <c r="N1360" t="s">
        <v>7128</v>
      </c>
      <c r="O1360">
        <v>5.4818100000000002E-3</v>
      </c>
      <c r="P1360">
        <v>3380</v>
      </c>
      <c r="Q1360">
        <v>3200</v>
      </c>
      <c r="R1360">
        <v>0.65</v>
      </c>
      <c r="S1360">
        <v>50205010</v>
      </c>
      <c r="T1360">
        <v>249653445.264496</v>
      </c>
      <c r="U1360" t="b">
        <v>1</v>
      </c>
      <c r="V1360" t="s">
        <v>371</v>
      </c>
    </row>
    <row r="1361" spans="1:22" x14ac:dyDescent="0.25">
      <c r="A1361" t="s">
        <v>1984</v>
      </c>
      <c r="B1361" t="s">
        <v>3699</v>
      </c>
      <c r="C1361" t="s">
        <v>5414</v>
      </c>
      <c r="D1361" t="s">
        <v>367</v>
      </c>
      <c r="E1361" t="s">
        <v>373</v>
      </c>
      <c r="F1361">
        <v>16.944189999999999</v>
      </c>
      <c r="G1361">
        <v>561560000</v>
      </c>
      <c r="H1361">
        <v>166091963.70013699</v>
      </c>
      <c r="I1361">
        <v>189475603.57085001</v>
      </c>
      <c r="J1361">
        <v>220755806.94821301</v>
      </c>
      <c r="K1361">
        <v>304102481.04792899</v>
      </c>
      <c r="L1361">
        <v>275597503.30718899</v>
      </c>
      <c r="M1361">
        <v>182032746.18080699</v>
      </c>
      <c r="N1361" t="s">
        <v>7129</v>
      </c>
      <c r="O1361">
        <v>5.4818100000000002E-3</v>
      </c>
      <c r="P1361">
        <v>3041</v>
      </c>
      <c r="Q1361">
        <v>3051</v>
      </c>
      <c r="R1361">
        <v>1</v>
      </c>
      <c r="S1361">
        <v>40401010</v>
      </c>
      <c r="T1361">
        <v>9515179336.3999996</v>
      </c>
      <c r="U1361" t="b">
        <v>1</v>
      </c>
      <c r="V1361" t="s">
        <v>371</v>
      </c>
    </row>
    <row r="1362" spans="1:22" x14ac:dyDescent="0.25">
      <c r="A1362" t="s">
        <v>1985</v>
      </c>
      <c r="B1362" t="s">
        <v>3700</v>
      </c>
      <c r="C1362" t="s">
        <v>5415</v>
      </c>
      <c r="D1362" t="s">
        <v>367</v>
      </c>
      <c r="E1362" t="s">
        <v>373</v>
      </c>
      <c r="F1362">
        <v>15.922319999999999</v>
      </c>
      <c r="G1362">
        <v>54000000</v>
      </c>
      <c r="H1362">
        <v>2613318.6428050799</v>
      </c>
      <c r="I1362">
        <v>2986174.6385182301</v>
      </c>
      <c r="J1362">
        <v>3480524.1367681501</v>
      </c>
      <c r="K1362">
        <v>2674007.9581652898</v>
      </c>
      <c r="L1362">
        <v>2532845.4265229399</v>
      </c>
      <c r="M1362">
        <v>2929393.4886526898</v>
      </c>
      <c r="N1362" t="s">
        <v>7130</v>
      </c>
      <c r="O1362">
        <v>5.4818100000000002E-3</v>
      </c>
      <c r="P1362">
        <v>3010</v>
      </c>
      <c r="Q1362">
        <v>2867</v>
      </c>
      <c r="R1362">
        <v>0.75</v>
      </c>
      <c r="S1362">
        <v>10102010</v>
      </c>
      <c r="T1362">
        <v>644853960</v>
      </c>
      <c r="U1362" t="b">
        <v>1</v>
      </c>
      <c r="V1362" t="s">
        <v>371</v>
      </c>
    </row>
    <row r="1363" spans="1:22" x14ac:dyDescent="0.25">
      <c r="A1363" t="s">
        <v>1986</v>
      </c>
      <c r="B1363" t="s">
        <v>3701</v>
      </c>
      <c r="C1363" t="s">
        <v>5416</v>
      </c>
      <c r="D1363" t="s">
        <v>367</v>
      </c>
      <c r="E1363" t="s">
        <v>373</v>
      </c>
      <c r="F1363">
        <v>19.854299999999999</v>
      </c>
      <c r="G1363">
        <v>39718200</v>
      </c>
      <c r="H1363">
        <v>1644708.8276722501</v>
      </c>
      <c r="I1363">
        <v>1269417.8729767499</v>
      </c>
      <c r="J1363">
        <v>1479267.29805151</v>
      </c>
      <c r="K1363">
        <v>1236057.9940030701</v>
      </c>
      <c r="L1363">
        <v>1194233.5412256301</v>
      </c>
      <c r="M1363">
        <v>1332112.4594710099</v>
      </c>
      <c r="N1363" t="s">
        <v>7131</v>
      </c>
      <c r="O1363">
        <v>5.4818100000000002E-3</v>
      </c>
      <c r="P1363">
        <v>3735</v>
      </c>
      <c r="Q1363">
        <v>3575</v>
      </c>
      <c r="R1363">
        <v>0.5</v>
      </c>
      <c r="S1363">
        <v>50205010</v>
      </c>
      <c r="T1363">
        <v>394288529.13</v>
      </c>
      <c r="U1363" t="b">
        <v>1</v>
      </c>
      <c r="V1363" t="s">
        <v>371</v>
      </c>
    </row>
    <row r="1364" spans="1:22" x14ac:dyDescent="0.25">
      <c r="A1364" t="s">
        <v>1987</v>
      </c>
      <c r="B1364" t="s">
        <v>3702</v>
      </c>
      <c r="C1364" t="s">
        <v>5417</v>
      </c>
      <c r="D1364" t="s">
        <v>367</v>
      </c>
      <c r="E1364" t="s">
        <v>373</v>
      </c>
      <c r="F1364">
        <v>14.55612</v>
      </c>
      <c r="G1364">
        <v>32267720</v>
      </c>
      <c r="H1364">
        <v>786448.34047765099</v>
      </c>
      <c r="I1364">
        <v>1083629.10083125</v>
      </c>
      <c r="J1364">
        <v>1262663.2905755199</v>
      </c>
      <c r="K1364">
        <v>1117024.7197795999</v>
      </c>
      <c r="L1364">
        <v>1008190.0496994701</v>
      </c>
      <c r="M1364">
        <v>1176444.5506100999</v>
      </c>
      <c r="N1364" t="s">
        <v>7132</v>
      </c>
      <c r="O1364">
        <v>5.4818100000000002E-3</v>
      </c>
      <c r="P1364">
        <v>2605</v>
      </c>
      <c r="Q1364">
        <v>2621</v>
      </c>
      <c r="R1364">
        <v>0.6</v>
      </c>
      <c r="S1364">
        <v>45102020</v>
      </c>
      <c r="T1364">
        <v>281815682.66784</v>
      </c>
      <c r="U1364" t="b">
        <v>1</v>
      </c>
      <c r="V1364" t="s">
        <v>371</v>
      </c>
    </row>
    <row r="1365" spans="1:22" x14ac:dyDescent="0.25">
      <c r="A1365" t="s">
        <v>1988</v>
      </c>
      <c r="B1365" t="s">
        <v>3703</v>
      </c>
      <c r="C1365" t="s">
        <v>5418</v>
      </c>
      <c r="D1365" t="s">
        <v>367</v>
      </c>
      <c r="E1365" t="s">
        <v>373</v>
      </c>
      <c r="F1365">
        <v>19.43778</v>
      </c>
      <c r="G1365">
        <v>27244469</v>
      </c>
      <c r="H1365">
        <v>393698.75239376898</v>
      </c>
      <c r="I1365">
        <v>437399.44339089701</v>
      </c>
      <c r="J1365">
        <v>509721.58110359602</v>
      </c>
      <c r="K1365">
        <v>509898.46704651898</v>
      </c>
      <c r="L1365">
        <v>512673.60219936399</v>
      </c>
      <c r="M1365">
        <v>626308.40999339498</v>
      </c>
      <c r="N1365" t="s">
        <v>7133</v>
      </c>
      <c r="O1365">
        <v>5.4818100000000002E-3</v>
      </c>
      <c r="P1365">
        <v>3705</v>
      </c>
      <c r="Q1365">
        <v>3500</v>
      </c>
      <c r="R1365">
        <v>0.8</v>
      </c>
      <c r="S1365">
        <v>45102020</v>
      </c>
      <c r="T1365">
        <v>423657595.71105611</v>
      </c>
      <c r="U1365" t="b">
        <v>1</v>
      </c>
      <c r="V1365" t="s">
        <v>371</v>
      </c>
    </row>
    <row r="1366" spans="1:22" x14ac:dyDescent="0.25">
      <c r="A1366" t="s">
        <v>1989</v>
      </c>
      <c r="B1366" t="s">
        <v>3704</v>
      </c>
      <c r="C1366" t="s">
        <v>5419</v>
      </c>
      <c r="D1366" t="s">
        <v>367</v>
      </c>
      <c r="E1366" t="s">
        <v>373</v>
      </c>
      <c r="F1366">
        <v>10.10765</v>
      </c>
      <c r="G1366">
        <v>30301785</v>
      </c>
      <c r="H1366">
        <v>813848.95716720098</v>
      </c>
      <c r="I1366">
        <v>1107347.8226849299</v>
      </c>
      <c r="J1366">
        <v>1292508.26329699</v>
      </c>
      <c r="K1366">
        <v>1036943.44872941</v>
      </c>
      <c r="L1366">
        <v>916475.86910175905</v>
      </c>
      <c r="M1366">
        <v>891726.44873886497</v>
      </c>
      <c r="N1366" t="s">
        <v>7134</v>
      </c>
      <c r="O1366">
        <v>5.4818100000000002E-3</v>
      </c>
      <c r="P1366">
        <v>1859</v>
      </c>
      <c r="Q1366">
        <v>1820</v>
      </c>
      <c r="R1366">
        <v>1</v>
      </c>
      <c r="S1366">
        <v>40501040</v>
      </c>
      <c r="T1366">
        <v>306279837.15525001</v>
      </c>
      <c r="U1366" t="b">
        <v>1</v>
      </c>
      <c r="V1366" t="s">
        <v>371</v>
      </c>
    </row>
    <row r="1367" spans="1:22" x14ac:dyDescent="0.25">
      <c r="A1367" t="s">
        <v>1990</v>
      </c>
      <c r="B1367" t="s">
        <v>3705</v>
      </c>
      <c r="C1367" t="s">
        <v>5420</v>
      </c>
      <c r="D1367" t="s">
        <v>367</v>
      </c>
      <c r="E1367" t="s">
        <v>373</v>
      </c>
      <c r="F1367">
        <v>10.73521</v>
      </c>
      <c r="G1367">
        <v>37187570</v>
      </c>
      <c r="H1367">
        <v>607447.61514979706</v>
      </c>
      <c r="I1367">
        <v>632900.32938262005</v>
      </c>
      <c r="J1367">
        <v>736739.19203028805</v>
      </c>
      <c r="K1367">
        <v>687436.54091147799</v>
      </c>
      <c r="L1367">
        <v>719347.66909536801</v>
      </c>
      <c r="M1367">
        <v>845982.94218982896</v>
      </c>
      <c r="N1367" t="s">
        <v>7135</v>
      </c>
      <c r="O1367">
        <v>5.4818100000000002E-3</v>
      </c>
      <c r="P1367">
        <v>1887</v>
      </c>
      <c r="Q1367">
        <v>1933</v>
      </c>
      <c r="R1367">
        <v>0.9</v>
      </c>
      <c r="S1367">
        <v>65102020</v>
      </c>
      <c r="T1367">
        <v>359294736.00572997</v>
      </c>
      <c r="U1367" t="b">
        <v>1</v>
      </c>
      <c r="V1367" t="s">
        <v>371</v>
      </c>
    </row>
    <row r="1368" spans="1:22" x14ac:dyDescent="0.25">
      <c r="A1368" t="s">
        <v>1991</v>
      </c>
      <c r="B1368" t="s">
        <v>3706</v>
      </c>
      <c r="C1368" t="s">
        <v>5421</v>
      </c>
      <c r="D1368" t="s">
        <v>367</v>
      </c>
      <c r="E1368" t="s">
        <v>373</v>
      </c>
      <c r="F1368">
        <v>14.62276</v>
      </c>
      <c r="G1368">
        <v>22941110</v>
      </c>
      <c r="H1368">
        <v>1346755.6171198101</v>
      </c>
      <c r="I1368">
        <v>1140974.2134875699</v>
      </c>
      <c r="J1368">
        <v>1329179.6787516</v>
      </c>
      <c r="K1368">
        <v>1134829.2288356901</v>
      </c>
      <c r="L1368">
        <v>1084277.7184206799</v>
      </c>
      <c r="M1368">
        <v>1292953.2230149901</v>
      </c>
      <c r="N1368" t="s">
        <v>7136</v>
      </c>
      <c r="O1368">
        <v>5.4818100000000002E-3</v>
      </c>
      <c r="P1368">
        <v>2654</v>
      </c>
      <c r="Q1368">
        <v>2633</v>
      </c>
      <c r="R1368">
        <v>0.75</v>
      </c>
      <c r="S1368">
        <v>40501040</v>
      </c>
      <c r="T1368">
        <v>251596759.24770001</v>
      </c>
      <c r="U1368" t="b">
        <v>1</v>
      </c>
      <c r="V1368" t="s">
        <v>371</v>
      </c>
    </row>
    <row r="1369" spans="1:22" x14ac:dyDescent="0.25">
      <c r="A1369" t="s">
        <v>1992</v>
      </c>
      <c r="B1369" t="s">
        <v>3707</v>
      </c>
      <c r="C1369" t="s">
        <v>5422</v>
      </c>
      <c r="D1369" t="s">
        <v>367</v>
      </c>
      <c r="E1369" t="s">
        <v>373</v>
      </c>
      <c r="F1369">
        <v>29.989719999999998</v>
      </c>
      <c r="G1369">
        <v>52272343</v>
      </c>
      <c r="H1369">
        <v>11924897.834841801</v>
      </c>
      <c r="I1369">
        <v>12719326.9284555</v>
      </c>
      <c r="J1369">
        <v>14818540.1116015</v>
      </c>
      <c r="K1369">
        <v>13610925.7045961</v>
      </c>
      <c r="L1369">
        <v>12503415.2782775</v>
      </c>
      <c r="M1369">
        <v>12839651.188636599</v>
      </c>
      <c r="N1369" t="s">
        <v>7137</v>
      </c>
      <c r="O1369">
        <v>5.4818100000000002E-3</v>
      </c>
      <c r="P1369">
        <v>5350</v>
      </c>
      <c r="Q1369">
        <v>5400</v>
      </c>
      <c r="R1369">
        <v>0.6</v>
      </c>
      <c r="S1369">
        <v>40501040</v>
      </c>
      <c r="T1369">
        <v>940579758.18837583</v>
      </c>
      <c r="U1369" t="b">
        <v>1</v>
      </c>
      <c r="V1369" t="s">
        <v>371</v>
      </c>
    </row>
    <row r="1370" spans="1:22" x14ac:dyDescent="0.25">
      <c r="A1370" t="s">
        <v>1993</v>
      </c>
      <c r="B1370" t="s">
        <v>3708</v>
      </c>
      <c r="C1370" t="s">
        <v>5423</v>
      </c>
      <c r="D1370" t="s">
        <v>367</v>
      </c>
      <c r="E1370" t="s">
        <v>373</v>
      </c>
      <c r="F1370">
        <v>16.40549</v>
      </c>
      <c r="G1370">
        <v>17000000</v>
      </c>
      <c r="H1370">
        <v>1729091.9570218599</v>
      </c>
      <c r="I1370">
        <v>1262264.4505644499</v>
      </c>
      <c r="J1370">
        <v>1468979.62465564</v>
      </c>
      <c r="K1370">
        <v>1258815.59736319</v>
      </c>
      <c r="L1370">
        <v>1226204.7010601501</v>
      </c>
      <c r="M1370">
        <v>1288852.5896532</v>
      </c>
      <c r="N1370" t="s">
        <v>7138</v>
      </c>
      <c r="O1370">
        <v>5.4818100000000002E-3</v>
      </c>
      <c r="P1370">
        <v>3070</v>
      </c>
      <c r="Q1370">
        <v>2954</v>
      </c>
      <c r="R1370">
        <v>0.9</v>
      </c>
      <c r="S1370">
        <v>55201000</v>
      </c>
      <c r="T1370">
        <v>251003997</v>
      </c>
      <c r="U1370" t="b">
        <v>1</v>
      </c>
      <c r="V1370" t="s">
        <v>371</v>
      </c>
    </row>
    <row r="1371" spans="1:22" x14ac:dyDescent="0.25">
      <c r="A1371" t="s">
        <v>1994</v>
      </c>
      <c r="B1371" t="s">
        <v>3709</v>
      </c>
      <c r="C1371" t="s">
        <v>5424</v>
      </c>
      <c r="D1371" t="s">
        <v>367</v>
      </c>
      <c r="E1371" t="s">
        <v>373</v>
      </c>
      <c r="F1371">
        <v>15.988960000000001</v>
      </c>
      <c r="G1371">
        <v>42324000</v>
      </c>
      <c r="H1371">
        <v>960013.584986676</v>
      </c>
      <c r="I1371">
        <v>1647085.39086487</v>
      </c>
      <c r="J1371">
        <v>1925065.4397229101</v>
      </c>
      <c r="K1371">
        <v>1377721.9242926401</v>
      </c>
      <c r="L1371">
        <v>1287761.7636530199</v>
      </c>
      <c r="M1371">
        <v>1220947.2843271201</v>
      </c>
      <c r="N1371" t="s">
        <v>7139</v>
      </c>
      <c r="O1371">
        <v>5.4818100000000002E-3</v>
      </c>
      <c r="P1371">
        <v>2786</v>
      </c>
      <c r="Q1371">
        <v>2879</v>
      </c>
      <c r="R1371">
        <v>0.55000000000000004</v>
      </c>
      <c r="S1371">
        <v>50206010</v>
      </c>
      <c r="T1371">
        <v>372194208.67200011</v>
      </c>
      <c r="U1371" t="b">
        <v>1</v>
      </c>
      <c r="V1371" t="s">
        <v>371</v>
      </c>
    </row>
    <row r="1372" spans="1:22" x14ac:dyDescent="0.25">
      <c r="A1372" t="s">
        <v>1995</v>
      </c>
      <c r="B1372" t="s">
        <v>3710</v>
      </c>
      <c r="C1372" t="s">
        <v>5425</v>
      </c>
      <c r="D1372" t="s">
        <v>367</v>
      </c>
      <c r="E1372" t="s">
        <v>373</v>
      </c>
      <c r="F1372">
        <v>12.55125</v>
      </c>
      <c r="G1372">
        <v>54172360</v>
      </c>
      <c r="H1372">
        <v>2583515.0285904799</v>
      </c>
      <c r="I1372">
        <v>2266292.1368325301</v>
      </c>
      <c r="J1372">
        <v>2642345.0418095901</v>
      </c>
      <c r="K1372">
        <v>2317679.8320391998</v>
      </c>
      <c r="L1372">
        <v>2311670.9839304802</v>
      </c>
      <c r="M1372">
        <v>2344587.1881650798</v>
      </c>
      <c r="N1372" t="s">
        <v>7140</v>
      </c>
      <c r="O1372">
        <v>5.4818100000000002E-3</v>
      </c>
      <c r="P1372">
        <v>2266</v>
      </c>
      <c r="Q1372">
        <v>2260</v>
      </c>
      <c r="R1372">
        <v>0.85</v>
      </c>
      <c r="S1372">
        <v>55201020</v>
      </c>
      <c r="T1372">
        <v>577941208.4325</v>
      </c>
      <c r="U1372" t="b">
        <v>1</v>
      </c>
      <c r="V1372" t="s">
        <v>371</v>
      </c>
    </row>
    <row r="1373" spans="1:22" x14ac:dyDescent="0.25">
      <c r="A1373" t="s">
        <v>1996</v>
      </c>
      <c r="B1373" t="s">
        <v>3711</v>
      </c>
      <c r="C1373" t="s">
        <v>5426</v>
      </c>
      <c r="D1373" t="s">
        <v>367</v>
      </c>
      <c r="E1373" t="s">
        <v>373</v>
      </c>
      <c r="F1373">
        <v>22.21461</v>
      </c>
      <c r="G1373">
        <v>45410750</v>
      </c>
      <c r="H1373">
        <v>2292062.9205900701</v>
      </c>
      <c r="I1373">
        <v>2949644.2420898802</v>
      </c>
      <c r="J1373">
        <v>3432687.0613986198</v>
      </c>
      <c r="K1373">
        <v>2726281.4868297302</v>
      </c>
      <c r="L1373">
        <v>2870349.4068423598</v>
      </c>
      <c r="M1373">
        <v>2504090.3657902302</v>
      </c>
      <c r="N1373" t="s">
        <v>7141</v>
      </c>
      <c r="O1373">
        <v>5.4818100000000002E-3</v>
      </c>
      <c r="P1373">
        <v>4180</v>
      </c>
      <c r="Q1373">
        <v>4000</v>
      </c>
      <c r="R1373">
        <v>0.85</v>
      </c>
      <c r="S1373">
        <v>45102010</v>
      </c>
      <c r="T1373">
        <v>857464785.898875</v>
      </c>
      <c r="U1373" t="b">
        <v>1</v>
      </c>
      <c r="V1373" t="s">
        <v>371</v>
      </c>
    </row>
    <row r="1374" spans="1:22" x14ac:dyDescent="0.25">
      <c r="A1374" t="s">
        <v>1997</v>
      </c>
      <c r="B1374" t="s">
        <v>3712</v>
      </c>
      <c r="C1374" t="s">
        <v>5427</v>
      </c>
      <c r="D1374" t="s">
        <v>367</v>
      </c>
      <c r="E1374" t="s">
        <v>373</v>
      </c>
      <c r="F1374">
        <v>16.71649</v>
      </c>
      <c r="G1374">
        <v>41890700</v>
      </c>
      <c r="H1374">
        <v>8557841.8434703499</v>
      </c>
      <c r="I1374">
        <v>18610543.535396501</v>
      </c>
      <c r="J1374">
        <v>21758431.4307479</v>
      </c>
      <c r="K1374">
        <v>31002816.795313701</v>
      </c>
      <c r="L1374">
        <v>37553954.448463902</v>
      </c>
      <c r="M1374">
        <v>49898729.513179503</v>
      </c>
      <c r="N1374" t="s">
        <v>7142</v>
      </c>
      <c r="O1374">
        <v>5.4818100000000002E-3</v>
      </c>
      <c r="P1374">
        <v>2940</v>
      </c>
      <c r="Q1374">
        <v>3010</v>
      </c>
      <c r="R1374">
        <v>0.6</v>
      </c>
      <c r="S1374">
        <v>10101020</v>
      </c>
      <c r="T1374">
        <v>420159280.58579999</v>
      </c>
      <c r="U1374" t="b">
        <v>1</v>
      </c>
      <c r="V1374" t="s">
        <v>371</v>
      </c>
    </row>
    <row r="1375" spans="1:22" x14ac:dyDescent="0.25">
      <c r="A1375" t="s">
        <v>1998</v>
      </c>
      <c r="B1375" t="s">
        <v>3713</v>
      </c>
      <c r="C1375" t="s">
        <v>5428</v>
      </c>
      <c r="D1375" t="s">
        <v>367</v>
      </c>
      <c r="E1375" t="s">
        <v>373</v>
      </c>
      <c r="F1375">
        <v>6.1812139999999998</v>
      </c>
      <c r="G1375">
        <v>66041145</v>
      </c>
      <c r="H1375">
        <v>1394972.3315381501</v>
      </c>
      <c r="I1375">
        <v>686557.95688598801</v>
      </c>
      <c r="J1375">
        <v>797903.24095336196</v>
      </c>
      <c r="K1375">
        <v>585348.21612288</v>
      </c>
      <c r="L1375">
        <v>564151.12729057402</v>
      </c>
      <c r="M1375">
        <v>579943.80619451206</v>
      </c>
      <c r="N1375" t="s">
        <v>7143</v>
      </c>
      <c r="O1375">
        <v>5.4818100000000002E-3</v>
      </c>
      <c r="P1375">
        <v>1067</v>
      </c>
      <c r="Q1375">
        <v>1113</v>
      </c>
      <c r="R1375">
        <v>0.9</v>
      </c>
      <c r="S1375">
        <v>65102020</v>
      </c>
      <c r="T1375">
        <v>367393005.04502702</v>
      </c>
      <c r="U1375" t="b">
        <v>1</v>
      </c>
      <c r="V1375" t="s">
        <v>371</v>
      </c>
    </row>
    <row r="1376" spans="1:22" x14ac:dyDescent="0.25">
      <c r="A1376" t="s">
        <v>1999</v>
      </c>
      <c r="B1376" t="s">
        <v>3714</v>
      </c>
      <c r="C1376" t="s">
        <v>5429</v>
      </c>
      <c r="D1376" t="s">
        <v>370</v>
      </c>
      <c r="E1376" t="s">
        <v>376</v>
      </c>
      <c r="F1376">
        <v>2.1419139999999999</v>
      </c>
      <c r="G1376">
        <v>1464065800</v>
      </c>
      <c r="H1376">
        <v>20192658.952748701</v>
      </c>
      <c r="I1376">
        <v>10674815.0904101</v>
      </c>
      <c r="J1376">
        <v>12426850.607421</v>
      </c>
      <c r="K1376">
        <v>10884053.156432001</v>
      </c>
      <c r="L1376">
        <v>10344428.8971898</v>
      </c>
      <c r="M1376">
        <v>13787321.765734199</v>
      </c>
      <c r="N1376" t="s">
        <v>7144</v>
      </c>
      <c r="O1376">
        <v>0.10930276</v>
      </c>
      <c r="P1376">
        <v>19.399999999999999</v>
      </c>
      <c r="Q1376">
        <v>19.18</v>
      </c>
      <c r="R1376">
        <v>0.9</v>
      </c>
      <c r="S1376">
        <v>40204020</v>
      </c>
      <c r="T1376">
        <v>2822312730.54708</v>
      </c>
      <c r="U1376" t="b">
        <v>1</v>
      </c>
      <c r="V1376" t="s">
        <v>371</v>
      </c>
    </row>
    <row r="1377" spans="1:22" x14ac:dyDescent="0.25">
      <c r="A1377" t="s">
        <v>149</v>
      </c>
      <c r="B1377" t="s">
        <v>539</v>
      </c>
      <c r="C1377" t="s">
        <v>328</v>
      </c>
      <c r="D1377" t="s">
        <v>367</v>
      </c>
      <c r="E1377" t="s">
        <v>373</v>
      </c>
      <c r="F1377">
        <v>656.99689999999998</v>
      </c>
      <c r="G1377">
        <v>852726</v>
      </c>
      <c r="H1377">
        <v>748756.10776743398</v>
      </c>
      <c r="I1377">
        <v>911975.89518167404</v>
      </c>
      <c r="J1377">
        <v>1063989.4366284299</v>
      </c>
      <c r="K1377">
        <v>973845.682989161</v>
      </c>
      <c r="L1377">
        <v>912703.22684005601</v>
      </c>
      <c r="M1377">
        <v>830787.79091871204</v>
      </c>
      <c r="N1377" t="s">
        <v>718</v>
      </c>
      <c r="O1377">
        <v>5.4818100000000002E-3</v>
      </c>
      <c r="P1377">
        <v>115800</v>
      </c>
      <c r="Q1377">
        <v>118300</v>
      </c>
      <c r="R1377">
        <v>0.45</v>
      </c>
      <c r="S1377">
        <v>35102040</v>
      </c>
      <c r="T1377">
        <v>252107252.34722999</v>
      </c>
      <c r="U1377" t="b">
        <v>0</v>
      </c>
      <c r="V1377" t="s">
        <v>371</v>
      </c>
    </row>
    <row r="1378" spans="1:22" x14ac:dyDescent="0.25">
      <c r="A1378" t="s">
        <v>2000</v>
      </c>
      <c r="B1378" t="s">
        <v>3715</v>
      </c>
      <c r="C1378" t="s">
        <v>5430</v>
      </c>
      <c r="D1378" t="s">
        <v>367</v>
      </c>
      <c r="E1378" t="s">
        <v>373</v>
      </c>
      <c r="F1378">
        <v>21.38156</v>
      </c>
      <c r="G1378">
        <v>26167585</v>
      </c>
      <c r="H1378">
        <v>1687416.8483800399</v>
      </c>
      <c r="I1378">
        <v>1451193.3484793101</v>
      </c>
      <c r="J1378">
        <v>1690185.09132112</v>
      </c>
      <c r="K1378">
        <v>1400779.68007854</v>
      </c>
      <c r="L1378">
        <v>1302961.5858841401</v>
      </c>
      <c r="M1378">
        <v>1234624.4008251899</v>
      </c>
      <c r="N1378" t="s">
        <v>7145</v>
      </c>
      <c r="O1378">
        <v>5.4818100000000002E-3</v>
      </c>
      <c r="P1378">
        <v>3960</v>
      </c>
      <c r="Q1378">
        <v>3850</v>
      </c>
      <c r="R1378">
        <v>0.95</v>
      </c>
      <c r="S1378">
        <v>30101010</v>
      </c>
      <c r="T1378">
        <v>531528599.29597002</v>
      </c>
      <c r="U1378" t="b">
        <v>1</v>
      </c>
      <c r="V1378" t="s">
        <v>371</v>
      </c>
    </row>
    <row r="1379" spans="1:22" x14ac:dyDescent="0.25">
      <c r="A1379" t="s">
        <v>2001</v>
      </c>
      <c r="B1379" t="s">
        <v>3716</v>
      </c>
      <c r="C1379" t="s">
        <v>5431</v>
      </c>
      <c r="D1379" t="s">
        <v>367</v>
      </c>
      <c r="E1379" t="s">
        <v>373</v>
      </c>
      <c r="F1379">
        <v>15.59465</v>
      </c>
      <c r="G1379">
        <v>63963306</v>
      </c>
      <c r="H1379">
        <v>2458649.6802397599</v>
      </c>
      <c r="I1379">
        <v>2702925.2707648901</v>
      </c>
      <c r="J1379">
        <v>3148441.2623427399</v>
      </c>
      <c r="K1379">
        <v>2507707.4929034002</v>
      </c>
      <c r="L1379">
        <v>2466588.9080914101</v>
      </c>
      <c r="M1379">
        <v>2848783.20520818</v>
      </c>
      <c r="N1379" t="s">
        <v>7146</v>
      </c>
      <c r="O1379">
        <v>5.4818100000000002E-3</v>
      </c>
      <c r="P1379">
        <v>2864</v>
      </c>
      <c r="Q1379">
        <v>2808</v>
      </c>
      <c r="R1379">
        <v>0.75</v>
      </c>
      <c r="S1379">
        <v>45201010</v>
      </c>
      <c r="T1379">
        <v>748114027.43467498</v>
      </c>
      <c r="U1379" t="b">
        <v>1</v>
      </c>
      <c r="V1379" t="s">
        <v>371</v>
      </c>
    </row>
    <row r="1380" spans="1:22" x14ac:dyDescent="0.25">
      <c r="A1380" t="s">
        <v>2002</v>
      </c>
      <c r="B1380" t="s">
        <v>3717</v>
      </c>
      <c r="C1380" t="s">
        <v>5432</v>
      </c>
      <c r="D1380" t="s">
        <v>367</v>
      </c>
      <c r="E1380" t="s">
        <v>373</v>
      </c>
      <c r="F1380">
        <v>11.6349</v>
      </c>
      <c r="G1380">
        <v>66000000</v>
      </c>
      <c r="H1380">
        <v>827998.48047120695</v>
      </c>
      <c r="I1380">
        <v>1016262.11734798</v>
      </c>
      <c r="J1380">
        <v>1185449.8864267999</v>
      </c>
      <c r="K1380">
        <v>983037.72612878506</v>
      </c>
      <c r="L1380">
        <v>1008710.08274951</v>
      </c>
      <c r="M1380">
        <v>1154890.17330586</v>
      </c>
      <c r="N1380" t="s">
        <v>7147</v>
      </c>
      <c r="O1380">
        <v>5.4818100000000002E-3</v>
      </c>
      <c r="P1380">
        <v>2030</v>
      </c>
      <c r="Q1380">
        <v>2095</v>
      </c>
      <c r="R1380">
        <v>0.75</v>
      </c>
      <c r="S1380">
        <v>60101020</v>
      </c>
      <c r="T1380">
        <v>575927550</v>
      </c>
      <c r="U1380" t="b">
        <v>1</v>
      </c>
      <c r="V1380" t="s">
        <v>371</v>
      </c>
    </row>
    <row r="1381" spans="1:22" x14ac:dyDescent="0.25">
      <c r="A1381" t="s">
        <v>2003</v>
      </c>
      <c r="B1381" t="s">
        <v>3718</v>
      </c>
      <c r="C1381" t="s">
        <v>5433</v>
      </c>
      <c r="D1381" t="s">
        <v>367</v>
      </c>
      <c r="E1381" t="s">
        <v>373</v>
      </c>
      <c r="F1381">
        <v>7.775112</v>
      </c>
      <c r="G1381">
        <v>156977480</v>
      </c>
      <c r="H1381">
        <v>2790742.8358068699</v>
      </c>
      <c r="I1381">
        <v>2465804.6981255701</v>
      </c>
      <c r="J1381">
        <v>2872607.9312036298</v>
      </c>
      <c r="K1381">
        <v>2570540.56410967</v>
      </c>
      <c r="L1381">
        <v>2682102.9630893702</v>
      </c>
      <c r="M1381">
        <v>2732782.1425673598</v>
      </c>
      <c r="N1381" t="s">
        <v>7148</v>
      </c>
      <c r="O1381">
        <v>5.4818100000000002E-3</v>
      </c>
      <c r="P1381">
        <v>1413</v>
      </c>
      <c r="Q1381">
        <v>1400</v>
      </c>
      <c r="R1381">
        <v>1</v>
      </c>
      <c r="S1381">
        <v>30101010</v>
      </c>
      <c r="T1381">
        <v>1220517488.4777601</v>
      </c>
      <c r="U1381" t="b">
        <v>1</v>
      </c>
      <c r="V1381" t="s">
        <v>371</v>
      </c>
    </row>
    <row r="1382" spans="1:22" x14ac:dyDescent="0.25">
      <c r="A1382" t="s">
        <v>2004</v>
      </c>
      <c r="B1382" t="s">
        <v>3719</v>
      </c>
      <c r="C1382" t="s">
        <v>5434</v>
      </c>
      <c r="D1382" t="s">
        <v>367</v>
      </c>
      <c r="E1382" t="s">
        <v>373</v>
      </c>
      <c r="F1382">
        <v>12.384639999999999</v>
      </c>
      <c r="G1382">
        <v>72028330</v>
      </c>
      <c r="H1382">
        <v>18443254.841625899</v>
      </c>
      <c r="I1382">
        <v>39748055.989559703</v>
      </c>
      <c r="J1382">
        <v>46364251.389674999</v>
      </c>
      <c r="K1382">
        <v>40241867.236138098</v>
      </c>
      <c r="L1382">
        <v>50303132.337112203</v>
      </c>
      <c r="M1382">
        <v>42449354.080281399</v>
      </c>
      <c r="N1382" t="s">
        <v>7149</v>
      </c>
      <c r="O1382">
        <v>5.4818100000000002E-3</v>
      </c>
      <c r="P1382">
        <v>1702</v>
      </c>
      <c r="Q1382">
        <v>2230</v>
      </c>
      <c r="R1382">
        <v>0.75</v>
      </c>
      <c r="S1382">
        <v>20103010</v>
      </c>
      <c r="T1382">
        <v>669033702.63839996</v>
      </c>
      <c r="U1382" t="b">
        <v>1</v>
      </c>
      <c r="V1382" t="s">
        <v>371</v>
      </c>
    </row>
    <row r="1383" spans="1:22" x14ac:dyDescent="0.25">
      <c r="A1383" t="s">
        <v>2005</v>
      </c>
      <c r="B1383" t="s">
        <v>3720</v>
      </c>
      <c r="C1383" t="s">
        <v>5435</v>
      </c>
      <c r="D1383" t="s">
        <v>366</v>
      </c>
      <c r="E1383" t="s">
        <v>372</v>
      </c>
      <c r="F1383">
        <v>8.3917310000000001</v>
      </c>
      <c r="G1383">
        <v>460787260</v>
      </c>
      <c r="H1383">
        <v>12262979.392930601</v>
      </c>
      <c r="I1383">
        <v>14610637.5055559</v>
      </c>
      <c r="J1383">
        <v>17022126.822208699</v>
      </c>
      <c r="K1383">
        <v>13285522.708579401</v>
      </c>
      <c r="L1383">
        <v>12849715.1091318</v>
      </c>
      <c r="M1383">
        <v>11654957.8797684</v>
      </c>
      <c r="N1383" t="s">
        <v>7150</v>
      </c>
      <c r="O1383">
        <v>0.56752079</v>
      </c>
      <c r="P1383">
        <v>16.75</v>
      </c>
      <c r="Q1383">
        <v>15</v>
      </c>
      <c r="R1383">
        <v>1</v>
      </c>
      <c r="S1383">
        <v>55102040</v>
      </c>
      <c r="T1383">
        <v>3866802734.1470599</v>
      </c>
      <c r="U1383" t="b">
        <v>1</v>
      </c>
      <c r="V1383" t="s">
        <v>371</v>
      </c>
    </row>
    <row r="1384" spans="1:22" x14ac:dyDescent="0.25">
      <c r="A1384" t="s">
        <v>2006</v>
      </c>
      <c r="B1384" t="s">
        <v>3721</v>
      </c>
      <c r="C1384" t="s">
        <v>5436</v>
      </c>
      <c r="D1384" t="s">
        <v>370</v>
      </c>
      <c r="E1384" t="s">
        <v>376</v>
      </c>
      <c r="F1384">
        <v>2.1296300000000001</v>
      </c>
      <c r="G1384">
        <v>8093379400</v>
      </c>
      <c r="H1384">
        <v>26933391.0159925</v>
      </c>
      <c r="I1384">
        <v>42553238.505301103</v>
      </c>
      <c r="J1384">
        <v>49611021.767890602</v>
      </c>
      <c r="K1384">
        <v>44199161.3351238</v>
      </c>
      <c r="L1384">
        <v>41334868.604694597</v>
      </c>
      <c r="M1384">
        <v>41780590.646393403</v>
      </c>
      <c r="N1384" t="s">
        <v>7151</v>
      </c>
      <c r="O1384">
        <v>0.10930276</v>
      </c>
      <c r="P1384">
        <v>20.32</v>
      </c>
      <c r="Q1384">
        <v>19.07</v>
      </c>
      <c r="R1384">
        <v>0.25</v>
      </c>
      <c r="S1384">
        <v>40501020</v>
      </c>
      <c r="T1384">
        <v>4308975892.9055004</v>
      </c>
      <c r="U1384" t="b">
        <v>1</v>
      </c>
      <c r="V1384" t="s">
        <v>371</v>
      </c>
    </row>
    <row r="1385" spans="1:22" x14ac:dyDescent="0.25">
      <c r="A1385" t="s">
        <v>2007</v>
      </c>
      <c r="B1385" t="s">
        <v>3722</v>
      </c>
      <c r="C1385" t="s">
        <v>5437</v>
      </c>
      <c r="D1385" t="s">
        <v>367</v>
      </c>
      <c r="E1385" t="s">
        <v>373</v>
      </c>
      <c r="F1385">
        <v>17.299620000000001</v>
      </c>
      <c r="G1385">
        <v>59200000</v>
      </c>
      <c r="H1385">
        <v>2011483.40285364</v>
      </c>
      <c r="I1385">
        <v>2482497.1080142199</v>
      </c>
      <c r="J1385">
        <v>2894268.7708899602</v>
      </c>
      <c r="K1385">
        <v>2394722.1561014098</v>
      </c>
      <c r="L1385">
        <v>2510396.2617168901</v>
      </c>
      <c r="M1385">
        <v>2688753.2306047501</v>
      </c>
      <c r="N1385" t="s">
        <v>7152</v>
      </c>
      <c r="O1385">
        <v>5.4818100000000002E-3</v>
      </c>
      <c r="P1385">
        <v>3080</v>
      </c>
      <c r="Q1385">
        <v>3115</v>
      </c>
      <c r="R1385">
        <v>1</v>
      </c>
      <c r="S1385">
        <v>40202015</v>
      </c>
      <c r="T1385">
        <v>1024137504</v>
      </c>
      <c r="U1385" t="b">
        <v>1</v>
      </c>
      <c r="V1385" t="s">
        <v>371</v>
      </c>
    </row>
    <row r="1386" spans="1:22" x14ac:dyDescent="0.25">
      <c r="A1386" t="s">
        <v>150</v>
      </c>
      <c r="B1386" t="s">
        <v>540</v>
      </c>
      <c r="C1386" t="s">
        <v>329</v>
      </c>
      <c r="D1386" t="s">
        <v>367</v>
      </c>
      <c r="E1386" t="s">
        <v>373</v>
      </c>
      <c r="F1386">
        <v>567.58309999999994</v>
      </c>
      <c r="G1386">
        <v>467099</v>
      </c>
      <c r="H1386">
        <v>610537.10036905401</v>
      </c>
      <c r="I1386">
        <v>766662.25845569698</v>
      </c>
      <c r="J1386">
        <v>894362.679355926</v>
      </c>
      <c r="K1386">
        <v>670415.51174479094</v>
      </c>
      <c r="L1386">
        <v>646233.24579946103</v>
      </c>
      <c r="M1386">
        <v>812707.14456490299</v>
      </c>
      <c r="N1386" t="s">
        <v>719</v>
      </c>
      <c r="O1386">
        <v>5.4818100000000002E-3</v>
      </c>
      <c r="P1386">
        <v>101500</v>
      </c>
      <c r="Q1386">
        <v>102200</v>
      </c>
      <c r="R1386">
        <v>0.95</v>
      </c>
      <c r="S1386">
        <v>35102030</v>
      </c>
      <c r="T1386">
        <v>251861623.505555</v>
      </c>
      <c r="U1386" t="b">
        <v>0</v>
      </c>
      <c r="V1386" t="s">
        <v>371</v>
      </c>
    </row>
    <row r="1387" spans="1:22" x14ac:dyDescent="0.25">
      <c r="A1387" t="s">
        <v>2008</v>
      </c>
      <c r="B1387" t="s">
        <v>3723</v>
      </c>
      <c r="C1387" t="s">
        <v>5438</v>
      </c>
      <c r="D1387" t="s">
        <v>367</v>
      </c>
      <c r="E1387" t="s">
        <v>373</v>
      </c>
      <c r="F1387">
        <v>27.990400000000001</v>
      </c>
      <c r="G1387">
        <v>20925360</v>
      </c>
      <c r="H1387">
        <v>6706016.5120307701</v>
      </c>
      <c r="I1387">
        <v>6338197.4080484305</v>
      </c>
      <c r="J1387">
        <v>7388136.9040050805</v>
      </c>
      <c r="K1387">
        <v>6763471.8368707402</v>
      </c>
      <c r="L1387">
        <v>6747184.4052347904</v>
      </c>
      <c r="M1387">
        <v>8159619.9941523299</v>
      </c>
      <c r="N1387" t="s">
        <v>7153</v>
      </c>
      <c r="O1387">
        <v>5.4818100000000002E-3</v>
      </c>
      <c r="P1387">
        <v>5807</v>
      </c>
      <c r="Q1387">
        <v>5040</v>
      </c>
      <c r="R1387">
        <v>0.55000000000000004</v>
      </c>
      <c r="S1387">
        <v>10102010</v>
      </c>
      <c r="T1387">
        <v>322140058.09920001</v>
      </c>
      <c r="U1387" t="b">
        <v>1</v>
      </c>
      <c r="V1387" t="s">
        <v>371</v>
      </c>
    </row>
    <row r="1388" spans="1:22" x14ac:dyDescent="0.25">
      <c r="A1388" t="s">
        <v>2009</v>
      </c>
      <c r="B1388" t="s">
        <v>3724</v>
      </c>
      <c r="C1388" t="s">
        <v>5439</v>
      </c>
      <c r="D1388" t="s">
        <v>367</v>
      </c>
      <c r="E1388" t="s">
        <v>373</v>
      </c>
      <c r="F1388">
        <v>30.545079999999999</v>
      </c>
      <c r="G1388">
        <v>53661156</v>
      </c>
      <c r="H1388">
        <v>7737349.6403282201</v>
      </c>
      <c r="I1388">
        <v>7605472.5076415902</v>
      </c>
      <c r="J1388">
        <v>8864897.4591812696</v>
      </c>
      <c r="K1388">
        <v>7517075.7618369898</v>
      </c>
      <c r="L1388">
        <v>6748838.7233104901</v>
      </c>
      <c r="M1388">
        <v>5356595.80078445</v>
      </c>
      <c r="N1388" t="s">
        <v>7154</v>
      </c>
      <c r="O1388">
        <v>5.4818100000000002E-3</v>
      </c>
      <c r="P1388">
        <v>5360</v>
      </c>
      <c r="Q1388">
        <v>5500</v>
      </c>
      <c r="R1388">
        <v>0.75</v>
      </c>
      <c r="S1388">
        <v>50101025</v>
      </c>
      <c r="T1388">
        <v>1229313227.18436</v>
      </c>
      <c r="U1388" t="b">
        <v>1</v>
      </c>
      <c r="V1388" t="s">
        <v>371</v>
      </c>
    </row>
    <row r="1389" spans="1:22" x14ac:dyDescent="0.25">
      <c r="A1389" t="s">
        <v>2010</v>
      </c>
      <c r="B1389" t="s">
        <v>3725</v>
      </c>
      <c r="C1389" t="s">
        <v>5440</v>
      </c>
      <c r="D1389" t="s">
        <v>367</v>
      </c>
      <c r="E1389" t="s">
        <v>373</v>
      </c>
      <c r="F1389">
        <v>14.53946</v>
      </c>
      <c r="G1389">
        <v>260000000</v>
      </c>
      <c r="H1389">
        <v>16338451.650492299</v>
      </c>
      <c r="I1389">
        <v>16102236.8174391</v>
      </c>
      <c r="J1389">
        <v>18772639.352287099</v>
      </c>
      <c r="K1389">
        <v>15901645.411131199</v>
      </c>
      <c r="L1389">
        <v>15914972.072881</v>
      </c>
      <c r="M1389">
        <v>14126977.187705699</v>
      </c>
      <c r="N1389" t="s">
        <v>7155</v>
      </c>
      <c r="O1389">
        <v>5.4818100000000002E-3</v>
      </c>
      <c r="P1389">
        <v>2540.5</v>
      </c>
      <c r="Q1389">
        <v>2618</v>
      </c>
      <c r="R1389">
        <v>0.7</v>
      </c>
      <c r="S1389">
        <v>40501020</v>
      </c>
      <c r="T1389">
        <v>2646181720</v>
      </c>
      <c r="U1389" t="b">
        <v>1</v>
      </c>
      <c r="V1389" t="s">
        <v>371</v>
      </c>
    </row>
    <row r="1390" spans="1:22" x14ac:dyDescent="0.25">
      <c r="A1390" t="s">
        <v>2011</v>
      </c>
      <c r="B1390" t="s">
        <v>3726</v>
      </c>
      <c r="C1390" t="s">
        <v>5441</v>
      </c>
      <c r="D1390" t="s">
        <v>367</v>
      </c>
      <c r="E1390" t="s">
        <v>373</v>
      </c>
      <c r="F1390">
        <v>47.733629999999998</v>
      </c>
      <c r="G1390">
        <v>55470257</v>
      </c>
      <c r="H1390">
        <v>8087268.82087697</v>
      </c>
      <c r="I1390">
        <v>7235524.9595494801</v>
      </c>
      <c r="J1390">
        <v>8428895.7132604308</v>
      </c>
      <c r="K1390">
        <v>8121711.3501716601</v>
      </c>
      <c r="L1390">
        <v>8413778.3421108499</v>
      </c>
      <c r="M1390">
        <v>7234913.8742821198</v>
      </c>
      <c r="N1390" t="s">
        <v>7156</v>
      </c>
      <c r="O1390">
        <v>5.4818100000000002E-3</v>
      </c>
      <c r="P1390">
        <v>8430</v>
      </c>
      <c r="Q1390">
        <v>8595</v>
      </c>
      <c r="R1390">
        <v>0.9</v>
      </c>
      <c r="S1390">
        <v>50206010</v>
      </c>
      <c r="T1390">
        <v>2383017051.2786188</v>
      </c>
      <c r="U1390" t="b">
        <v>1</v>
      </c>
      <c r="V1390" t="s">
        <v>371</v>
      </c>
    </row>
    <row r="1391" spans="1:22" x14ac:dyDescent="0.25">
      <c r="A1391" t="s">
        <v>2012</v>
      </c>
      <c r="B1391" t="s">
        <v>3727</v>
      </c>
      <c r="C1391" t="s">
        <v>5442</v>
      </c>
      <c r="D1391" t="s">
        <v>367</v>
      </c>
      <c r="E1391" t="s">
        <v>373</v>
      </c>
      <c r="F1391">
        <v>30.667259999999999</v>
      </c>
      <c r="G1391">
        <v>255408310</v>
      </c>
      <c r="H1391">
        <v>641833857.98047197</v>
      </c>
      <c r="I1391">
        <v>592135905.54468</v>
      </c>
      <c r="J1391">
        <v>690299068.85034597</v>
      </c>
      <c r="K1391">
        <v>659153495.29762399</v>
      </c>
      <c r="L1391">
        <v>701805689.91869199</v>
      </c>
      <c r="M1391">
        <v>497674539.701958</v>
      </c>
      <c r="N1391" t="s">
        <v>7157</v>
      </c>
      <c r="O1391">
        <v>5.4818100000000002E-3</v>
      </c>
      <c r="P1391">
        <v>4905</v>
      </c>
      <c r="Q1391">
        <v>5522</v>
      </c>
      <c r="R1391">
        <v>0.85</v>
      </c>
      <c r="S1391">
        <v>40203045</v>
      </c>
      <c r="T1391">
        <v>6657772091.5910101</v>
      </c>
      <c r="U1391" t="b">
        <v>1</v>
      </c>
      <c r="V1391" t="s">
        <v>371</v>
      </c>
    </row>
    <row r="1392" spans="1:22" x14ac:dyDescent="0.25">
      <c r="A1392" t="s">
        <v>2013</v>
      </c>
      <c r="B1392" t="s">
        <v>3728</v>
      </c>
      <c r="C1392" t="s">
        <v>5443</v>
      </c>
      <c r="D1392" t="s">
        <v>367</v>
      </c>
      <c r="E1392" t="s">
        <v>373</v>
      </c>
      <c r="F1392">
        <v>9.4523139999999994</v>
      </c>
      <c r="G1392">
        <v>126616516</v>
      </c>
      <c r="H1392">
        <v>4361435.86065704</v>
      </c>
      <c r="I1392">
        <v>6028425.3319214797</v>
      </c>
      <c r="J1392">
        <v>7024708.5018826202</v>
      </c>
      <c r="K1392">
        <v>6675892.1246561101</v>
      </c>
      <c r="L1392">
        <v>6894965.2663976299</v>
      </c>
      <c r="M1392">
        <v>7966439.7708720705</v>
      </c>
      <c r="N1392" t="s">
        <v>7158</v>
      </c>
      <c r="O1392">
        <v>5.4818100000000002E-3</v>
      </c>
      <c r="P1392">
        <v>1591</v>
      </c>
      <c r="Q1392">
        <v>1702</v>
      </c>
      <c r="R1392">
        <v>0.5</v>
      </c>
      <c r="S1392">
        <v>10101010</v>
      </c>
      <c r="T1392">
        <v>598409533.40901196</v>
      </c>
      <c r="U1392" t="b">
        <v>1</v>
      </c>
      <c r="V1392" t="s">
        <v>371</v>
      </c>
    </row>
    <row r="1393" spans="1:22" x14ac:dyDescent="0.25">
      <c r="A1393" t="s">
        <v>2014</v>
      </c>
      <c r="B1393" t="s">
        <v>3729</v>
      </c>
      <c r="C1393" t="s">
        <v>5444</v>
      </c>
      <c r="D1393" t="s">
        <v>367</v>
      </c>
      <c r="E1393" t="s">
        <v>373</v>
      </c>
      <c r="F1393">
        <v>13.761950000000001</v>
      </c>
      <c r="G1393">
        <v>19332056</v>
      </c>
      <c r="H1393">
        <v>629784.17002781096</v>
      </c>
      <c r="I1393">
        <v>468566.77226704702</v>
      </c>
      <c r="J1393">
        <v>545959.53791089996</v>
      </c>
      <c r="K1393">
        <v>580950.04158520803</v>
      </c>
      <c r="L1393">
        <v>539334.075036739</v>
      </c>
      <c r="M1393">
        <v>537389.77065262001</v>
      </c>
      <c r="N1393" t="s">
        <v>7159</v>
      </c>
      <c r="O1393">
        <v>5.4818100000000002E-3</v>
      </c>
      <c r="P1393">
        <v>2695</v>
      </c>
      <c r="Q1393">
        <v>2478</v>
      </c>
      <c r="R1393">
        <v>0.8</v>
      </c>
      <c r="S1393">
        <v>50204050</v>
      </c>
      <c r="T1393">
        <v>212837430.45536</v>
      </c>
      <c r="U1393" t="b">
        <v>1</v>
      </c>
      <c r="V1393" t="s">
        <v>371</v>
      </c>
    </row>
    <row r="1394" spans="1:22" x14ac:dyDescent="0.25">
      <c r="A1394" t="s">
        <v>2015</v>
      </c>
      <c r="B1394" t="s">
        <v>3730</v>
      </c>
      <c r="C1394" t="s">
        <v>5445</v>
      </c>
      <c r="D1394" t="s">
        <v>367</v>
      </c>
      <c r="E1394" t="s">
        <v>373</v>
      </c>
      <c r="F1394">
        <v>16.772030000000001</v>
      </c>
      <c r="G1394">
        <v>16281372</v>
      </c>
      <c r="H1394">
        <v>1215792.01882511</v>
      </c>
      <c r="I1394">
        <v>1208772.0506188001</v>
      </c>
      <c r="J1394">
        <v>1407557.9642592201</v>
      </c>
      <c r="K1394">
        <v>1114992.4775205699</v>
      </c>
      <c r="L1394">
        <v>1059005.6985259601</v>
      </c>
      <c r="M1394">
        <v>1251871.1262584201</v>
      </c>
      <c r="N1394" t="s">
        <v>7160</v>
      </c>
      <c r="O1394">
        <v>5.4818100000000002E-3</v>
      </c>
      <c r="P1394">
        <v>2995</v>
      </c>
      <c r="Q1394">
        <v>3020</v>
      </c>
      <c r="R1394">
        <v>0.75</v>
      </c>
      <c r="S1394">
        <v>10102010</v>
      </c>
      <c r="T1394">
        <v>204803744.71887001</v>
      </c>
      <c r="U1394" t="b">
        <v>1</v>
      </c>
      <c r="V1394" t="s">
        <v>371</v>
      </c>
    </row>
    <row r="1395" spans="1:22" x14ac:dyDescent="0.25">
      <c r="A1395" t="s">
        <v>2016</v>
      </c>
      <c r="B1395" t="s">
        <v>3731</v>
      </c>
      <c r="C1395" t="s">
        <v>5446</v>
      </c>
      <c r="D1395" t="s">
        <v>366</v>
      </c>
      <c r="E1395" t="s">
        <v>372</v>
      </c>
      <c r="F1395">
        <v>0.44476179999999998</v>
      </c>
      <c r="G1395">
        <v>831339500</v>
      </c>
      <c r="H1395">
        <v>476169.75417562597</v>
      </c>
      <c r="I1395">
        <v>656998.81994972099</v>
      </c>
      <c r="J1395">
        <v>766571.79681648198</v>
      </c>
      <c r="K1395">
        <v>559733.05401183199</v>
      </c>
      <c r="L1395">
        <v>509740.69007519499</v>
      </c>
      <c r="M1395">
        <v>467954.80692511197</v>
      </c>
      <c r="N1395" t="s">
        <v>7161</v>
      </c>
      <c r="O1395">
        <v>0.56752079</v>
      </c>
      <c r="P1395">
        <v>0.76500000000000001</v>
      </c>
      <c r="Q1395">
        <v>0.79500000000000004</v>
      </c>
      <c r="R1395">
        <v>0.95</v>
      </c>
      <c r="S1395">
        <v>55102000</v>
      </c>
      <c r="T1395">
        <v>351260649.80954498</v>
      </c>
      <c r="U1395" t="b">
        <v>1</v>
      </c>
      <c r="V1395" t="s">
        <v>371</v>
      </c>
    </row>
    <row r="1396" spans="1:22" x14ac:dyDescent="0.25">
      <c r="A1396" t="s">
        <v>2017</v>
      </c>
      <c r="B1396" t="s">
        <v>3732</v>
      </c>
      <c r="C1396" t="s">
        <v>5447</v>
      </c>
      <c r="D1396" t="s">
        <v>367</v>
      </c>
      <c r="E1396" t="s">
        <v>373</v>
      </c>
      <c r="F1396">
        <v>41.430239999999998</v>
      </c>
      <c r="G1396">
        <v>11961100</v>
      </c>
      <c r="H1396">
        <v>5594619.7621941101</v>
      </c>
      <c r="I1396">
        <v>3150543.22917462</v>
      </c>
      <c r="J1396">
        <v>3665959.0597792999</v>
      </c>
      <c r="K1396">
        <v>3328202.06944481</v>
      </c>
      <c r="L1396">
        <v>3362376.6989807501</v>
      </c>
      <c r="M1396">
        <v>3202178.0171951102</v>
      </c>
      <c r="N1396" t="s">
        <v>7162</v>
      </c>
      <c r="O1396">
        <v>5.4818100000000002E-3</v>
      </c>
      <c r="P1396">
        <v>9680</v>
      </c>
      <c r="Q1396">
        <v>7460</v>
      </c>
      <c r="R1396">
        <v>0.45</v>
      </c>
      <c r="S1396">
        <v>50202040</v>
      </c>
      <c r="T1396">
        <v>222998059.64879999</v>
      </c>
      <c r="U1396" t="b">
        <v>1</v>
      </c>
      <c r="V1396" t="s">
        <v>371</v>
      </c>
    </row>
    <row r="1397" spans="1:22" x14ac:dyDescent="0.25">
      <c r="A1397" t="s">
        <v>2018</v>
      </c>
      <c r="B1397" t="s">
        <v>3733</v>
      </c>
      <c r="C1397" t="s">
        <v>5448</v>
      </c>
      <c r="D1397" t="s">
        <v>367</v>
      </c>
      <c r="E1397" t="s">
        <v>373</v>
      </c>
      <c r="F1397">
        <v>8.9524860000000004</v>
      </c>
      <c r="G1397">
        <v>342068540</v>
      </c>
      <c r="H1397">
        <v>9169853.4227822199</v>
      </c>
      <c r="I1397">
        <v>11834437.788845999</v>
      </c>
      <c r="J1397">
        <v>13804260.839312499</v>
      </c>
      <c r="K1397">
        <v>12377831.9244492</v>
      </c>
      <c r="L1397">
        <v>12471719.602480499</v>
      </c>
      <c r="M1397">
        <v>12597718.511295401</v>
      </c>
      <c r="N1397" t="s">
        <v>7163</v>
      </c>
      <c r="O1397">
        <v>5.4818100000000002E-3</v>
      </c>
      <c r="P1397">
        <v>1579</v>
      </c>
      <c r="Q1397">
        <v>1612</v>
      </c>
      <c r="R1397">
        <v>0.85</v>
      </c>
      <c r="S1397">
        <v>20103015</v>
      </c>
      <c r="T1397">
        <v>2603009243.0818739</v>
      </c>
      <c r="U1397" t="b">
        <v>1</v>
      </c>
      <c r="V1397" t="s">
        <v>371</v>
      </c>
    </row>
    <row r="1398" spans="1:22" x14ac:dyDescent="0.25">
      <c r="A1398" t="s">
        <v>2019</v>
      </c>
      <c r="B1398" t="s">
        <v>3734</v>
      </c>
      <c r="C1398" t="s">
        <v>5449</v>
      </c>
      <c r="D1398" t="s">
        <v>366</v>
      </c>
      <c r="E1398" t="s">
        <v>372</v>
      </c>
      <c r="F1398">
        <v>3.5972550000000001</v>
      </c>
      <c r="G1398">
        <v>3247773000</v>
      </c>
      <c r="H1398">
        <v>27317791.292297401</v>
      </c>
      <c r="I1398">
        <v>51662842.371346697</v>
      </c>
      <c r="J1398">
        <v>60373708.148375899</v>
      </c>
      <c r="K1398">
        <v>50728306.932172097</v>
      </c>
      <c r="L1398">
        <v>52034707.4087414</v>
      </c>
      <c r="M1398">
        <v>44567523.050497703</v>
      </c>
      <c r="N1398" t="s">
        <v>7164</v>
      </c>
      <c r="O1398">
        <v>0.56752079</v>
      </c>
      <c r="P1398">
        <v>6.29</v>
      </c>
      <c r="Q1398">
        <v>6.43</v>
      </c>
      <c r="R1398">
        <v>1</v>
      </c>
      <c r="S1398">
        <v>60101010</v>
      </c>
      <c r="T1398">
        <v>11683067663.115</v>
      </c>
      <c r="U1398" t="b">
        <v>1</v>
      </c>
      <c r="V1398" t="s">
        <v>371</v>
      </c>
    </row>
    <row r="1399" spans="1:22" x14ac:dyDescent="0.25">
      <c r="A1399" t="s">
        <v>2020</v>
      </c>
      <c r="B1399" t="s">
        <v>3735</v>
      </c>
      <c r="C1399" t="s">
        <v>5450</v>
      </c>
      <c r="D1399" t="s">
        <v>367</v>
      </c>
      <c r="E1399" t="s">
        <v>373</v>
      </c>
      <c r="F1399">
        <v>21.8203</v>
      </c>
      <c r="G1399">
        <v>221000000</v>
      </c>
      <c r="H1399">
        <v>16037160.1710218</v>
      </c>
      <c r="I1399">
        <v>14967294.7626915</v>
      </c>
      <c r="J1399">
        <v>17432036.410647199</v>
      </c>
      <c r="K1399">
        <v>14760243.250256799</v>
      </c>
      <c r="L1399">
        <v>15650441.777509499</v>
      </c>
      <c r="M1399">
        <v>16002338.9573221</v>
      </c>
      <c r="N1399" t="s">
        <v>7165</v>
      </c>
      <c r="O1399">
        <v>5.4818100000000002E-3</v>
      </c>
      <c r="P1399">
        <v>3960</v>
      </c>
      <c r="Q1399">
        <v>3929</v>
      </c>
      <c r="R1399">
        <v>0.95</v>
      </c>
      <c r="S1399">
        <v>50101035</v>
      </c>
      <c r="T1399">
        <v>4581171985</v>
      </c>
      <c r="U1399" t="b">
        <v>1</v>
      </c>
      <c r="V1399" t="s">
        <v>371</v>
      </c>
    </row>
    <row r="1400" spans="1:22" x14ac:dyDescent="0.25">
      <c r="A1400" t="s">
        <v>2021</v>
      </c>
      <c r="B1400" t="s">
        <v>3736</v>
      </c>
      <c r="C1400" t="s">
        <v>5451</v>
      </c>
      <c r="D1400" t="s">
        <v>367</v>
      </c>
      <c r="E1400" t="s">
        <v>373</v>
      </c>
      <c r="F1400">
        <v>25.074739999999998</v>
      </c>
      <c r="G1400">
        <v>23534752</v>
      </c>
      <c r="H1400">
        <v>1980576.1568141</v>
      </c>
      <c r="I1400">
        <v>1304909.91371716</v>
      </c>
      <c r="J1400">
        <v>1518023.12294582</v>
      </c>
      <c r="K1400">
        <v>1202554.4196258199</v>
      </c>
      <c r="L1400">
        <v>1079360.0726757799</v>
      </c>
      <c r="M1400">
        <v>929066.26811364701</v>
      </c>
      <c r="N1400" t="s">
        <v>7166</v>
      </c>
      <c r="O1400">
        <v>5.4818100000000002E-3</v>
      </c>
      <c r="P1400">
        <v>4930</v>
      </c>
      <c r="Q1400">
        <v>4515</v>
      </c>
      <c r="R1400">
        <v>0.6</v>
      </c>
      <c r="S1400">
        <v>55201000</v>
      </c>
      <c r="T1400">
        <v>354076672.41868788</v>
      </c>
      <c r="U1400" t="b">
        <v>1</v>
      </c>
      <c r="V1400" t="s">
        <v>371</v>
      </c>
    </row>
    <row r="1401" spans="1:22" x14ac:dyDescent="0.25">
      <c r="A1401" t="s">
        <v>2022</v>
      </c>
      <c r="B1401" t="s">
        <v>3737</v>
      </c>
      <c r="C1401" t="s">
        <v>5452</v>
      </c>
      <c r="D1401" t="s">
        <v>367</v>
      </c>
      <c r="E1401" t="s">
        <v>373</v>
      </c>
      <c r="F1401">
        <v>20.576280000000001</v>
      </c>
      <c r="G1401">
        <v>38916560</v>
      </c>
      <c r="H1401">
        <v>1512324.01442668</v>
      </c>
      <c r="I1401">
        <v>1559306.8076685499</v>
      </c>
      <c r="J1401">
        <v>1814028.74351102</v>
      </c>
      <c r="K1401">
        <v>1717885.7110901901</v>
      </c>
      <c r="L1401">
        <v>1704220.1458838701</v>
      </c>
      <c r="M1401">
        <v>1709445.20627697</v>
      </c>
      <c r="N1401" t="s">
        <v>7167</v>
      </c>
      <c r="O1401">
        <v>5.4818100000000002E-3</v>
      </c>
      <c r="P1401">
        <v>4055</v>
      </c>
      <c r="Q1401">
        <v>3705</v>
      </c>
      <c r="R1401">
        <v>0.6</v>
      </c>
      <c r="S1401">
        <v>50202010</v>
      </c>
      <c r="T1401">
        <v>480454821.11808002</v>
      </c>
      <c r="U1401" t="b">
        <v>1</v>
      </c>
      <c r="V1401" t="s">
        <v>371</v>
      </c>
    </row>
    <row r="1402" spans="1:22" x14ac:dyDescent="0.25">
      <c r="A1402" t="s">
        <v>2023</v>
      </c>
      <c r="B1402" t="s">
        <v>3738</v>
      </c>
      <c r="C1402" t="s">
        <v>5453</v>
      </c>
      <c r="D1402" t="s">
        <v>367</v>
      </c>
      <c r="E1402" t="s">
        <v>373</v>
      </c>
      <c r="F1402">
        <v>11.473839999999999</v>
      </c>
      <c r="G1402">
        <v>22330599</v>
      </c>
      <c r="H1402">
        <v>228258.32194418801</v>
      </c>
      <c r="I1402">
        <v>447301.75118939503</v>
      </c>
      <c r="J1402">
        <v>522180.39850810001</v>
      </c>
      <c r="K1402">
        <v>443297.54447111802</v>
      </c>
      <c r="L1402">
        <v>383112.23841336399</v>
      </c>
      <c r="M1402">
        <v>351274.059441038</v>
      </c>
      <c r="N1402" t="s">
        <v>7168</v>
      </c>
      <c r="O1402">
        <v>5.4818100000000002E-3</v>
      </c>
      <c r="P1402">
        <v>2012</v>
      </c>
      <c r="Q1402">
        <v>2066</v>
      </c>
      <c r="R1402">
        <v>0.8</v>
      </c>
      <c r="S1402">
        <v>50206010</v>
      </c>
      <c r="T1402">
        <v>204974176.02412799</v>
      </c>
      <c r="U1402" t="b">
        <v>1</v>
      </c>
      <c r="V1402" t="s">
        <v>371</v>
      </c>
    </row>
    <row r="1403" spans="1:22" x14ac:dyDescent="0.25">
      <c r="A1403" t="s">
        <v>2024</v>
      </c>
      <c r="B1403" t="s">
        <v>3739</v>
      </c>
      <c r="C1403" t="s">
        <v>5454</v>
      </c>
      <c r="D1403" t="s">
        <v>367</v>
      </c>
      <c r="E1403" t="s">
        <v>373</v>
      </c>
      <c r="F1403">
        <v>8.4137810000000002</v>
      </c>
      <c r="G1403">
        <v>29007708</v>
      </c>
      <c r="H1403">
        <v>481933.28478165402</v>
      </c>
      <c r="I1403">
        <v>416574.79419441801</v>
      </c>
      <c r="J1403">
        <v>485382.19831030298</v>
      </c>
      <c r="K1403">
        <v>392083.71979295398</v>
      </c>
      <c r="L1403">
        <v>363675.68577345798</v>
      </c>
      <c r="M1403">
        <v>403220.224367616</v>
      </c>
      <c r="N1403" t="s">
        <v>7169</v>
      </c>
      <c r="O1403">
        <v>5.4818100000000002E-3</v>
      </c>
      <c r="P1403">
        <v>1446</v>
      </c>
      <c r="Q1403">
        <v>1515</v>
      </c>
      <c r="R1403">
        <v>0.95</v>
      </c>
      <c r="S1403">
        <v>50205010</v>
      </c>
      <c r="T1403">
        <v>231861277.30275059</v>
      </c>
      <c r="U1403" t="b">
        <v>1</v>
      </c>
      <c r="V1403" t="s">
        <v>371</v>
      </c>
    </row>
    <row r="1404" spans="1:22" x14ac:dyDescent="0.25">
      <c r="A1404" t="s">
        <v>2025</v>
      </c>
      <c r="B1404" t="s">
        <v>3740</v>
      </c>
      <c r="C1404" t="s">
        <v>5455</v>
      </c>
      <c r="D1404" t="s">
        <v>367</v>
      </c>
      <c r="E1404" t="s">
        <v>373</v>
      </c>
      <c r="F1404">
        <v>44.99568</v>
      </c>
      <c r="G1404">
        <v>78794300</v>
      </c>
      <c r="H1404">
        <v>12624764.805446399</v>
      </c>
      <c r="I1404">
        <v>9529975.33570797</v>
      </c>
      <c r="J1404">
        <v>11108053.749039</v>
      </c>
      <c r="K1404">
        <v>9733169.95659527</v>
      </c>
      <c r="L1404">
        <v>10015624.9364125</v>
      </c>
      <c r="M1404">
        <v>12638797.457980201</v>
      </c>
      <c r="N1404" t="s">
        <v>7170</v>
      </c>
      <c r="O1404">
        <v>5.4818100000000002E-3</v>
      </c>
      <c r="P1404">
        <v>7984</v>
      </c>
      <c r="Q1404">
        <v>8102</v>
      </c>
      <c r="R1404">
        <v>1</v>
      </c>
      <c r="S1404">
        <v>45101010</v>
      </c>
      <c r="T1404">
        <v>3545403108.6240001</v>
      </c>
      <c r="U1404" t="b">
        <v>1</v>
      </c>
      <c r="V1404" t="s">
        <v>371</v>
      </c>
    </row>
    <row r="1405" spans="1:22" x14ac:dyDescent="0.25">
      <c r="A1405" t="s">
        <v>151</v>
      </c>
      <c r="B1405" t="s">
        <v>541</v>
      </c>
      <c r="C1405" t="s">
        <v>330</v>
      </c>
      <c r="D1405" t="s">
        <v>368</v>
      </c>
      <c r="E1405" t="s">
        <v>374</v>
      </c>
      <c r="F1405">
        <v>0.45183580000000001</v>
      </c>
      <c r="G1405">
        <v>1260201800</v>
      </c>
      <c r="H1405">
        <v>616320.541123681</v>
      </c>
      <c r="I1405">
        <v>769528.24817865505</v>
      </c>
      <c r="J1405">
        <v>898565.87643091904</v>
      </c>
      <c r="K1405">
        <v>668792.50525893504</v>
      </c>
      <c r="L1405">
        <v>569705.728403872</v>
      </c>
      <c r="M1405">
        <v>436462.519738189</v>
      </c>
      <c r="N1405" t="s">
        <v>720</v>
      </c>
      <c r="O1405">
        <v>0.65891345000000001</v>
      </c>
      <c r="P1405">
        <v>0.67</v>
      </c>
      <c r="Q1405">
        <v>0.68</v>
      </c>
      <c r="R1405">
        <v>0.4</v>
      </c>
      <c r="S1405">
        <v>35102045</v>
      </c>
      <c r="T1405">
        <v>227761715.38577601</v>
      </c>
      <c r="U1405" t="b">
        <v>0</v>
      </c>
      <c r="V1405" t="s">
        <v>371</v>
      </c>
    </row>
    <row r="1406" spans="1:22" x14ac:dyDescent="0.25">
      <c r="A1406" t="s">
        <v>2026</v>
      </c>
      <c r="B1406" t="s">
        <v>3741</v>
      </c>
      <c r="C1406" t="s">
        <v>5456</v>
      </c>
      <c r="D1406" t="s">
        <v>367</v>
      </c>
      <c r="E1406" t="s">
        <v>373</v>
      </c>
      <c r="F1406">
        <v>12.523479999999999</v>
      </c>
      <c r="G1406">
        <v>33635940</v>
      </c>
      <c r="H1406">
        <v>1135030.00557653</v>
      </c>
      <c r="I1406">
        <v>1140108.8731174299</v>
      </c>
      <c r="J1406">
        <v>1328569.5335396</v>
      </c>
      <c r="K1406">
        <v>1187572.5758785901</v>
      </c>
      <c r="L1406">
        <v>1108282.32975991</v>
      </c>
      <c r="M1406">
        <v>1167843.34447543</v>
      </c>
      <c r="N1406" t="s">
        <v>7171</v>
      </c>
      <c r="O1406">
        <v>5.4818100000000002E-3</v>
      </c>
      <c r="P1406">
        <v>2278</v>
      </c>
      <c r="Q1406">
        <v>2255</v>
      </c>
      <c r="R1406">
        <v>0.85</v>
      </c>
      <c r="S1406">
        <v>10102035</v>
      </c>
      <c r="T1406">
        <v>358053168.59052002</v>
      </c>
      <c r="U1406" t="b">
        <v>1</v>
      </c>
      <c r="V1406" t="s">
        <v>371</v>
      </c>
    </row>
    <row r="1407" spans="1:22" x14ac:dyDescent="0.25">
      <c r="A1407" t="s">
        <v>2027</v>
      </c>
      <c r="B1407" t="s">
        <v>3742</v>
      </c>
      <c r="C1407" t="s">
        <v>5457</v>
      </c>
      <c r="D1407" t="s">
        <v>367</v>
      </c>
      <c r="E1407" t="s">
        <v>373</v>
      </c>
      <c r="F1407">
        <v>12.09585</v>
      </c>
      <c r="G1407">
        <v>21799050</v>
      </c>
      <c r="H1407">
        <v>385689.64343730197</v>
      </c>
      <c r="I1407">
        <v>413657.63199427398</v>
      </c>
      <c r="J1407">
        <v>481710.81538203399</v>
      </c>
      <c r="K1407">
        <v>323436.72631338</v>
      </c>
      <c r="L1407">
        <v>278874.15660266898</v>
      </c>
      <c r="M1407">
        <v>232960.02217539001</v>
      </c>
      <c r="N1407" t="s">
        <v>7172</v>
      </c>
      <c r="O1407">
        <v>5.4818100000000002E-3</v>
      </c>
      <c r="P1407">
        <v>2162</v>
      </c>
      <c r="Q1407">
        <v>2178</v>
      </c>
      <c r="R1407">
        <v>0.85</v>
      </c>
      <c r="S1407">
        <v>55102010</v>
      </c>
      <c r="T1407">
        <v>224126333.101125</v>
      </c>
      <c r="U1407" t="b">
        <v>1</v>
      </c>
      <c r="V1407" t="s">
        <v>371</v>
      </c>
    </row>
    <row r="1408" spans="1:22" x14ac:dyDescent="0.25">
      <c r="A1408" t="s">
        <v>2028</v>
      </c>
      <c r="B1408" t="s">
        <v>3743</v>
      </c>
      <c r="C1408" t="s">
        <v>5458</v>
      </c>
      <c r="D1408" t="s">
        <v>368</v>
      </c>
      <c r="E1408" t="s">
        <v>374</v>
      </c>
      <c r="F1408">
        <v>2.2193109999999998</v>
      </c>
      <c r="G1408">
        <v>1495069000</v>
      </c>
      <c r="H1408">
        <v>9782144.8548507392</v>
      </c>
      <c r="I1408">
        <v>9047291.7343949396</v>
      </c>
      <c r="J1408">
        <v>10544577.0885379</v>
      </c>
      <c r="K1408">
        <v>9628765.1210857108</v>
      </c>
      <c r="L1408">
        <v>8999794.5465167109</v>
      </c>
      <c r="M1408">
        <v>9878917.5871601496</v>
      </c>
      <c r="N1408" t="s">
        <v>7173</v>
      </c>
      <c r="O1408">
        <v>0.65891345000000001</v>
      </c>
      <c r="P1408">
        <v>3.42</v>
      </c>
      <c r="Q1408">
        <v>3.34</v>
      </c>
      <c r="R1408">
        <v>0.6</v>
      </c>
      <c r="S1408">
        <v>40201060</v>
      </c>
      <c r="T1408">
        <v>1990813846.4754</v>
      </c>
      <c r="U1408" t="b">
        <v>1</v>
      </c>
      <c r="V1408" t="s">
        <v>371</v>
      </c>
    </row>
    <row r="1409" spans="1:22" x14ac:dyDescent="0.25">
      <c r="A1409" t="s">
        <v>2029</v>
      </c>
      <c r="B1409" t="s">
        <v>3744</v>
      </c>
      <c r="C1409" t="s">
        <v>5459</v>
      </c>
      <c r="D1409" t="s">
        <v>367</v>
      </c>
      <c r="E1409" t="s">
        <v>373</v>
      </c>
      <c r="F1409">
        <v>10.57137</v>
      </c>
      <c r="G1409">
        <v>115487140</v>
      </c>
      <c r="H1409">
        <v>4163673.7518087402</v>
      </c>
      <c r="I1409">
        <v>3858609.6929537202</v>
      </c>
      <c r="J1409">
        <v>4496452.1074957596</v>
      </c>
      <c r="K1409">
        <v>4264747.5463831704</v>
      </c>
      <c r="L1409">
        <v>4745976.1462140903</v>
      </c>
      <c r="M1409">
        <v>6260580.9893999798</v>
      </c>
      <c r="N1409" t="s">
        <v>7174</v>
      </c>
      <c r="O1409">
        <v>5.4818100000000002E-3</v>
      </c>
      <c r="P1409">
        <v>2248.5</v>
      </c>
      <c r="Q1409">
        <v>1903.5</v>
      </c>
      <c r="R1409">
        <v>0.95</v>
      </c>
      <c r="S1409">
        <v>20103015</v>
      </c>
      <c r="T1409">
        <v>1159814422.82271</v>
      </c>
      <c r="U1409" t="b">
        <v>1</v>
      </c>
      <c r="V1409" t="s">
        <v>371</v>
      </c>
    </row>
    <row r="1410" spans="1:22" x14ac:dyDescent="0.25">
      <c r="A1410" t="s">
        <v>2030</v>
      </c>
      <c r="B1410" t="s">
        <v>3745</v>
      </c>
      <c r="C1410" t="s">
        <v>5460</v>
      </c>
      <c r="D1410" t="s">
        <v>367</v>
      </c>
      <c r="E1410" t="s">
        <v>373</v>
      </c>
      <c r="F1410">
        <v>35.299010000000003</v>
      </c>
      <c r="G1410">
        <v>330333500</v>
      </c>
      <c r="H1410">
        <v>146000755.68998501</v>
      </c>
      <c r="I1410">
        <v>137575039.56622201</v>
      </c>
      <c r="J1410">
        <v>160146700.48150101</v>
      </c>
      <c r="K1410">
        <v>137124518.71610999</v>
      </c>
      <c r="L1410">
        <v>124535272.391222</v>
      </c>
      <c r="M1410">
        <v>86795818.373185202</v>
      </c>
      <c r="N1410" t="s">
        <v>7175</v>
      </c>
      <c r="O1410">
        <v>5.4818100000000002E-3</v>
      </c>
      <c r="P1410">
        <v>3337</v>
      </c>
      <c r="Q1410">
        <v>6356</v>
      </c>
      <c r="R1410">
        <v>0.85</v>
      </c>
      <c r="S1410">
        <v>30202015</v>
      </c>
      <c r="T1410">
        <v>9911378691.8597507</v>
      </c>
      <c r="U1410" t="b">
        <v>1</v>
      </c>
      <c r="V1410" t="s">
        <v>371</v>
      </c>
    </row>
    <row r="1411" spans="1:22" x14ac:dyDescent="0.25">
      <c r="A1411" t="s">
        <v>2031</v>
      </c>
      <c r="B1411" t="s">
        <v>3746</v>
      </c>
      <c r="C1411" t="s">
        <v>5461</v>
      </c>
      <c r="D1411" t="s">
        <v>369</v>
      </c>
      <c r="E1411" t="s">
        <v>375</v>
      </c>
      <c r="F1411">
        <v>2.9476740000000001</v>
      </c>
      <c r="G1411">
        <v>145018810</v>
      </c>
      <c r="H1411">
        <v>384347.04784172197</v>
      </c>
      <c r="I1411">
        <v>464869.78342300002</v>
      </c>
      <c r="J1411">
        <v>542112.25819422095</v>
      </c>
      <c r="K1411">
        <v>405035.73266500601</v>
      </c>
      <c r="L1411">
        <v>401638.13278569799</v>
      </c>
      <c r="M1411">
        <v>350914.60041694198</v>
      </c>
      <c r="N1411" t="s">
        <v>7176</v>
      </c>
      <c r="O1411">
        <v>0.49515980999999998</v>
      </c>
      <c r="P1411">
        <v>5.94</v>
      </c>
      <c r="Q1411">
        <v>6.06</v>
      </c>
      <c r="R1411">
        <v>0.7</v>
      </c>
      <c r="S1411">
        <v>45102020</v>
      </c>
      <c r="T1411">
        <v>299227723.02355802</v>
      </c>
      <c r="U1411" t="b">
        <v>1</v>
      </c>
      <c r="V1411" t="s">
        <v>371</v>
      </c>
    </row>
    <row r="1412" spans="1:22" x14ac:dyDescent="0.25">
      <c r="A1412" t="s">
        <v>152</v>
      </c>
      <c r="B1412" t="s">
        <v>542</v>
      </c>
      <c r="C1412" t="s">
        <v>331</v>
      </c>
      <c r="D1412" t="s">
        <v>366</v>
      </c>
      <c r="E1412" t="s">
        <v>372</v>
      </c>
      <c r="F1412">
        <v>2.260173</v>
      </c>
      <c r="G1412">
        <v>5216417500</v>
      </c>
      <c r="H1412">
        <v>18717404.129994702</v>
      </c>
      <c r="I1412">
        <v>19915963.4043242</v>
      </c>
      <c r="J1412">
        <v>23217545.571822502</v>
      </c>
      <c r="K1412">
        <v>19263876.321058799</v>
      </c>
      <c r="L1412">
        <v>20262629.540417898</v>
      </c>
      <c r="M1412">
        <v>21567156.803721499</v>
      </c>
      <c r="N1412" t="s">
        <v>721</v>
      </c>
      <c r="O1412">
        <v>0.56752079</v>
      </c>
      <c r="P1412">
        <v>4.16</v>
      </c>
      <c r="Q1412">
        <v>4.04</v>
      </c>
      <c r="R1412">
        <v>1</v>
      </c>
      <c r="S1412">
        <v>35102045</v>
      </c>
      <c r="T1412">
        <v>11790005990.227501</v>
      </c>
      <c r="U1412" t="b">
        <v>0</v>
      </c>
      <c r="V1412" t="s">
        <v>371</v>
      </c>
    </row>
    <row r="1413" spans="1:22" x14ac:dyDescent="0.25">
      <c r="A1413" t="s">
        <v>2032</v>
      </c>
      <c r="B1413" t="s">
        <v>3747</v>
      </c>
      <c r="C1413" t="s">
        <v>5462</v>
      </c>
      <c r="D1413" t="s">
        <v>367</v>
      </c>
      <c r="E1413" t="s">
        <v>373</v>
      </c>
      <c r="F1413">
        <v>68.893039999999999</v>
      </c>
      <c r="G1413">
        <v>95379990</v>
      </c>
      <c r="H1413">
        <v>137378021.09769699</v>
      </c>
      <c r="I1413">
        <v>131120944.983225</v>
      </c>
      <c r="J1413">
        <v>152761231.837336</v>
      </c>
      <c r="K1413">
        <v>123643816.051301</v>
      </c>
      <c r="L1413">
        <v>112953962.547271</v>
      </c>
      <c r="M1413">
        <v>109796081.680603</v>
      </c>
      <c r="N1413" t="s">
        <v>7177</v>
      </c>
      <c r="O1413">
        <v>5.4818100000000002E-3</v>
      </c>
      <c r="P1413">
        <v>13235</v>
      </c>
      <c r="Q1413">
        <v>12405</v>
      </c>
      <c r="R1413">
        <v>1</v>
      </c>
      <c r="S1413">
        <v>10102020</v>
      </c>
      <c r="T1413">
        <v>6571017466.2695999</v>
      </c>
      <c r="U1413" t="b">
        <v>1</v>
      </c>
      <c r="V1413" t="s">
        <v>371</v>
      </c>
    </row>
    <row r="1414" spans="1:22" x14ac:dyDescent="0.25">
      <c r="A1414" t="s">
        <v>2033</v>
      </c>
      <c r="B1414" t="s">
        <v>3748</v>
      </c>
      <c r="C1414" t="s">
        <v>5463</v>
      </c>
      <c r="D1414" t="s">
        <v>367</v>
      </c>
      <c r="E1414" t="s">
        <v>373</v>
      </c>
      <c r="F1414">
        <v>6.9864930000000003</v>
      </c>
      <c r="G1414">
        <v>34629200</v>
      </c>
      <c r="H1414">
        <v>1135849.89968139</v>
      </c>
      <c r="I1414">
        <v>777304.41439632501</v>
      </c>
      <c r="J1414">
        <v>904499.08522771997</v>
      </c>
      <c r="K1414">
        <v>697946.72263734206</v>
      </c>
      <c r="L1414">
        <v>671466.27086305094</v>
      </c>
      <c r="M1414">
        <v>773826.84068756201</v>
      </c>
      <c r="N1414" t="s">
        <v>7178</v>
      </c>
      <c r="O1414">
        <v>5.4818100000000002E-3</v>
      </c>
      <c r="P1414">
        <v>1283</v>
      </c>
      <c r="Q1414">
        <v>1258</v>
      </c>
      <c r="R1414">
        <v>0.9</v>
      </c>
      <c r="S1414">
        <v>40401010</v>
      </c>
      <c r="T1414">
        <v>217742997.05603999</v>
      </c>
      <c r="U1414" t="b">
        <v>1</v>
      </c>
      <c r="V1414" t="s">
        <v>371</v>
      </c>
    </row>
    <row r="1415" spans="1:22" x14ac:dyDescent="0.25">
      <c r="A1415" t="s">
        <v>2034</v>
      </c>
      <c r="B1415" t="s">
        <v>3749</v>
      </c>
      <c r="C1415" t="s">
        <v>5464</v>
      </c>
      <c r="D1415" t="s">
        <v>367</v>
      </c>
      <c r="E1415" t="s">
        <v>373</v>
      </c>
      <c r="F1415">
        <v>31.561399999999999</v>
      </c>
      <c r="G1415">
        <v>313125270</v>
      </c>
      <c r="H1415">
        <v>92420958.045942202</v>
      </c>
      <c r="I1415">
        <v>46727180.316596203</v>
      </c>
      <c r="J1415">
        <v>54208111.0254592</v>
      </c>
      <c r="K1415">
        <v>38380689.332875699</v>
      </c>
      <c r="L1415">
        <v>34527784.471189499</v>
      </c>
      <c r="M1415">
        <v>27805621.694502302</v>
      </c>
      <c r="N1415" t="s">
        <v>7179</v>
      </c>
      <c r="O1415">
        <v>5.4818100000000002E-3</v>
      </c>
      <c r="P1415">
        <v>5672</v>
      </c>
      <c r="Q1415">
        <v>5683</v>
      </c>
      <c r="R1415">
        <v>0.5</v>
      </c>
      <c r="S1415">
        <v>10101010</v>
      </c>
      <c r="T1415">
        <v>4941335948.2889996</v>
      </c>
      <c r="U1415" t="b">
        <v>1</v>
      </c>
      <c r="V1415" t="s">
        <v>371</v>
      </c>
    </row>
    <row r="1416" spans="1:22" x14ac:dyDescent="0.25">
      <c r="A1416" t="s">
        <v>2035</v>
      </c>
      <c r="B1416" t="s">
        <v>3750</v>
      </c>
      <c r="C1416" t="s">
        <v>5465</v>
      </c>
      <c r="D1416" t="s">
        <v>368</v>
      </c>
      <c r="E1416" t="s">
        <v>374</v>
      </c>
      <c r="F1416">
        <v>1.3820859999999999</v>
      </c>
      <c r="G1416">
        <v>3411858600</v>
      </c>
      <c r="H1416">
        <v>11642547.7629395</v>
      </c>
      <c r="I1416">
        <v>17005749.9157288</v>
      </c>
      <c r="J1416">
        <v>19823865.113508601</v>
      </c>
      <c r="K1416">
        <v>17818963.3263967</v>
      </c>
      <c r="L1416">
        <v>17334909.761569601</v>
      </c>
      <c r="M1416">
        <v>23074079.828226101</v>
      </c>
      <c r="N1416" t="s">
        <v>7180</v>
      </c>
      <c r="O1416">
        <v>0.65891345000000001</v>
      </c>
      <c r="P1416">
        <v>2.08</v>
      </c>
      <c r="Q1416">
        <v>2.08</v>
      </c>
      <c r="R1416">
        <v>0.6</v>
      </c>
      <c r="S1416">
        <v>50206030</v>
      </c>
      <c r="T1416">
        <v>2829289203.0237598</v>
      </c>
      <c r="U1416" t="b">
        <v>1</v>
      </c>
      <c r="V1416" t="s">
        <v>371</v>
      </c>
    </row>
    <row r="1417" spans="1:22" x14ac:dyDescent="0.25">
      <c r="A1417" t="s">
        <v>2036</v>
      </c>
      <c r="B1417" t="s">
        <v>3751</v>
      </c>
      <c r="C1417" t="s">
        <v>5466</v>
      </c>
      <c r="D1417" t="s">
        <v>367</v>
      </c>
      <c r="E1417" t="s">
        <v>373</v>
      </c>
      <c r="F1417">
        <v>12.30134</v>
      </c>
      <c r="G1417">
        <v>20694340</v>
      </c>
      <c r="H1417">
        <v>210106.116860571</v>
      </c>
      <c r="I1417">
        <v>244795.226210466</v>
      </c>
      <c r="J1417">
        <v>285465.61359828798</v>
      </c>
      <c r="K1417">
        <v>232865.77131774701</v>
      </c>
      <c r="L1417">
        <v>226608.806230902</v>
      </c>
      <c r="M1417">
        <v>274351.14444046898</v>
      </c>
      <c r="N1417" t="s">
        <v>7181</v>
      </c>
      <c r="O1417">
        <v>5.4818100000000002E-3</v>
      </c>
      <c r="P1417">
        <v>2210</v>
      </c>
      <c r="Q1417">
        <v>2215</v>
      </c>
      <c r="R1417">
        <v>0.7</v>
      </c>
      <c r="S1417">
        <v>50202010</v>
      </c>
      <c r="T1417">
        <v>178197678.69092</v>
      </c>
      <c r="U1417" t="b">
        <v>1</v>
      </c>
      <c r="V1417" t="s">
        <v>371</v>
      </c>
    </row>
    <row r="1418" spans="1:22" x14ac:dyDescent="0.25">
      <c r="A1418" t="s">
        <v>2037</v>
      </c>
      <c r="B1418" t="s">
        <v>3752</v>
      </c>
      <c r="C1418" t="s">
        <v>5467</v>
      </c>
      <c r="D1418" t="s">
        <v>367</v>
      </c>
      <c r="E1418" t="s">
        <v>373</v>
      </c>
      <c r="F1418">
        <v>30.428460000000001</v>
      </c>
      <c r="G1418">
        <v>466599800</v>
      </c>
      <c r="H1418">
        <v>42287607.614903197</v>
      </c>
      <c r="I1418">
        <v>36851167.178849801</v>
      </c>
      <c r="J1418">
        <v>42912961.860668398</v>
      </c>
      <c r="K1418">
        <v>34402611.562451601</v>
      </c>
      <c r="L1418">
        <v>34092269.732023299</v>
      </c>
      <c r="M1418">
        <v>31829961.9745056</v>
      </c>
      <c r="N1418" t="s">
        <v>7182</v>
      </c>
      <c r="O1418">
        <v>5.4818100000000002E-3</v>
      </c>
      <c r="P1418">
        <v>5452</v>
      </c>
      <c r="Q1418">
        <v>5479</v>
      </c>
      <c r="R1418">
        <v>0.85</v>
      </c>
      <c r="S1418">
        <v>50205040</v>
      </c>
      <c r="T1418">
        <v>12068226347.761801</v>
      </c>
      <c r="U1418" t="b">
        <v>1</v>
      </c>
      <c r="V1418" t="s">
        <v>371</v>
      </c>
    </row>
    <row r="1419" spans="1:22" x14ac:dyDescent="0.25">
      <c r="A1419" t="s">
        <v>2038</v>
      </c>
      <c r="B1419" t="s">
        <v>3753</v>
      </c>
      <c r="C1419" t="s">
        <v>5468</v>
      </c>
      <c r="D1419" t="s">
        <v>366</v>
      </c>
      <c r="E1419" t="s">
        <v>372</v>
      </c>
      <c r="F1419">
        <v>13.94706</v>
      </c>
      <c r="G1419">
        <v>357220180</v>
      </c>
      <c r="H1419">
        <v>12439784.872483199</v>
      </c>
      <c r="I1419">
        <v>15693817.8222124</v>
      </c>
      <c r="J1419">
        <v>18323726.080105599</v>
      </c>
      <c r="K1419">
        <v>15083820.5273862</v>
      </c>
      <c r="L1419">
        <v>14132441.8281521</v>
      </c>
      <c r="M1419">
        <v>17233780.4261824</v>
      </c>
      <c r="N1419" t="s">
        <v>7183</v>
      </c>
      <c r="O1419">
        <v>0.56752079</v>
      </c>
      <c r="P1419">
        <v>22.9</v>
      </c>
      <c r="Q1419">
        <v>24.93</v>
      </c>
      <c r="R1419">
        <v>1</v>
      </c>
      <c r="S1419">
        <v>50205025</v>
      </c>
      <c r="T1419">
        <v>4982171283.6708002</v>
      </c>
      <c r="U1419" t="b">
        <v>1</v>
      </c>
      <c r="V1419" t="s">
        <v>371</v>
      </c>
    </row>
    <row r="1420" spans="1:22" x14ac:dyDescent="0.25">
      <c r="A1420" t="s">
        <v>2039</v>
      </c>
      <c r="B1420" t="s">
        <v>3754</v>
      </c>
      <c r="C1420" t="s">
        <v>5469</v>
      </c>
      <c r="D1420" t="s">
        <v>367</v>
      </c>
      <c r="E1420" t="s">
        <v>373</v>
      </c>
      <c r="F1420">
        <v>14.81992</v>
      </c>
      <c r="G1420">
        <v>221229480</v>
      </c>
      <c r="H1420">
        <v>20552832.900564801</v>
      </c>
      <c r="I1420">
        <v>15543958.202837801</v>
      </c>
      <c r="J1420">
        <v>18102183.617653299</v>
      </c>
      <c r="K1420">
        <v>17138942.872257899</v>
      </c>
      <c r="L1420">
        <v>19828901.348049399</v>
      </c>
      <c r="M1420">
        <v>18651383.340732701</v>
      </c>
      <c r="N1420" t="s">
        <v>7184</v>
      </c>
      <c r="O1420">
        <v>5.4818100000000002E-3</v>
      </c>
      <c r="P1420">
        <v>2582</v>
      </c>
      <c r="Q1420">
        <v>2668.5</v>
      </c>
      <c r="R1420">
        <v>0.7</v>
      </c>
      <c r="S1420">
        <v>40203040</v>
      </c>
      <c r="T1420">
        <v>2295022236.6691198</v>
      </c>
      <c r="U1420" t="b">
        <v>1</v>
      </c>
      <c r="V1420" t="s">
        <v>371</v>
      </c>
    </row>
    <row r="1421" spans="1:22" x14ac:dyDescent="0.25">
      <c r="A1421" t="s">
        <v>2040</v>
      </c>
      <c r="B1421" t="s">
        <v>3755</v>
      </c>
      <c r="C1421" t="s">
        <v>5470</v>
      </c>
      <c r="D1421" t="s">
        <v>367</v>
      </c>
      <c r="E1421" t="s">
        <v>373</v>
      </c>
      <c r="F1421">
        <v>27.146249999999998</v>
      </c>
      <c r="G1421">
        <v>323462920</v>
      </c>
      <c r="H1421">
        <v>75225958.302151695</v>
      </c>
      <c r="I1421">
        <v>44371374.318075299</v>
      </c>
      <c r="J1421">
        <v>51623205.242338702</v>
      </c>
      <c r="K1421">
        <v>44020657.609828703</v>
      </c>
      <c r="L1421">
        <v>41216634.1513367</v>
      </c>
      <c r="M1421">
        <v>31815042.826155201</v>
      </c>
      <c r="N1421" t="s">
        <v>7185</v>
      </c>
      <c r="O1421">
        <v>5.4818100000000002E-3</v>
      </c>
      <c r="P1421">
        <v>4656</v>
      </c>
      <c r="Q1421">
        <v>4888</v>
      </c>
      <c r="R1421">
        <v>0.75</v>
      </c>
      <c r="S1421">
        <v>40501025</v>
      </c>
      <c r="T1421">
        <v>6585603969.0374994</v>
      </c>
      <c r="U1421" t="b">
        <v>1</v>
      </c>
      <c r="V1421" t="s">
        <v>371</v>
      </c>
    </row>
    <row r="1422" spans="1:22" x14ac:dyDescent="0.25">
      <c r="A1422" t="s">
        <v>2041</v>
      </c>
      <c r="B1422" t="s">
        <v>3756</v>
      </c>
      <c r="C1422" t="s">
        <v>5471</v>
      </c>
      <c r="D1422" t="s">
        <v>367</v>
      </c>
      <c r="E1422" t="s">
        <v>373</v>
      </c>
      <c r="F1422">
        <v>12.340210000000001</v>
      </c>
      <c r="G1422">
        <v>36961950</v>
      </c>
      <c r="H1422">
        <v>4649318.2294324702</v>
      </c>
      <c r="I1422">
        <v>2810787.3447789298</v>
      </c>
      <c r="J1422">
        <v>3267457.4600743498</v>
      </c>
      <c r="K1422">
        <v>2688530.2667172998</v>
      </c>
      <c r="L1422">
        <v>2410840.2386046001</v>
      </c>
      <c r="M1422">
        <v>2628425.6940838299</v>
      </c>
      <c r="N1422" t="s">
        <v>7186</v>
      </c>
      <c r="O1422">
        <v>5.4818100000000002E-3</v>
      </c>
      <c r="P1422">
        <v>2287</v>
      </c>
      <c r="Q1422">
        <v>2222</v>
      </c>
      <c r="R1422">
        <v>0.75</v>
      </c>
      <c r="S1422">
        <v>50205010</v>
      </c>
      <c r="T1422">
        <v>342088668.75712502</v>
      </c>
      <c r="U1422" t="b">
        <v>1</v>
      </c>
      <c r="V1422" t="s">
        <v>371</v>
      </c>
    </row>
    <row r="1423" spans="1:22" x14ac:dyDescent="0.25">
      <c r="A1423" t="s">
        <v>2042</v>
      </c>
      <c r="B1423" t="s">
        <v>3757</v>
      </c>
      <c r="C1423" t="s">
        <v>5472</v>
      </c>
      <c r="D1423" t="s">
        <v>367</v>
      </c>
      <c r="E1423" t="s">
        <v>373</v>
      </c>
      <c r="F1423">
        <v>8.8525200000000002</v>
      </c>
      <c r="G1423">
        <v>37424507</v>
      </c>
      <c r="H1423">
        <v>1847553.6666346199</v>
      </c>
      <c r="I1423">
        <v>1402508.4488502601</v>
      </c>
      <c r="J1423">
        <v>1633408.51724661</v>
      </c>
      <c r="K1423">
        <v>1373283.6644962099</v>
      </c>
      <c r="L1423">
        <v>1308170.0005543299</v>
      </c>
      <c r="M1423">
        <v>1600620.3278282401</v>
      </c>
      <c r="N1423" t="s">
        <v>7187</v>
      </c>
      <c r="O1423">
        <v>5.4818100000000002E-3</v>
      </c>
      <c r="P1423">
        <v>1580</v>
      </c>
      <c r="Q1423">
        <v>1594</v>
      </c>
      <c r="R1423">
        <v>0.75</v>
      </c>
      <c r="S1423">
        <v>50101015</v>
      </c>
      <c r="T1423">
        <v>248475897.53073001</v>
      </c>
      <c r="U1423" t="b">
        <v>1</v>
      </c>
      <c r="V1423" t="s">
        <v>371</v>
      </c>
    </row>
    <row r="1424" spans="1:22" x14ac:dyDescent="0.25">
      <c r="A1424" t="s">
        <v>2043</v>
      </c>
      <c r="B1424" t="s">
        <v>3758</v>
      </c>
      <c r="C1424" t="s">
        <v>5473</v>
      </c>
      <c r="D1424" t="s">
        <v>367</v>
      </c>
      <c r="E1424" t="s">
        <v>373</v>
      </c>
      <c r="F1424">
        <v>10.532500000000001</v>
      </c>
      <c r="G1424">
        <v>373573150</v>
      </c>
      <c r="H1424">
        <v>15033459.973858399</v>
      </c>
      <c r="I1424">
        <v>14239616.903984601</v>
      </c>
      <c r="J1424">
        <v>16592963.929429701</v>
      </c>
      <c r="K1424">
        <v>15091591.5114026</v>
      </c>
      <c r="L1424">
        <v>19607484.2016524</v>
      </c>
      <c r="M1424">
        <v>20531333.581848498</v>
      </c>
      <c r="N1424" t="s">
        <v>7188</v>
      </c>
      <c r="O1424">
        <v>5.4818100000000002E-3</v>
      </c>
      <c r="P1424">
        <v>1959.5</v>
      </c>
      <c r="Q1424">
        <v>1896.5</v>
      </c>
      <c r="R1424">
        <v>0.85</v>
      </c>
      <c r="S1424">
        <v>10102030</v>
      </c>
      <c r="T1424">
        <v>3344460322.0187502</v>
      </c>
      <c r="U1424" t="b">
        <v>1</v>
      </c>
      <c r="V1424" t="s">
        <v>371</v>
      </c>
    </row>
    <row r="1425" spans="1:22" x14ac:dyDescent="0.25">
      <c r="A1425" t="s">
        <v>2044</v>
      </c>
      <c r="B1425" t="s">
        <v>3759</v>
      </c>
      <c r="C1425" t="s">
        <v>5474</v>
      </c>
      <c r="D1425" t="s">
        <v>367</v>
      </c>
      <c r="E1425" t="s">
        <v>373</v>
      </c>
      <c r="F1425">
        <v>38.653410000000001</v>
      </c>
      <c r="G1425">
        <v>41404260</v>
      </c>
      <c r="H1425">
        <v>7554175.7114356402</v>
      </c>
      <c r="I1425">
        <v>6375466.26585632</v>
      </c>
      <c r="J1425">
        <v>7427415.22549171</v>
      </c>
      <c r="K1425">
        <v>5670735.8483961998</v>
      </c>
      <c r="L1425">
        <v>5054396.2722213296</v>
      </c>
      <c r="M1425">
        <v>4436896.3753747996</v>
      </c>
      <c r="N1425" t="s">
        <v>7189</v>
      </c>
      <c r="O1425">
        <v>5.4818100000000002E-3</v>
      </c>
      <c r="P1425">
        <v>7250</v>
      </c>
      <c r="Q1425">
        <v>6960</v>
      </c>
      <c r="R1425">
        <v>0.75</v>
      </c>
      <c r="S1425">
        <v>40204030</v>
      </c>
      <c r="T1425">
        <v>1200311878.1449499</v>
      </c>
      <c r="U1425" t="b">
        <v>1</v>
      </c>
      <c r="V1425" t="s">
        <v>371</v>
      </c>
    </row>
    <row r="1426" spans="1:22" x14ac:dyDescent="0.25">
      <c r="A1426" t="s">
        <v>2045</v>
      </c>
      <c r="B1426" t="s">
        <v>3760</v>
      </c>
      <c r="C1426" t="s">
        <v>5475</v>
      </c>
      <c r="D1426" t="s">
        <v>367</v>
      </c>
      <c r="E1426" t="s">
        <v>373</v>
      </c>
      <c r="F1426">
        <v>66.032910000000001</v>
      </c>
      <c r="G1426">
        <v>9333654</v>
      </c>
      <c r="H1426">
        <v>17186061.175337601</v>
      </c>
      <c r="I1426">
        <v>8463940.66260878</v>
      </c>
      <c r="J1426">
        <v>9845254.3783096895</v>
      </c>
      <c r="K1426">
        <v>6320764.8028822402</v>
      </c>
      <c r="L1426">
        <v>5446088.5925300503</v>
      </c>
      <c r="M1426">
        <v>3997620.6750245001</v>
      </c>
      <c r="N1426" t="s">
        <v>7190</v>
      </c>
      <c r="O1426">
        <v>5.4818100000000002E-3</v>
      </c>
      <c r="P1426">
        <v>13030</v>
      </c>
      <c r="Q1426">
        <v>11890</v>
      </c>
      <c r="R1426">
        <v>0.65</v>
      </c>
      <c r="S1426">
        <v>50204000</v>
      </c>
      <c r="T1426">
        <v>400613417.45954102</v>
      </c>
      <c r="U1426" t="b">
        <v>1</v>
      </c>
      <c r="V1426" t="s">
        <v>371</v>
      </c>
    </row>
    <row r="1427" spans="1:22" x14ac:dyDescent="0.25">
      <c r="A1427" t="s">
        <v>2046</v>
      </c>
      <c r="B1427" t="s">
        <v>3761</v>
      </c>
      <c r="C1427" t="s">
        <v>5476</v>
      </c>
      <c r="D1427" t="s">
        <v>367</v>
      </c>
      <c r="E1427" t="s">
        <v>373</v>
      </c>
      <c r="F1427">
        <v>12.381869999999999</v>
      </c>
      <c r="G1427">
        <v>187679780</v>
      </c>
      <c r="H1427">
        <v>6938681.97264414</v>
      </c>
      <c r="I1427">
        <v>6988635.1968100397</v>
      </c>
      <c r="J1427">
        <v>8149420.17522207</v>
      </c>
      <c r="K1427">
        <v>6777371.3861621805</v>
      </c>
      <c r="L1427">
        <v>6764432.9501701295</v>
      </c>
      <c r="M1427">
        <v>6373186.0185728101</v>
      </c>
      <c r="N1427" t="s">
        <v>7191</v>
      </c>
      <c r="O1427">
        <v>5.4818100000000002E-3</v>
      </c>
      <c r="P1427">
        <v>2327</v>
      </c>
      <c r="Q1427">
        <v>2229.5</v>
      </c>
      <c r="R1427">
        <v>0.7</v>
      </c>
      <c r="S1427">
        <v>50206040</v>
      </c>
      <c r="T1427">
        <v>1626678646.3120201</v>
      </c>
      <c r="U1427" t="b">
        <v>1</v>
      </c>
      <c r="V1427" t="s">
        <v>371</v>
      </c>
    </row>
    <row r="1428" spans="1:22" x14ac:dyDescent="0.25">
      <c r="A1428" t="s">
        <v>2047</v>
      </c>
      <c r="B1428" t="s">
        <v>3762</v>
      </c>
      <c r="C1428" t="s">
        <v>5477</v>
      </c>
      <c r="D1428" t="s">
        <v>367</v>
      </c>
      <c r="E1428" t="s">
        <v>373</v>
      </c>
      <c r="F1428">
        <v>17.494</v>
      </c>
      <c r="G1428">
        <v>64633650</v>
      </c>
      <c r="H1428">
        <v>2268418.26698528</v>
      </c>
      <c r="I1428">
        <v>2273565.3569616098</v>
      </c>
      <c r="J1428">
        <v>2648929.5121206599</v>
      </c>
      <c r="K1428">
        <v>2258439.0486046099</v>
      </c>
      <c r="L1428">
        <v>2201768.39778696</v>
      </c>
      <c r="M1428">
        <v>2120655.3589763301</v>
      </c>
      <c r="N1428" t="s">
        <v>7192</v>
      </c>
      <c r="O1428">
        <v>5.4818100000000002E-3</v>
      </c>
      <c r="P1428">
        <v>3190</v>
      </c>
      <c r="Q1428">
        <v>3150</v>
      </c>
      <c r="R1428">
        <v>0.9</v>
      </c>
      <c r="S1428">
        <v>40101025</v>
      </c>
      <c r="T1428">
        <v>1017630965.79</v>
      </c>
      <c r="U1428" t="b">
        <v>1</v>
      </c>
      <c r="V1428" t="s">
        <v>371</v>
      </c>
    </row>
    <row r="1429" spans="1:22" x14ac:dyDescent="0.25">
      <c r="A1429" t="s">
        <v>2048</v>
      </c>
      <c r="B1429" t="s">
        <v>3763</v>
      </c>
      <c r="C1429" t="s">
        <v>5478</v>
      </c>
      <c r="D1429" t="s">
        <v>367</v>
      </c>
      <c r="E1429" t="s">
        <v>373</v>
      </c>
      <c r="F1429">
        <v>14.364520000000001</v>
      </c>
      <c r="G1429">
        <v>440507300</v>
      </c>
      <c r="H1429">
        <v>32102651.484691899</v>
      </c>
      <c r="I1429">
        <v>27927572.002249699</v>
      </c>
      <c r="J1429">
        <v>32506991.7219983</v>
      </c>
      <c r="K1429">
        <v>27024748.115109399</v>
      </c>
      <c r="L1429">
        <v>25135826.8282382</v>
      </c>
      <c r="M1429">
        <v>27744863.163015701</v>
      </c>
      <c r="N1429" t="s">
        <v>7193</v>
      </c>
      <c r="O1429">
        <v>5.4818100000000002E-3</v>
      </c>
      <c r="P1429">
        <v>2536</v>
      </c>
      <c r="Q1429">
        <v>2586.5</v>
      </c>
      <c r="R1429">
        <v>0.95</v>
      </c>
      <c r="S1429">
        <v>40202010</v>
      </c>
      <c r="T1429">
        <v>6011292124.9462004</v>
      </c>
      <c r="U1429" t="b">
        <v>1</v>
      </c>
      <c r="V1429" t="s">
        <v>371</v>
      </c>
    </row>
    <row r="1430" spans="1:22" x14ac:dyDescent="0.25">
      <c r="A1430" t="s">
        <v>2049</v>
      </c>
      <c r="B1430" t="s">
        <v>3764</v>
      </c>
      <c r="C1430" t="s">
        <v>5479</v>
      </c>
      <c r="D1430" t="s">
        <v>367</v>
      </c>
      <c r="E1430" t="s">
        <v>373</v>
      </c>
      <c r="F1430">
        <v>18.749130000000001</v>
      </c>
      <c r="G1430">
        <v>663122200</v>
      </c>
      <c r="H1430">
        <v>35953069.322523899</v>
      </c>
      <c r="I1430">
        <v>40495774.776254997</v>
      </c>
      <c r="J1430">
        <v>47217371.912327699</v>
      </c>
      <c r="K1430">
        <v>46983491.949898601</v>
      </c>
      <c r="L1430">
        <v>47987547.9407987</v>
      </c>
      <c r="M1430">
        <v>47881336.472303703</v>
      </c>
      <c r="N1430" t="s">
        <v>7194</v>
      </c>
      <c r="O1430">
        <v>5.4818100000000002E-3</v>
      </c>
      <c r="P1430">
        <v>3417</v>
      </c>
      <c r="Q1430">
        <v>3376</v>
      </c>
      <c r="R1430">
        <v>1</v>
      </c>
      <c r="S1430">
        <v>40202010</v>
      </c>
      <c r="T1430">
        <v>12432964333.686001</v>
      </c>
      <c r="U1430" t="b">
        <v>1</v>
      </c>
      <c r="V1430" t="s">
        <v>371</v>
      </c>
    </row>
    <row r="1431" spans="1:22" x14ac:dyDescent="0.25">
      <c r="A1431" t="s">
        <v>153</v>
      </c>
      <c r="B1431" t="s">
        <v>543</v>
      </c>
      <c r="C1431" t="s">
        <v>332</v>
      </c>
      <c r="D1431" t="s">
        <v>367</v>
      </c>
      <c r="E1431" t="s">
        <v>373</v>
      </c>
      <c r="F1431">
        <v>439.8492</v>
      </c>
      <c r="G1431">
        <v>4303970</v>
      </c>
      <c r="H1431">
        <v>4499220.6797653399</v>
      </c>
      <c r="I1431">
        <v>5129109.1820719503</v>
      </c>
      <c r="J1431">
        <v>5976948.4278379297</v>
      </c>
      <c r="K1431">
        <v>4791093.75104455</v>
      </c>
      <c r="L1431">
        <v>4819754.8624038603</v>
      </c>
      <c r="M1431">
        <v>4709375.3766888604</v>
      </c>
      <c r="N1431" t="s">
        <v>722</v>
      </c>
      <c r="O1431">
        <v>5.4818100000000002E-3</v>
      </c>
      <c r="P1431">
        <v>78400</v>
      </c>
      <c r="Q1431">
        <v>79200</v>
      </c>
      <c r="R1431">
        <v>1</v>
      </c>
      <c r="S1431">
        <v>35102040</v>
      </c>
      <c r="T1431">
        <v>1893097761.3239999</v>
      </c>
      <c r="U1431" t="b">
        <v>0</v>
      </c>
      <c r="V1431" t="s">
        <v>371</v>
      </c>
    </row>
    <row r="1432" spans="1:22" x14ac:dyDescent="0.25">
      <c r="A1432" t="s">
        <v>2050</v>
      </c>
      <c r="B1432" t="s">
        <v>3765</v>
      </c>
      <c r="C1432" t="s">
        <v>5480</v>
      </c>
      <c r="D1432" t="s">
        <v>367</v>
      </c>
      <c r="E1432" t="s">
        <v>373</v>
      </c>
      <c r="F1432">
        <v>11.690440000000001</v>
      </c>
      <c r="G1432">
        <v>31813599</v>
      </c>
      <c r="H1432">
        <v>597338.32879292802</v>
      </c>
      <c r="I1432">
        <v>653930.35616059799</v>
      </c>
      <c r="J1432">
        <v>761710.17003881896</v>
      </c>
      <c r="K1432">
        <v>663225.95215827995</v>
      </c>
      <c r="L1432">
        <v>671459.83344362199</v>
      </c>
      <c r="M1432">
        <v>796799.04196317703</v>
      </c>
      <c r="N1432" t="s">
        <v>7195</v>
      </c>
      <c r="O1432">
        <v>5.4818100000000002E-3</v>
      </c>
      <c r="P1432">
        <v>2137</v>
      </c>
      <c r="Q1432">
        <v>2105</v>
      </c>
      <c r="R1432">
        <v>1</v>
      </c>
      <c r="S1432">
        <v>50101035</v>
      </c>
      <c r="T1432">
        <v>371914970.29356003</v>
      </c>
      <c r="U1432" t="b">
        <v>1</v>
      </c>
      <c r="V1432" t="s">
        <v>371</v>
      </c>
    </row>
    <row r="1433" spans="1:22" x14ac:dyDescent="0.25">
      <c r="A1433" t="s">
        <v>2051</v>
      </c>
      <c r="B1433" t="s">
        <v>3766</v>
      </c>
      <c r="C1433" t="s">
        <v>5481</v>
      </c>
      <c r="D1433" t="s">
        <v>366</v>
      </c>
      <c r="E1433" t="s">
        <v>372</v>
      </c>
      <c r="F1433">
        <v>2.1650670000000001</v>
      </c>
      <c r="G1433">
        <v>142107640</v>
      </c>
      <c r="H1433">
        <v>1093834.0667542701</v>
      </c>
      <c r="I1433">
        <v>713175.06262872997</v>
      </c>
      <c r="J1433">
        <v>830201.27892111801</v>
      </c>
      <c r="K1433">
        <v>696594.40318469994</v>
      </c>
      <c r="L1433">
        <v>707647.51184597902</v>
      </c>
      <c r="M1433">
        <v>969310.11486295599</v>
      </c>
      <c r="N1433" t="s">
        <v>7196</v>
      </c>
      <c r="O1433">
        <v>0.56752079</v>
      </c>
      <c r="P1433">
        <v>4.79</v>
      </c>
      <c r="Q1433">
        <v>3.87</v>
      </c>
      <c r="R1433">
        <v>1</v>
      </c>
      <c r="S1433">
        <v>45102030</v>
      </c>
      <c r="T1433">
        <v>307672561.81187999</v>
      </c>
      <c r="U1433" t="b">
        <v>1</v>
      </c>
      <c r="V1433" t="s">
        <v>371</v>
      </c>
    </row>
    <row r="1434" spans="1:22" x14ac:dyDescent="0.25">
      <c r="A1434" t="s">
        <v>2052</v>
      </c>
      <c r="B1434" t="s">
        <v>3767</v>
      </c>
      <c r="C1434" t="s">
        <v>5482</v>
      </c>
      <c r="D1434" t="s">
        <v>368</v>
      </c>
      <c r="E1434" t="s">
        <v>374</v>
      </c>
      <c r="F1434">
        <v>4.0399440000000002</v>
      </c>
      <c r="G1434">
        <v>1780465300</v>
      </c>
      <c r="H1434">
        <v>20918948.153536901</v>
      </c>
      <c r="I1434">
        <v>18189026.3271976</v>
      </c>
      <c r="J1434">
        <v>21179701.401153799</v>
      </c>
      <c r="K1434">
        <v>21332891.550889999</v>
      </c>
      <c r="L1434">
        <v>19573156.7849923</v>
      </c>
      <c r="M1434">
        <v>17187898.377344299</v>
      </c>
      <c r="N1434" t="s">
        <v>7197</v>
      </c>
      <c r="O1434">
        <v>0.65891345000000001</v>
      </c>
      <c r="P1434">
        <v>5.82</v>
      </c>
      <c r="Q1434">
        <v>6.08</v>
      </c>
      <c r="R1434">
        <v>0.5</v>
      </c>
      <c r="S1434">
        <v>65102000</v>
      </c>
      <c r="T1434">
        <v>3596490052.9716001</v>
      </c>
      <c r="U1434" t="b">
        <v>1</v>
      </c>
      <c r="V1434" t="s">
        <v>371</v>
      </c>
    </row>
    <row r="1435" spans="1:22" x14ac:dyDescent="0.25">
      <c r="A1435" t="s">
        <v>2053</v>
      </c>
      <c r="B1435" t="s">
        <v>3768</v>
      </c>
      <c r="C1435" t="s">
        <v>5483</v>
      </c>
      <c r="D1435" t="s">
        <v>367</v>
      </c>
      <c r="E1435" t="s">
        <v>373</v>
      </c>
      <c r="F1435">
        <v>10.374219999999999</v>
      </c>
      <c r="G1435">
        <v>175692460</v>
      </c>
      <c r="H1435">
        <v>5800085.5080007203</v>
      </c>
      <c r="I1435">
        <v>4116857.6723840898</v>
      </c>
      <c r="J1435">
        <v>4789910.7738717096</v>
      </c>
      <c r="K1435">
        <v>4715165.6307976898</v>
      </c>
      <c r="L1435">
        <v>5566284.0175155299</v>
      </c>
      <c r="M1435">
        <v>5129266.7951140301</v>
      </c>
      <c r="N1435" t="s">
        <v>7198</v>
      </c>
      <c r="O1435">
        <v>5.4818100000000002E-3</v>
      </c>
      <c r="P1435">
        <v>1840</v>
      </c>
      <c r="Q1435">
        <v>1868</v>
      </c>
      <c r="R1435">
        <v>0.95</v>
      </c>
      <c r="S1435">
        <v>50206060</v>
      </c>
      <c r="T1435">
        <v>1731538620.76214</v>
      </c>
      <c r="U1435" t="b">
        <v>1</v>
      </c>
      <c r="V1435" t="s">
        <v>371</v>
      </c>
    </row>
    <row r="1436" spans="1:22" x14ac:dyDescent="0.25">
      <c r="A1436" t="s">
        <v>2054</v>
      </c>
      <c r="B1436" t="s">
        <v>3769</v>
      </c>
      <c r="C1436" t="s">
        <v>5484</v>
      </c>
      <c r="D1436" t="s">
        <v>367</v>
      </c>
      <c r="E1436" t="s">
        <v>373</v>
      </c>
      <c r="F1436">
        <v>24.991430000000001</v>
      </c>
      <c r="G1436">
        <v>18000000</v>
      </c>
      <c r="H1436">
        <v>1727744.9257540801</v>
      </c>
      <c r="I1436">
        <v>2604675.05868197</v>
      </c>
      <c r="J1436">
        <v>3033430.14178024</v>
      </c>
      <c r="K1436">
        <v>2064935.45606215</v>
      </c>
      <c r="L1436">
        <v>2044931.9577204499</v>
      </c>
      <c r="M1436">
        <v>2185800.2740068599</v>
      </c>
      <c r="N1436" t="s">
        <v>7199</v>
      </c>
      <c r="O1436">
        <v>5.4818100000000002E-3</v>
      </c>
      <c r="P1436">
        <v>5350</v>
      </c>
      <c r="Q1436">
        <v>4500</v>
      </c>
      <c r="R1436">
        <v>0.85</v>
      </c>
      <c r="S1436">
        <v>50202010</v>
      </c>
      <c r="T1436">
        <v>382368879</v>
      </c>
      <c r="U1436" t="b">
        <v>1</v>
      </c>
      <c r="V1436" t="s">
        <v>371</v>
      </c>
    </row>
    <row r="1437" spans="1:22" x14ac:dyDescent="0.25">
      <c r="A1437" t="s">
        <v>2055</v>
      </c>
      <c r="B1437" t="s">
        <v>3770</v>
      </c>
      <c r="C1437" t="s">
        <v>5485</v>
      </c>
      <c r="D1437" t="s">
        <v>367</v>
      </c>
      <c r="E1437" t="s">
        <v>373</v>
      </c>
      <c r="F1437">
        <v>4.0763800000000003</v>
      </c>
      <c r="G1437">
        <v>281008640</v>
      </c>
      <c r="H1437">
        <v>6462305.4800269296</v>
      </c>
      <c r="I1437">
        <v>5413949.60237463</v>
      </c>
      <c r="J1437">
        <v>6306468.4403589703</v>
      </c>
      <c r="K1437">
        <v>5427140.1045987904</v>
      </c>
      <c r="L1437">
        <v>5328198.6867179899</v>
      </c>
      <c r="M1437">
        <v>4992192.8367210804</v>
      </c>
      <c r="N1437" t="s">
        <v>7200</v>
      </c>
      <c r="O1437">
        <v>5.4818100000000002E-3</v>
      </c>
      <c r="P1437">
        <v>763</v>
      </c>
      <c r="Q1437">
        <v>734</v>
      </c>
      <c r="R1437">
        <v>0.85</v>
      </c>
      <c r="S1437">
        <v>30101010</v>
      </c>
      <c r="T1437">
        <v>973673299.93472004</v>
      </c>
      <c r="U1437" t="b">
        <v>1</v>
      </c>
      <c r="V1437" t="s">
        <v>371</v>
      </c>
    </row>
    <row r="1438" spans="1:22" x14ac:dyDescent="0.25">
      <c r="A1438" t="s">
        <v>2056</v>
      </c>
      <c r="B1438" t="s">
        <v>3771</v>
      </c>
      <c r="C1438" t="s">
        <v>5486</v>
      </c>
      <c r="D1438" t="s">
        <v>367</v>
      </c>
      <c r="E1438" t="s">
        <v>373</v>
      </c>
      <c r="F1438">
        <v>17.910520000000002</v>
      </c>
      <c r="G1438">
        <v>75840000</v>
      </c>
      <c r="H1438">
        <v>2475997.3047631802</v>
      </c>
      <c r="I1438">
        <v>2608364.3910709699</v>
      </c>
      <c r="J1438">
        <v>3040749.5605605398</v>
      </c>
      <c r="K1438">
        <v>3426396.2225130298</v>
      </c>
      <c r="L1438">
        <v>3766806.1098642899</v>
      </c>
      <c r="M1438">
        <v>4669932.38121414</v>
      </c>
      <c r="N1438" t="s">
        <v>7201</v>
      </c>
      <c r="O1438">
        <v>5.4818100000000002E-3</v>
      </c>
      <c r="P1438">
        <v>3465</v>
      </c>
      <c r="Q1438">
        <v>3225</v>
      </c>
      <c r="R1438">
        <v>0.65</v>
      </c>
      <c r="S1438">
        <v>40401010</v>
      </c>
      <c r="T1438">
        <v>882916993.92000008</v>
      </c>
      <c r="U1438" t="b">
        <v>1</v>
      </c>
      <c r="V1438" t="s">
        <v>371</v>
      </c>
    </row>
    <row r="1439" spans="1:22" x14ac:dyDescent="0.25">
      <c r="A1439" t="s">
        <v>154</v>
      </c>
      <c r="B1439" t="s">
        <v>544</v>
      </c>
      <c r="C1439" t="s">
        <v>333</v>
      </c>
      <c r="D1439" t="s">
        <v>366</v>
      </c>
      <c r="E1439" t="s">
        <v>372</v>
      </c>
      <c r="F1439">
        <v>4.0839759999999998</v>
      </c>
      <c r="G1439">
        <v>99714890</v>
      </c>
      <c r="H1439">
        <v>252068.58165677401</v>
      </c>
      <c r="I1439">
        <v>397660.23818772502</v>
      </c>
      <c r="J1439">
        <v>463887.226958371</v>
      </c>
      <c r="K1439">
        <v>330845.67495498603</v>
      </c>
      <c r="L1439">
        <v>285936.85457846301</v>
      </c>
      <c r="M1439">
        <v>217035.02158426101</v>
      </c>
      <c r="N1439" t="s">
        <v>723</v>
      </c>
      <c r="O1439">
        <v>0.56752079</v>
      </c>
      <c r="R1439">
        <v>0.5</v>
      </c>
      <c r="S1439">
        <v>35101010</v>
      </c>
      <c r="T1439">
        <v>203616608.80131999</v>
      </c>
      <c r="U1439" t="b">
        <v>0</v>
      </c>
      <c r="V1439" t="s">
        <v>371</v>
      </c>
    </row>
    <row r="1440" spans="1:22" x14ac:dyDescent="0.25">
      <c r="A1440" t="s">
        <v>2057</v>
      </c>
      <c r="B1440" t="s">
        <v>3772</v>
      </c>
      <c r="C1440" t="s">
        <v>5487</v>
      </c>
      <c r="D1440" t="s">
        <v>366</v>
      </c>
      <c r="E1440" t="s">
        <v>372</v>
      </c>
      <c r="F1440">
        <v>1.180437</v>
      </c>
      <c r="G1440">
        <v>618405400</v>
      </c>
      <c r="H1440">
        <v>2737038.2815505201</v>
      </c>
      <c r="I1440">
        <v>2512635.94687565</v>
      </c>
      <c r="J1440">
        <v>2930258.2678845199</v>
      </c>
      <c r="K1440">
        <v>2181453.0099974498</v>
      </c>
      <c r="L1440">
        <v>2648440.32415938</v>
      </c>
      <c r="M1440">
        <v>2003882.89393177</v>
      </c>
      <c r="N1440" t="s">
        <v>7202</v>
      </c>
      <c r="O1440">
        <v>0.56752079</v>
      </c>
      <c r="P1440">
        <v>2.2200000000000002</v>
      </c>
      <c r="Q1440">
        <v>2.11</v>
      </c>
      <c r="R1440">
        <v>0.9</v>
      </c>
      <c r="S1440">
        <v>15102015</v>
      </c>
      <c r="T1440">
        <v>656989753.64381993</v>
      </c>
      <c r="U1440" t="b">
        <v>1</v>
      </c>
      <c r="V1440" t="s">
        <v>371</v>
      </c>
    </row>
    <row r="1441" spans="1:22" x14ac:dyDescent="0.25">
      <c r="A1441" t="s">
        <v>2058</v>
      </c>
      <c r="B1441" t="s">
        <v>3773</v>
      </c>
      <c r="C1441" t="s">
        <v>5488</v>
      </c>
      <c r="D1441" t="s">
        <v>367</v>
      </c>
      <c r="E1441" t="s">
        <v>373</v>
      </c>
      <c r="F1441">
        <v>11.907030000000001</v>
      </c>
      <c r="G1441">
        <v>2604556000</v>
      </c>
      <c r="H1441">
        <v>80952735.687124401</v>
      </c>
      <c r="I1441">
        <v>85314163.281547204</v>
      </c>
      <c r="J1441">
        <v>99441133.591557801</v>
      </c>
      <c r="K1441">
        <v>98152954.160724699</v>
      </c>
      <c r="L1441">
        <v>93102780.834426701</v>
      </c>
      <c r="M1441">
        <v>114517476.04065</v>
      </c>
      <c r="N1441" t="s">
        <v>7203</v>
      </c>
      <c r="O1441">
        <v>5.4818100000000002E-3</v>
      </c>
      <c r="P1441">
        <v>2120.5</v>
      </c>
      <c r="Q1441">
        <v>2144</v>
      </c>
      <c r="R1441">
        <v>0.85</v>
      </c>
      <c r="S1441">
        <v>45201010</v>
      </c>
      <c r="T1441">
        <v>26360647464.377998</v>
      </c>
      <c r="U1441" t="b">
        <v>1</v>
      </c>
      <c r="V1441" t="s">
        <v>371</v>
      </c>
    </row>
    <row r="1442" spans="1:22" x14ac:dyDescent="0.25">
      <c r="A1442" t="s">
        <v>2059</v>
      </c>
      <c r="B1442" t="s">
        <v>3774</v>
      </c>
      <c r="C1442" t="s">
        <v>5489</v>
      </c>
      <c r="D1442" t="s">
        <v>367</v>
      </c>
      <c r="E1442" t="s">
        <v>373</v>
      </c>
      <c r="F1442">
        <v>1.6016729999999999</v>
      </c>
      <c r="G1442">
        <v>1179308000</v>
      </c>
      <c r="H1442">
        <v>9829887.9772088695</v>
      </c>
      <c r="I1442">
        <v>10653425.639905499</v>
      </c>
      <c r="J1442">
        <v>12421308.942879399</v>
      </c>
      <c r="K1442">
        <v>10352328.2170006</v>
      </c>
      <c r="L1442">
        <v>9832071.4079196006</v>
      </c>
      <c r="M1442">
        <v>9821917.57078862</v>
      </c>
      <c r="N1442" t="s">
        <v>7204</v>
      </c>
      <c r="O1442">
        <v>5.4818100000000002E-3</v>
      </c>
      <c r="P1442">
        <v>294.2</v>
      </c>
      <c r="Q1442">
        <v>288.39999999999998</v>
      </c>
      <c r="R1442">
        <v>0.25</v>
      </c>
      <c r="S1442">
        <v>30101010</v>
      </c>
      <c r="T1442">
        <v>472216445.57099998</v>
      </c>
      <c r="U1442" t="b">
        <v>1</v>
      </c>
      <c r="V1442" t="s">
        <v>371</v>
      </c>
    </row>
    <row r="1443" spans="1:22" x14ac:dyDescent="0.25">
      <c r="A1443" t="s">
        <v>2060</v>
      </c>
      <c r="B1443" t="s">
        <v>3775</v>
      </c>
      <c r="C1443" t="s">
        <v>5490</v>
      </c>
      <c r="D1443" t="s">
        <v>367</v>
      </c>
      <c r="E1443" t="s">
        <v>373</v>
      </c>
      <c r="F1443">
        <v>8.7719919999999991</v>
      </c>
      <c r="G1443">
        <v>640394400</v>
      </c>
      <c r="H1443">
        <v>18663298.846128698</v>
      </c>
      <c r="I1443">
        <v>16717676.3935964</v>
      </c>
      <c r="J1443">
        <v>19470462.8634388</v>
      </c>
      <c r="K1443">
        <v>16793560.7946297</v>
      </c>
      <c r="L1443">
        <v>17778309.2400092</v>
      </c>
      <c r="M1443">
        <v>15509745.9147953</v>
      </c>
      <c r="N1443" t="s">
        <v>7205</v>
      </c>
      <c r="O1443">
        <v>5.4818100000000002E-3</v>
      </c>
      <c r="P1443">
        <v>1435.5</v>
      </c>
      <c r="Q1443">
        <v>1579.5</v>
      </c>
      <c r="R1443">
        <v>0.7</v>
      </c>
      <c r="S1443">
        <v>50206040</v>
      </c>
      <c r="T1443">
        <v>3932274187.5513601</v>
      </c>
      <c r="U1443" t="b">
        <v>1</v>
      </c>
      <c r="V1443" t="s">
        <v>371</v>
      </c>
    </row>
    <row r="1444" spans="1:22" x14ac:dyDescent="0.25">
      <c r="A1444" t="s">
        <v>2061</v>
      </c>
      <c r="B1444" t="s">
        <v>3776</v>
      </c>
      <c r="C1444" t="s">
        <v>5491</v>
      </c>
      <c r="D1444" t="s">
        <v>366</v>
      </c>
      <c r="E1444" t="s">
        <v>372</v>
      </c>
      <c r="F1444">
        <v>24.598960000000002</v>
      </c>
      <c r="G1444">
        <v>406998170</v>
      </c>
      <c r="H1444">
        <v>11383107.728562299</v>
      </c>
      <c r="I1444">
        <v>13314895.7839141</v>
      </c>
      <c r="J1444">
        <v>15527824.460659999</v>
      </c>
      <c r="K1444">
        <v>14815631.9309141</v>
      </c>
      <c r="L1444">
        <v>14285405.907087499</v>
      </c>
      <c r="M1444">
        <v>13335877.2745496</v>
      </c>
      <c r="N1444" t="s">
        <v>7206</v>
      </c>
      <c r="O1444">
        <v>0.56752079</v>
      </c>
      <c r="P1444">
        <v>44.53</v>
      </c>
      <c r="Q1444">
        <v>43.97</v>
      </c>
      <c r="R1444">
        <v>0.5</v>
      </c>
      <c r="S1444">
        <v>50204020</v>
      </c>
      <c r="T1444">
        <v>5005865851.9516001</v>
      </c>
      <c r="U1444" t="b">
        <v>1</v>
      </c>
      <c r="V1444" t="s">
        <v>371</v>
      </c>
    </row>
    <row r="1445" spans="1:22" x14ac:dyDescent="0.25">
      <c r="A1445" t="s">
        <v>2062</v>
      </c>
      <c r="B1445" t="s">
        <v>3777</v>
      </c>
      <c r="C1445" t="s">
        <v>5492</v>
      </c>
      <c r="D1445" t="s">
        <v>366</v>
      </c>
      <c r="E1445" t="s">
        <v>372</v>
      </c>
      <c r="F1445">
        <v>3.4350149999999999</v>
      </c>
      <c r="G1445">
        <v>83489260</v>
      </c>
      <c r="H1445">
        <v>398681.48189877998</v>
      </c>
      <c r="I1445">
        <v>571681.07551171503</v>
      </c>
      <c r="J1445">
        <v>668159.14475611597</v>
      </c>
      <c r="K1445">
        <v>430096.12137314799</v>
      </c>
      <c r="L1445">
        <v>370589.23210634402</v>
      </c>
      <c r="M1445">
        <v>244226.18330876899</v>
      </c>
      <c r="N1445" t="s">
        <v>7207</v>
      </c>
      <c r="O1445">
        <v>0.56752079</v>
      </c>
      <c r="R1445">
        <v>0.65</v>
      </c>
      <c r="S1445">
        <v>50101010</v>
      </c>
      <c r="T1445">
        <v>186411459.285285</v>
      </c>
      <c r="U1445" t="b">
        <v>1</v>
      </c>
      <c r="V1445" t="s">
        <v>371</v>
      </c>
    </row>
    <row r="1446" spans="1:22" x14ac:dyDescent="0.25">
      <c r="A1446" t="s">
        <v>2063</v>
      </c>
      <c r="B1446" t="s">
        <v>3778</v>
      </c>
      <c r="C1446" t="s">
        <v>5493</v>
      </c>
      <c r="D1446" t="s">
        <v>367</v>
      </c>
      <c r="E1446" t="s">
        <v>373</v>
      </c>
      <c r="F1446">
        <v>4.4556940000000003</v>
      </c>
      <c r="G1446">
        <v>650406600</v>
      </c>
      <c r="H1446">
        <v>19175482.598391101</v>
      </c>
      <c r="I1446">
        <v>12131292.693645701</v>
      </c>
      <c r="J1446">
        <v>14124661.297611101</v>
      </c>
      <c r="K1446">
        <v>12574190.0821837</v>
      </c>
      <c r="L1446">
        <v>11910393.553845599</v>
      </c>
      <c r="M1446">
        <v>11555109.324051401</v>
      </c>
      <c r="N1446" t="s">
        <v>7208</v>
      </c>
      <c r="O1446">
        <v>5.4818100000000002E-3</v>
      </c>
      <c r="P1446">
        <v>785.4</v>
      </c>
      <c r="Q1446">
        <v>802.3</v>
      </c>
      <c r="R1446">
        <v>0.35</v>
      </c>
      <c r="S1446">
        <v>10102015</v>
      </c>
      <c r="T1446">
        <v>1014304474.81314</v>
      </c>
      <c r="U1446" t="b">
        <v>1</v>
      </c>
      <c r="V1446" t="s">
        <v>371</v>
      </c>
    </row>
    <row r="1447" spans="1:22" x14ac:dyDescent="0.25">
      <c r="A1447" t="s">
        <v>2064</v>
      </c>
      <c r="B1447" t="s">
        <v>3779</v>
      </c>
      <c r="C1447" t="s">
        <v>5494</v>
      </c>
      <c r="D1447" t="s">
        <v>368</v>
      </c>
      <c r="E1447" t="s">
        <v>374</v>
      </c>
      <c r="F1447">
        <v>1.7741199999999999</v>
      </c>
      <c r="G1447">
        <v>1503537000</v>
      </c>
      <c r="H1447">
        <v>9125014.0419065002</v>
      </c>
      <c r="I1447">
        <v>4540014.3985101301</v>
      </c>
      <c r="J1447">
        <v>5274382.13950931</v>
      </c>
      <c r="K1447">
        <v>4550110.6027974403</v>
      </c>
      <c r="L1447">
        <v>4106360.7765292898</v>
      </c>
      <c r="M1447">
        <v>3226563.0142075098</v>
      </c>
      <c r="N1447" t="s">
        <v>7209</v>
      </c>
      <c r="O1447">
        <v>0.65891345000000001</v>
      </c>
      <c r="P1447">
        <v>2.6</v>
      </c>
      <c r="Q1447">
        <v>2.67</v>
      </c>
      <c r="R1447">
        <v>0.45</v>
      </c>
      <c r="S1447">
        <v>45201010</v>
      </c>
      <c r="T1447">
        <v>1200354778.098</v>
      </c>
      <c r="U1447" t="b">
        <v>1</v>
      </c>
      <c r="V1447" t="s">
        <v>371</v>
      </c>
    </row>
    <row r="1448" spans="1:22" x14ac:dyDescent="0.25">
      <c r="A1448" t="s">
        <v>2065</v>
      </c>
      <c r="B1448" t="s">
        <v>3780</v>
      </c>
      <c r="C1448" t="s">
        <v>5495</v>
      </c>
      <c r="D1448" t="s">
        <v>370</v>
      </c>
      <c r="E1448" t="s">
        <v>376</v>
      </c>
      <c r="F1448">
        <v>7.4598459999999998</v>
      </c>
      <c r="G1448">
        <v>1503222400</v>
      </c>
      <c r="H1448">
        <v>38982231.890206002</v>
      </c>
      <c r="I1448">
        <v>45012678.638026796</v>
      </c>
      <c r="J1448">
        <v>52452692.209588103</v>
      </c>
      <c r="K1448">
        <v>40071091.248752803</v>
      </c>
      <c r="L1448">
        <v>36977372.235110201</v>
      </c>
      <c r="M1448">
        <v>42802955.466695599</v>
      </c>
      <c r="N1448" t="s">
        <v>7210</v>
      </c>
      <c r="O1448">
        <v>0.10930276</v>
      </c>
      <c r="P1448">
        <v>61.25</v>
      </c>
      <c r="Q1448">
        <v>66.8</v>
      </c>
      <c r="R1448">
        <v>0.55000000000000004</v>
      </c>
      <c r="S1448">
        <v>40204020</v>
      </c>
      <c r="T1448">
        <v>6167594184.2627211</v>
      </c>
      <c r="U1448" t="b">
        <v>1</v>
      </c>
      <c r="V1448" t="s">
        <v>371</v>
      </c>
    </row>
    <row r="1449" spans="1:22" x14ac:dyDescent="0.25">
      <c r="A1449" t="s">
        <v>2066</v>
      </c>
      <c r="B1449" t="s">
        <v>3781</v>
      </c>
      <c r="C1449" t="s">
        <v>5496</v>
      </c>
      <c r="D1449" t="s">
        <v>367</v>
      </c>
      <c r="E1449" t="s">
        <v>373</v>
      </c>
      <c r="F1449">
        <v>39.375390000000003</v>
      </c>
      <c r="G1449">
        <v>15559730</v>
      </c>
      <c r="H1449">
        <v>380481.43935916101</v>
      </c>
      <c r="I1449">
        <v>4320151.4378309902</v>
      </c>
      <c r="J1449">
        <v>5047750.2944684802</v>
      </c>
      <c r="K1449">
        <v>4224465.9537451202</v>
      </c>
      <c r="L1449">
        <v>4512160.8431466697</v>
      </c>
      <c r="M1449">
        <v>4578849.44388049</v>
      </c>
      <c r="N1449" t="s">
        <v>7211</v>
      </c>
      <c r="O1449">
        <v>5.4818100000000002E-3</v>
      </c>
      <c r="P1449">
        <v>7090</v>
      </c>
      <c r="R1449">
        <v>0.45</v>
      </c>
      <c r="S1449">
        <v>10102015</v>
      </c>
      <c r="T1449">
        <v>275701696.67011499</v>
      </c>
      <c r="U1449" t="b">
        <v>1</v>
      </c>
      <c r="V1449" t="s">
        <v>371</v>
      </c>
    </row>
    <row r="1450" spans="1:22" x14ac:dyDescent="0.25">
      <c r="A1450" t="s">
        <v>2067</v>
      </c>
      <c r="B1450" t="s">
        <v>3782</v>
      </c>
      <c r="C1450" t="s">
        <v>5497</v>
      </c>
      <c r="D1450" t="s">
        <v>367</v>
      </c>
      <c r="E1450" t="s">
        <v>373</v>
      </c>
      <c r="F1450">
        <v>23.408639999999998</v>
      </c>
      <c r="G1450">
        <v>24820406</v>
      </c>
      <c r="H1450">
        <v>2048218.6021157501</v>
      </c>
      <c r="I1450">
        <v>2411137.3700999799</v>
      </c>
      <c r="J1450">
        <v>2812310.9091785699</v>
      </c>
      <c r="K1450">
        <v>2606640.8340520398</v>
      </c>
      <c r="L1450">
        <v>2508926.7229101602</v>
      </c>
      <c r="M1450">
        <v>2499680.90808958</v>
      </c>
      <c r="N1450" t="s">
        <v>7212</v>
      </c>
      <c r="O1450">
        <v>5.4818100000000002E-3</v>
      </c>
      <c r="P1450">
        <v>4340</v>
      </c>
      <c r="Q1450">
        <v>4215</v>
      </c>
      <c r="R1450">
        <v>0.95</v>
      </c>
      <c r="S1450">
        <v>50204000</v>
      </c>
      <c r="T1450">
        <v>551961351.27244794</v>
      </c>
      <c r="U1450" t="b">
        <v>1</v>
      </c>
      <c r="V1450" t="s">
        <v>371</v>
      </c>
    </row>
    <row r="1451" spans="1:22" x14ac:dyDescent="0.25">
      <c r="A1451" t="s">
        <v>2068</v>
      </c>
      <c r="B1451" t="s">
        <v>3783</v>
      </c>
      <c r="C1451" t="s">
        <v>5498</v>
      </c>
      <c r="D1451" t="s">
        <v>367</v>
      </c>
      <c r="E1451" t="s">
        <v>373</v>
      </c>
      <c r="F1451">
        <v>82.527249999999995</v>
      </c>
      <c r="G1451">
        <v>13971900</v>
      </c>
      <c r="H1451">
        <v>64169189.498632401</v>
      </c>
      <c r="I1451">
        <v>56442627.043993101</v>
      </c>
      <c r="J1451">
        <v>65666944.201463297</v>
      </c>
      <c r="K1451">
        <v>45908713.443473302</v>
      </c>
      <c r="L1451">
        <v>42527936.870175399</v>
      </c>
      <c r="M1451">
        <v>36867323.127445601</v>
      </c>
      <c r="N1451" t="s">
        <v>7213</v>
      </c>
      <c r="O1451">
        <v>5.4818100000000002E-3</v>
      </c>
      <c r="P1451">
        <v>17910</v>
      </c>
      <c r="Q1451">
        <v>14860</v>
      </c>
      <c r="R1451">
        <v>0.9</v>
      </c>
      <c r="S1451">
        <v>10102020</v>
      </c>
      <c r="T1451">
        <v>1037756235.8475</v>
      </c>
      <c r="U1451" t="b">
        <v>1</v>
      </c>
      <c r="V1451" t="s">
        <v>371</v>
      </c>
    </row>
    <row r="1452" spans="1:22" x14ac:dyDescent="0.25">
      <c r="A1452" t="s">
        <v>2069</v>
      </c>
      <c r="B1452" t="s">
        <v>3784</v>
      </c>
      <c r="C1452" t="s">
        <v>5499</v>
      </c>
      <c r="D1452" t="s">
        <v>367</v>
      </c>
      <c r="E1452" t="s">
        <v>373</v>
      </c>
      <c r="F1452">
        <v>6.4533420000000001</v>
      </c>
      <c r="G1452">
        <v>60870987</v>
      </c>
      <c r="H1452">
        <v>528649.76570500096</v>
      </c>
      <c r="I1452">
        <v>701137.36138830194</v>
      </c>
      <c r="J1452">
        <v>817693.33426638495</v>
      </c>
      <c r="K1452">
        <v>650956.86732710304</v>
      </c>
      <c r="L1452">
        <v>609425.65635155502</v>
      </c>
      <c r="M1452">
        <v>464737.126932593</v>
      </c>
      <c r="N1452" t="s">
        <v>7214</v>
      </c>
      <c r="O1452">
        <v>5.4818100000000002E-3</v>
      </c>
      <c r="P1452">
        <v>1176</v>
      </c>
      <c r="Q1452">
        <v>1162</v>
      </c>
      <c r="R1452">
        <v>0.85</v>
      </c>
      <c r="S1452">
        <v>50206060</v>
      </c>
      <c r="T1452">
        <v>333898102.4402709</v>
      </c>
      <c r="U1452" t="b">
        <v>1</v>
      </c>
      <c r="V1452" t="s">
        <v>371</v>
      </c>
    </row>
    <row r="1453" spans="1:22" x14ac:dyDescent="0.25">
      <c r="A1453" t="s">
        <v>2070</v>
      </c>
      <c r="B1453" t="s">
        <v>3785</v>
      </c>
      <c r="C1453" t="s">
        <v>5500</v>
      </c>
      <c r="D1453" t="s">
        <v>367</v>
      </c>
      <c r="E1453" t="s">
        <v>373</v>
      </c>
      <c r="F1453">
        <v>18.215969999999999</v>
      </c>
      <c r="G1453">
        <v>28149876</v>
      </c>
      <c r="H1453">
        <v>708111.40167015605</v>
      </c>
      <c r="I1453">
        <v>664885.21809966397</v>
      </c>
      <c r="J1453">
        <v>774890.764477644</v>
      </c>
      <c r="K1453">
        <v>639503.07865678205</v>
      </c>
      <c r="L1453">
        <v>626573.34160483896</v>
      </c>
      <c r="M1453">
        <v>642381.61534418794</v>
      </c>
      <c r="N1453" t="s">
        <v>7215</v>
      </c>
      <c r="O1453">
        <v>5.4818100000000002E-3</v>
      </c>
      <c r="P1453">
        <v>3380</v>
      </c>
      <c r="Q1453">
        <v>3280</v>
      </c>
      <c r="R1453">
        <v>0.8</v>
      </c>
      <c r="S1453">
        <v>50204000</v>
      </c>
      <c r="T1453">
        <v>410221837.37577599</v>
      </c>
      <c r="U1453" t="b">
        <v>1</v>
      </c>
      <c r="V1453" t="s">
        <v>371</v>
      </c>
    </row>
    <row r="1454" spans="1:22" x14ac:dyDescent="0.25">
      <c r="A1454" t="s">
        <v>2071</v>
      </c>
      <c r="B1454" t="s">
        <v>3786</v>
      </c>
      <c r="C1454" t="s">
        <v>5501</v>
      </c>
      <c r="D1454" t="s">
        <v>367</v>
      </c>
      <c r="E1454" t="s">
        <v>373</v>
      </c>
      <c r="F1454">
        <v>5.6286250000000004</v>
      </c>
      <c r="G1454">
        <v>267500670</v>
      </c>
      <c r="H1454">
        <v>22958793.147546299</v>
      </c>
      <c r="I1454">
        <v>36617600.984796301</v>
      </c>
      <c r="J1454">
        <v>42731817.329656698</v>
      </c>
      <c r="K1454">
        <v>35106218.837850504</v>
      </c>
      <c r="L1454">
        <v>34633058.329769902</v>
      </c>
      <c r="M1454">
        <v>47297849.828696497</v>
      </c>
      <c r="N1454" t="s">
        <v>7216</v>
      </c>
      <c r="O1454">
        <v>5.4818100000000002E-3</v>
      </c>
      <c r="P1454">
        <v>906.4</v>
      </c>
      <c r="Q1454">
        <v>1013.5</v>
      </c>
      <c r="R1454">
        <v>0.7</v>
      </c>
      <c r="S1454">
        <v>10101010</v>
      </c>
      <c r="T1454">
        <v>1053962671.075125</v>
      </c>
      <c r="U1454" t="b">
        <v>1</v>
      </c>
      <c r="V1454" t="s">
        <v>371</v>
      </c>
    </row>
    <row r="1455" spans="1:22" x14ac:dyDescent="0.25">
      <c r="A1455" t="s">
        <v>2072</v>
      </c>
      <c r="B1455" t="s">
        <v>3787</v>
      </c>
      <c r="C1455" t="s">
        <v>5502</v>
      </c>
      <c r="D1455" t="s">
        <v>367</v>
      </c>
      <c r="E1455" t="s">
        <v>373</v>
      </c>
      <c r="F1455">
        <v>34.321559999999998</v>
      </c>
      <c r="G1455">
        <v>53090080</v>
      </c>
      <c r="H1455">
        <v>4171885.50623916</v>
      </c>
      <c r="I1455">
        <v>4765928.9677456198</v>
      </c>
      <c r="J1455">
        <v>5559166.2718548998</v>
      </c>
      <c r="K1455">
        <v>4853196.3502072897</v>
      </c>
      <c r="L1455">
        <v>4763350.4958868101</v>
      </c>
      <c r="M1455">
        <v>4940136.9763786299</v>
      </c>
      <c r="N1455" t="s">
        <v>7217</v>
      </c>
      <c r="O1455">
        <v>5.4818100000000002E-3</v>
      </c>
      <c r="P1455">
        <v>7290</v>
      </c>
      <c r="Q1455">
        <v>6180</v>
      </c>
      <c r="R1455">
        <v>0.8</v>
      </c>
      <c r="S1455">
        <v>30101010</v>
      </c>
      <c r="T1455">
        <v>1457707492.8998401</v>
      </c>
      <c r="U1455" t="b">
        <v>1</v>
      </c>
      <c r="V1455" t="s">
        <v>371</v>
      </c>
    </row>
    <row r="1456" spans="1:22" x14ac:dyDescent="0.25">
      <c r="A1456" t="s">
        <v>2073</v>
      </c>
      <c r="B1456" t="s">
        <v>3788</v>
      </c>
      <c r="C1456" t="s">
        <v>5503</v>
      </c>
      <c r="D1456" t="s">
        <v>367</v>
      </c>
      <c r="E1456" t="s">
        <v>373</v>
      </c>
      <c r="F1456">
        <v>8.4859790000000004</v>
      </c>
      <c r="G1456">
        <v>42400000</v>
      </c>
      <c r="H1456">
        <v>1338572.30067829</v>
      </c>
      <c r="I1456">
        <v>1133331.9196659301</v>
      </c>
      <c r="J1456">
        <v>1320265.35641896</v>
      </c>
      <c r="K1456">
        <v>1002567.09097077</v>
      </c>
      <c r="L1456">
        <v>892958.89329400496</v>
      </c>
      <c r="M1456">
        <v>895111.71015829302</v>
      </c>
      <c r="N1456" t="s">
        <v>7218</v>
      </c>
      <c r="O1456">
        <v>5.4818100000000002E-3</v>
      </c>
      <c r="P1456">
        <v>1631</v>
      </c>
      <c r="Q1456">
        <v>1528</v>
      </c>
      <c r="R1456">
        <v>1</v>
      </c>
      <c r="S1456">
        <v>30101010</v>
      </c>
      <c r="T1456">
        <v>359805509.60000002</v>
      </c>
      <c r="U1456" t="b">
        <v>1</v>
      </c>
      <c r="V1456" t="s">
        <v>371</v>
      </c>
    </row>
    <row r="1457" spans="1:22" x14ac:dyDescent="0.25">
      <c r="A1457" t="s">
        <v>2074</v>
      </c>
      <c r="B1457" t="s">
        <v>3789</v>
      </c>
      <c r="C1457" t="s">
        <v>5504</v>
      </c>
      <c r="D1457" t="s">
        <v>367</v>
      </c>
      <c r="E1457" t="s">
        <v>373</v>
      </c>
      <c r="F1457">
        <v>8.1971889999999998</v>
      </c>
      <c r="G1457">
        <v>207528200</v>
      </c>
      <c r="H1457">
        <v>4573225.7288754201</v>
      </c>
      <c r="I1457">
        <v>4393838.9860691195</v>
      </c>
      <c r="J1457">
        <v>5118442.1949071502</v>
      </c>
      <c r="K1457">
        <v>4781448.9810356302</v>
      </c>
      <c r="L1457">
        <v>4755147.1782341497</v>
      </c>
      <c r="M1457">
        <v>4788455.3485124502</v>
      </c>
      <c r="N1457" t="s">
        <v>7219</v>
      </c>
      <c r="O1457">
        <v>5.4818100000000002E-3</v>
      </c>
      <c r="P1457">
        <v>1473</v>
      </c>
      <c r="Q1457">
        <v>1476</v>
      </c>
      <c r="R1457">
        <v>0.95</v>
      </c>
      <c r="S1457">
        <v>65101015</v>
      </c>
      <c r="T1457">
        <v>1616090484.31831</v>
      </c>
      <c r="U1457" t="b">
        <v>1</v>
      </c>
      <c r="V1457" t="s">
        <v>371</v>
      </c>
    </row>
    <row r="1458" spans="1:22" x14ac:dyDescent="0.25">
      <c r="A1458" t="s">
        <v>2075</v>
      </c>
      <c r="B1458" t="s">
        <v>3790</v>
      </c>
      <c r="C1458" t="s">
        <v>5505</v>
      </c>
      <c r="D1458" t="s">
        <v>367</v>
      </c>
      <c r="E1458" t="s">
        <v>373</v>
      </c>
      <c r="F1458">
        <v>14.97264</v>
      </c>
      <c r="G1458">
        <v>44869564</v>
      </c>
      <c r="H1458">
        <v>1683037.15672805</v>
      </c>
      <c r="I1458">
        <v>1487317.6662812401</v>
      </c>
      <c r="J1458">
        <v>1731357.22045781</v>
      </c>
      <c r="K1458">
        <v>1397115.16170891</v>
      </c>
      <c r="L1458">
        <v>1233867.61123804</v>
      </c>
      <c r="M1458">
        <v>1122542.1664584</v>
      </c>
      <c r="N1458" t="s">
        <v>7220</v>
      </c>
      <c r="O1458">
        <v>5.4818100000000002E-3</v>
      </c>
      <c r="P1458">
        <v>2699</v>
      </c>
      <c r="Q1458">
        <v>2696</v>
      </c>
      <c r="R1458">
        <v>0.75</v>
      </c>
      <c r="S1458">
        <v>55201000</v>
      </c>
      <c r="T1458">
        <v>503861871.54672003</v>
      </c>
      <c r="U1458" t="b">
        <v>1</v>
      </c>
      <c r="V1458" t="s">
        <v>371</v>
      </c>
    </row>
    <row r="1459" spans="1:22" x14ac:dyDescent="0.25">
      <c r="A1459" t="s">
        <v>2076</v>
      </c>
      <c r="B1459" t="s">
        <v>3791</v>
      </c>
      <c r="C1459" t="s">
        <v>5506</v>
      </c>
      <c r="D1459" t="s">
        <v>367</v>
      </c>
      <c r="E1459" t="s">
        <v>373</v>
      </c>
      <c r="F1459">
        <v>24.202809999999999</v>
      </c>
      <c r="G1459">
        <v>296070250</v>
      </c>
      <c r="H1459">
        <v>24800877.4158586</v>
      </c>
      <c r="I1459">
        <v>20737234.772804201</v>
      </c>
      <c r="J1459">
        <v>24142463.068418</v>
      </c>
      <c r="K1459">
        <v>18940626.2216621</v>
      </c>
      <c r="L1459">
        <v>18261221.969519101</v>
      </c>
      <c r="M1459">
        <v>17389709.340196699</v>
      </c>
      <c r="N1459" t="s">
        <v>7221</v>
      </c>
      <c r="O1459">
        <v>5.4818100000000002E-3</v>
      </c>
      <c r="P1459">
        <v>4370</v>
      </c>
      <c r="Q1459">
        <v>4358</v>
      </c>
      <c r="R1459">
        <v>0.95</v>
      </c>
      <c r="S1459">
        <v>50202025</v>
      </c>
      <c r="T1459">
        <v>6807445407.0323744</v>
      </c>
      <c r="U1459" t="b">
        <v>1</v>
      </c>
      <c r="V1459" t="s">
        <v>371</v>
      </c>
    </row>
    <row r="1460" spans="1:22" x14ac:dyDescent="0.25">
      <c r="A1460" t="s">
        <v>2077</v>
      </c>
      <c r="B1460" t="s">
        <v>3792</v>
      </c>
      <c r="C1460" t="s">
        <v>5507</v>
      </c>
      <c r="D1460" t="s">
        <v>367</v>
      </c>
      <c r="E1460" t="s">
        <v>373</v>
      </c>
      <c r="F1460">
        <v>61.645530000000001</v>
      </c>
      <c r="G1460">
        <v>73826600</v>
      </c>
      <c r="H1460">
        <v>16645844.7201089</v>
      </c>
      <c r="I1460">
        <v>17223734.195520598</v>
      </c>
      <c r="J1460">
        <v>20067002.690822799</v>
      </c>
      <c r="K1460">
        <v>16337133.514797499</v>
      </c>
      <c r="L1460">
        <v>15032078.021789299</v>
      </c>
      <c r="M1460">
        <v>15861413.372295</v>
      </c>
      <c r="N1460" t="s">
        <v>7222</v>
      </c>
      <c r="O1460">
        <v>5.4818100000000002E-3</v>
      </c>
      <c r="P1460">
        <v>11110</v>
      </c>
      <c r="Q1460">
        <v>11100</v>
      </c>
      <c r="R1460">
        <v>0.7</v>
      </c>
      <c r="S1460">
        <v>40401020</v>
      </c>
      <c r="T1460">
        <v>3185755919.5686002</v>
      </c>
      <c r="U1460" t="b">
        <v>1</v>
      </c>
      <c r="V1460" t="s">
        <v>371</v>
      </c>
    </row>
    <row r="1461" spans="1:22" x14ac:dyDescent="0.25">
      <c r="A1461" t="s">
        <v>2078</v>
      </c>
      <c r="B1461" t="s">
        <v>3793</v>
      </c>
      <c r="C1461" t="s">
        <v>5508</v>
      </c>
      <c r="D1461" t="s">
        <v>367</v>
      </c>
      <c r="E1461" t="s">
        <v>373</v>
      </c>
      <c r="F1461">
        <v>84.665409999999994</v>
      </c>
      <c r="G1461">
        <v>87710000</v>
      </c>
      <c r="H1461">
        <v>28535996.854265001</v>
      </c>
      <c r="I1461">
        <v>35540870.827765301</v>
      </c>
      <c r="J1461">
        <v>41435673.216504298</v>
      </c>
      <c r="K1461">
        <v>40294497.091676801</v>
      </c>
      <c r="L1461">
        <v>39472824.018133201</v>
      </c>
      <c r="M1461">
        <v>39474548.413449802</v>
      </c>
      <c r="N1461" t="s">
        <v>7223</v>
      </c>
      <c r="O1461">
        <v>5.4818100000000002E-3</v>
      </c>
      <c r="P1461">
        <v>16500</v>
      </c>
      <c r="Q1461">
        <v>15245</v>
      </c>
      <c r="R1461">
        <v>0.9</v>
      </c>
      <c r="S1461">
        <v>40203050</v>
      </c>
      <c r="T1461">
        <v>6683402799.9899998</v>
      </c>
      <c r="U1461" t="b">
        <v>1</v>
      </c>
      <c r="V1461" t="s">
        <v>371</v>
      </c>
    </row>
    <row r="1462" spans="1:22" x14ac:dyDescent="0.25">
      <c r="A1462" t="s">
        <v>2079</v>
      </c>
      <c r="B1462" t="s">
        <v>3794</v>
      </c>
      <c r="C1462" t="s">
        <v>5509</v>
      </c>
      <c r="D1462" t="s">
        <v>367</v>
      </c>
      <c r="E1462" t="s">
        <v>373</v>
      </c>
      <c r="F1462">
        <v>14.283989999999999</v>
      </c>
      <c r="G1462">
        <v>716689400</v>
      </c>
      <c r="H1462">
        <v>48596359.542100303</v>
      </c>
      <c r="I1462">
        <v>32725928.277013801</v>
      </c>
      <c r="J1462">
        <v>38112934.7348129</v>
      </c>
      <c r="K1462">
        <v>30955983.456093598</v>
      </c>
      <c r="L1462">
        <v>28765353.301784199</v>
      </c>
      <c r="M1462">
        <v>25927697.483764499</v>
      </c>
      <c r="N1462" t="s">
        <v>7224</v>
      </c>
      <c r="O1462">
        <v>5.4818100000000002E-3</v>
      </c>
      <c r="P1462">
        <v>2645</v>
      </c>
      <c r="Q1462">
        <v>2572</v>
      </c>
      <c r="R1462">
        <v>0.75</v>
      </c>
      <c r="S1462">
        <v>50101010</v>
      </c>
      <c r="T1462">
        <v>7677888167.0295</v>
      </c>
      <c r="U1462" t="b">
        <v>1</v>
      </c>
      <c r="V1462" t="s">
        <v>371</v>
      </c>
    </row>
    <row r="1463" spans="1:22" x14ac:dyDescent="0.25">
      <c r="A1463" t="s">
        <v>2080</v>
      </c>
      <c r="B1463" t="s">
        <v>3795</v>
      </c>
      <c r="C1463" t="s">
        <v>5510</v>
      </c>
      <c r="D1463" t="s">
        <v>367</v>
      </c>
      <c r="E1463" t="s">
        <v>373</v>
      </c>
      <c r="F1463">
        <v>16.71649</v>
      </c>
      <c r="G1463">
        <v>48564450</v>
      </c>
      <c r="H1463">
        <v>3686025.08225912</v>
      </c>
      <c r="I1463">
        <v>2186926.7436286099</v>
      </c>
      <c r="J1463">
        <v>2546395.1394765899</v>
      </c>
      <c r="K1463">
        <v>2433616.6465523201</v>
      </c>
      <c r="L1463">
        <v>2216109.1622868702</v>
      </c>
      <c r="M1463">
        <v>2038627.6173553001</v>
      </c>
      <c r="N1463" t="s">
        <v>7225</v>
      </c>
      <c r="O1463">
        <v>5.4818100000000002E-3</v>
      </c>
      <c r="P1463">
        <v>3060</v>
      </c>
      <c r="Q1463">
        <v>3010</v>
      </c>
      <c r="R1463">
        <v>0.85</v>
      </c>
      <c r="S1463">
        <v>50101025</v>
      </c>
      <c r="T1463">
        <v>690053071.36342502</v>
      </c>
      <c r="U1463" t="b">
        <v>1</v>
      </c>
      <c r="V1463" t="s">
        <v>371</v>
      </c>
    </row>
    <row r="1464" spans="1:22" x14ac:dyDescent="0.25">
      <c r="A1464" t="s">
        <v>2081</v>
      </c>
      <c r="B1464" t="s">
        <v>3796</v>
      </c>
      <c r="C1464" t="s">
        <v>5511</v>
      </c>
      <c r="D1464" t="s">
        <v>367</v>
      </c>
      <c r="E1464" t="s">
        <v>373</v>
      </c>
      <c r="F1464">
        <v>9.4356539999999995</v>
      </c>
      <c r="G1464">
        <v>41632400</v>
      </c>
      <c r="H1464">
        <v>2903150.50339719</v>
      </c>
      <c r="I1464">
        <v>1996134.63073289</v>
      </c>
      <c r="J1464">
        <v>2325513.6933164401</v>
      </c>
      <c r="K1464">
        <v>2111889.3344847802</v>
      </c>
      <c r="L1464">
        <v>2055497.3236429701</v>
      </c>
      <c r="M1464">
        <v>2725589.5949196098</v>
      </c>
      <c r="N1464" t="s">
        <v>7226</v>
      </c>
      <c r="O1464">
        <v>5.4818100000000002E-3</v>
      </c>
      <c r="P1464">
        <v>1952</v>
      </c>
      <c r="Q1464">
        <v>1699</v>
      </c>
      <c r="R1464">
        <v>0.6</v>
      </c>
      <c r="S1464">
        <v>20103010</v>
      </c>
      <c r="T1464">
        <v>235697352.95376</v>
      </c>
      <c r="U1464" t="b">
        <v>1</v>
      </c>
      <c r="V1464" t="s">
        <v>371</v>
      </c>
    </row>
    <row r="1465" spans="1:22" x14ac:dyDescent="0.25">
      <c r="A1465" t="s">
        <v>2082</v>
      </c>
      <c r="B1465" t="s">
        <v>3797</v>
      </c>
      <c r="C1465" t="s">
        <v>5512</v>
      </c>
      <c r="D1465" t="s">
        <v>367</v>
      </c>
      <c r="E1465" t="s">
        <v>373</v>
      </c>
      <c r="F1465">
        <v>24.991430000000001</v>
      </c>
      <c r="G1465">
        <v>1984995800</v>
      </c>
      <c r="H1465">
        <v>161030383.77194101</v>
      </c>
      <c r="I1465">
        <v>195830578.24669701</v>
      </c>
      <c r="J1465">
        <v>228346192.03646499</v>
      </c>
      <c r="K1465">
        <v>202425297.572988</v>
      </c>
      <c r="L1465">
        <v>190575493.062603</v>
      </c>
      <c r="M1465">
        <v>186714536.510658</v>
      </c>
      <c r="N1465" t="s">
        <v>7227</v>
      </c>
      <c r="O1465">
        <v>5.4818100000000002E-3</v>
      </c>
      <c r="P1465">
        <v>4610</v>
      </c>
      <c r="Q1465">
        <v>4500</v>
      </c>
      <c r="R1465">
        <v>0.95</v>
      </c>
      <c r="S1465">
        <v>55201000</v>
      </c>
      <c r="T1465">
        <v>47127489406.694313</v>
      </c>
      <c r="U1465" t="b">
        <v>1</v>
      </c>
      <c r="V1465" t="s">
        <v>371</v>
      </c>
    </row>
    <row r="1466" spans="1:22" x14ac:dyDescent="0.25">
      <c r="A1466" t="s">
        <v>2083</v>
      </c>
      <c r="B1466" t="s">
        <v>3798</v>
      </c>
      <c r="C1466" t="s">
        <v>5513</v>
      </c>
      <c r="D1466" t="s">
        <v>367</v>
      </c>
      <c r="E1466" t="s">
        <v>373</v>
      </c>
      <c r="F1466">
        <v>10.69633</v>
      </c>
      <c r="G1466">
        <v>82623375</v>
      </c>
      <c r="H1466">
        <v>1723826.37289575</v>
      </c>
      <c r="I1466">
        <v>2042257.22168854</v>
      </c>
      <c r="J1466">
        <v>2378808.2939078002</v>
      </c>
      <c r="K1466">
        <v>2087679.25005342</v>
      </c>
      <c r="L1466">
        <v>1998843.9283384101</v>
      </c>
      <c r="M1466">
        <v>1644759.4818027299</v>
      </c>
      <c r="N1466" t="s">
        <v>7228</v>
      </c>
      <c r="O1466">
        <v>5.4818100000000002E-3</v>
      </c>
      <c r="P1466">
        <v>1949</v>
      </c>
      <c r="Q1466">
        <v>1926</v>
      </c>
      <c r="R1466">
        <v>0.5</v>
      </c>
      <c r="S1466">
        <v>55201010</v>
      </c>
      <c r="T1466">
        <v>441883442.356875</v>
      </c>
      <c r="U1466" t="b">
        <v>1</v>
      </c>
      <c r="V1466" t="s">
        <v>371</v>
      </c>
    </row>
    <row r="1467" spans="1:22" x14ac:dyDescent="0.25">
      <c r="A1467" t="s">
        <v>2084</v>
      </c>
      <c r="B1467" t="s">
        <v>3799</v>
      </c>
      <c r="C1467" t="s">
        <v>5514</v>
      </c>
      <c r="D1467" t="s">
        <v>367</v>
      </c>
      <c r="E1467" t="s">
        <v>373</v>
      </c>
      <c r="F1467">
        <v>10.73521</v>
      </c>
      <c r="G1467">
        <v>47146830</v>
      </c>
      <c r="H1467">
        <v>631418.07790358097</v>
      </c>
      <c r="I1467">
        <v>631922.40854575799</v>
      </c>
      <c r="J1467">
        <v>736366.43041139899</v>
      </c>
      <c r="K1467">
        <v>725520.88838771603</v>
      </c>
      <c r="L1467">
        <v>675771.76177065901</v>
      </c>
      <c r="M1467">
        <v>686577.05258769298</v>
      </c>
      <c r="N1467" t="s">
        <v>7229</v>
      </c>
      <c r="O1467">
        <v>5.4818100000000002E-3</v>
      </c>
      <c r="P1467">
        <v>1905</v>
      </c>
      <c r="Q1467">
        <v>1933</v>
      </c>
      <c r="R1467">
        <v>0.65</v>
      </c>
      <c r="S1467">
        <v>50101035</v>
      </c>
      <c r="T1467">
        <v>328985228.57479501</v>
      </c>
      <c r="U1467" t="b">
        <v>1</v>
      </c>
      <c r="V1467" t="s">
        <v>371</v>
      </c>
    </row>
    <row r="1468" spans="1:22" x14ac:dyDescent="0.25">
      <c r="A1468" t="s">
        <v>2085</v>
      </c>
      <c r="B1468" t="s">
        <v>3800</v>
      </c>
      <c r="C1468" t="s">
        <v>5515</v>
      </c>
      <c r="D1468" t="s">
        <v>367</v>
      </c>
      <c r="E1468" t="s">
        <v>373</v>
      </c>
      <c r="F1468">
        <v>10.096539999999999</v>
      </c>
      <c r="G1468">
        <v>70000000</v>
      </c>
      <c r="H1468">
        <v>2549772.1581260101</v>
      </c>
      <c r="I1468">
        <v>2830855.8632785999</v>
      </c>
      <c r="J1468">
        <v>3299087.1582205198</v>
      </c>
      <c r="K1468">
        <v>3140080.9728421601</v>
      </c>
      <c r="L1468">
        <v>3033318.7609579698</v>
      </c>
      <c r="M1468">
        <v>2414370.3579935199</v>
      </c>
      <c r="N1468" t="s">
        <v>7230</v>
      </c>
      <c r="O1468">
        <v>5.4818100000000002E-3</v>
      </c>
      <c r="P1468">
        <v>1821</v>
      </c>
      <c r="Q1468">
        <v>1818</v>
      </c>
      <c r="R1468">
        <v>0.85</v>
      </c>
      <c r="S1468">
        <v>50206015</v>
      </c>
      <c r="T1468">
        <v>600744130</v>
      </c>
      <c r="U1468" t="b">
        <v>1</v>
      </c>
      <c r="V1468" t="s">
        <v>371</v>
      </c>
    </row>
    <row r="1469" spans="1:22" x14ac:dyDescent="0.25">
      <c r="A1469" t="s">
        <v>2086</v>
      </c>
      <c r="B1469" t="s">
        <v>3801</v>
      </c>
      <c r="C1469" t="s">
        <v>5516</v>
      </c>
      <c r="D1469" t="s">
        <v>367</v>
      </c>
      <c r="E1469" t="s">
        <v>373</v>
      </c>
      <c r="F1469">
        <v>10.46308</v>
      </c>
      <c r="G1469">
        <v>61360720</v>
      </c>
      <c r="H1469">
        <v>882564.67561935296</v>
      </c>
      <c r="I1469">
        <v>698782.24409647402</v>
      </c>
      <c r="J1469">
        <v>814456.32754714706</v>
      </c>
      <c r="K1469">
        <v>681575.717489806</v>
      </c>
      <c r="L1469">
        <v>681613.68372627802</v>
      </c>
      <c r="M1469">
        <v>859641.78664329904</v>
      </c>
      <c r="N1469" t="s">
        <v>7231</v>
      </c>
      <c r="O1469">
        <v>5.4818100000000002E-3</v>
      </c>
      <c r="P1469">
        <v>1894</v>
      </c>
      <c r="Q1469">
        <v>1884</v>
      </c>
      <c r="R1469">
        <v>0.55000000000000004</v>
      </c>
      <c r="S1469">
        <v>50101010</v>
      </c>
      <c r="T1469">
        <v>353112167.21968001</v>
      </c>
      <c r="U1469" t="b">
        <v>1</v>
      </c>
      <c r="V1469" t="s">
        <v>371</v>
      </c>
    </row>
    <row r="1470" spans="1:22" x14ac:dyDescent="0.25">
      <c r="A1470" t="s">
        <v>2087</v>
      </c>
      <c r="B1470" t="s">
        <v>3802</v>
      </c>
      <c r="C1470" t="s">
        <v>5517</v>
      </c>
      <c r="D1470" t="s">
        <v>367</v>
      </c>
      <c r="E1470" t="s">
        <v>373</v>
      </c>
      <c r="F1470">
        <v>13.045529999999999</v>
      </c>
      <c r="G1470">
        <v>26581686</v>
      </c>
      <c r="H1470">
        <v>605713.10437541106</v>
      </c>
      <c r="I1470">
        <v>657585.67131482903</v>
      </c>
      <c r="J1470">
        <v>765631.37813112501</v>
      </c>
      <c r="K1470">
        <v>603010.91539066203</v>
      </c>
      <c r="L1470">
        <v>582164.79846322001</v>
      </c>
      <c r="M1470">
        <v>588148.66396124603</v>
      </c>
      <c r="N1470" t="s">
        <v>7232</v>
      </c>
      <c r="O1470">
        <v>5.4818100000000002E-3</v>
      </c>
      <c r="P1470">
        <v>2414</v>
      </c>
      <c r="Q1470">
        <v>2349</v>
      </c>
      <c r="R1470">
        <v>0.95</v>
      </c>
      <c r="S1470">
        <v>55102000</v>
      </c>
      <c r="T1470">
        <v>329433573.05540103</v>
      </c>
      <c r="U1470" t="b">
        <v>1</v>
      </c>
      <c r="V1470" t="s">
        <v>371</v>
      </c>
    </row>
    <row r="1471" spans="1:22" x14ac:dyDescent="0.25">
      <c r="A1471" t="s">
        <v>2088</v>
      </c>
      <c r="B1471" t="s">
        <v>3803</v>
      </c>
      <c r="C1471" t="s">
        <v>5518</v>
      </c>
      <c r="D1471" t="s">
        <v>367</v>
      </c>
      <c r="E1471" t="s">
        <v>373</v>
      </c>
      <c r="F1471">
        <v>17.466229999999999</v>
      </c>
      <c r="G1471">
        <v>13815319</v>
      </c>
      <c r="H1471">
        <v>255425.64031246401</v>
      </c>
      <c r="I1471">
        <v>499547.33856013499</v>
      </c>
      <c r="J1471">
        <v>582456.18750375498</v>
      </c>
      <c r="K1471">
        <v>523556.04852489498</v>
      </c>
      <c r="L1471">
        <v>464101.72857235098</v>
      </c>
      <c r="M1471">
        <v>379601.91218100901</v>
      </c>
      <c r="N1471" t="s">
        <v>7233</v>
      </c>
      <c r="O1471">
        <v>5.4818100000000002E-3</v>
      </c>
      <c r="P1471">
        <v>3010</v>
      </c>
      <c r="Q1471">
        <v>3145</v>
      </c>
      <c r="R1471">
        <v>0.95</v>
      </c>
      <c r="S1471">
        <v>50204000</v>
      </c>
      <c r="T1471">
        <v>229236462.21850151</v>
      </c>
      <c r="U1471" t="b">
        <v>1</v>
      </c>
      <c r="V1471" t="s">
        <v>371</v>
      </c>
    </row>
    <row r="1472" spans="1:22" x14ac:dyDescent="0.25">
      <c r="A1472" t="s">
        <v>2089</v>
      </c>
      <c r="B1472" t="s">
        <v>3804</v>
      </c>
      <c r="C1472" t="s">
        <v>5519</v>
      </c>
      <c r="D1472" t="s">
        <v>367</v>
      </c>
      <c r="E1472" t="s">
        <v>373</v>
      </c>
      <c r="F1472">
        <v>14.978199999999999</v>
      </c>
      <c r="G1472">
        <v>889632200</v>
      </c>
      <c r="H1472">
        <v>38535626.420637198</v>
      </c>
      <c r="I1472">
        <v>37014712.577446803</v>
      </c>
      <c r="J1472">
        <v>43100532.7681012</v>
      </c>
      <c r="K1472">
        <v>36085823.372386798</v>
      </c>
      <c r="L1472">
        <v>35873504.222917199</v>
      </c>
      <c r="M1472">
        <v>34500037.777006298</v>
      </c>
      <c r="N1472" t="s">
        <v>7234</v>
      </c>
      <c r="O1472">
        <v>5.4818100000000002E-3</v>
      </c>
      <c r="P1472">
        <v>2661</v>
      </c>
      <c r="Q1472">
        <v>2697</v>
      </c>
      <c r="R1472">
        <v>0.95</v>
      </c>
      <c r="S1472">
        <v>20103015</v>
      </c>
      <c r="T1472">
        <v>12658834567.138</v>
      </c>
      <c r="U1472" t="b">
        <v>1</v>
      </c>
      <c r="V1472" t="s">
        <v>371</v>
      </c>
    </row>
    <row r="1473" spans="1:22" x14ac:dyDescent="0.25">
      <c r="A1473" t="s">
        <v>2090</v>
      </c>
      <c r="B1473" t="s">
        <v>3805</v>
      </c>
      <c r="C1473" t="s">
        <v>5520</v>
      </c>
      <c r="D1473" t="s">
        <v>367</v>
      </c>
      <c r="E1473" t="s">
        <v>373</v>
      </c>
      <c r="F1473">
        <v>14.22845</v>
      </c>
      <c r="G1473">
        <v>94350136</v>
      </c>
      <c r="H1473">
        <v>4340315.3065388501</v>
      </c>
      <c r="I1473">
        <v>4131068.2120679901</v>
      </c>
      <c r="J1473">
        <v>4819129.4300847603</v>
      </c>
      <c r="K1473">
        <v>4176995.6049445402</v>
      </c>
      <c r="L1473">
        <v>4073211.8351903502</v>
      </c>
      <c r="M1473">
        <v>3624475.4730470101</v>
      </c>
      <c r="N1473" t="s">
        <v>7235</v>
      </c>
      <c r="O1473">
        <v>5.4818100000000002E-3</v>
      </c>
      <c r="P1473">
        <v>2556.5</v>
      </c>
      <c r="Q1473">
        <v>2562</v>
      </c>
      <c r="R1473">
        <v>0.9</v>
      </c>
      <c r="S1473">
        <v>20102010</v>
      </c>
      <c r="T1473">
        <v>1208210573.3122799</v>
      </c>
      <c r="U1473" t="b">
        <v>1</v>
      </c>
      <c r="V1473" t="s">
        <v>371</v>
      </c>
    </row>
    <row r="1474" spans="1:22" x14ac:dyDescent="0.25">
      <c r="A1474" t="s">
        <v>2091</v>
      </c>
      <c r="B1474" t="s">
        <v>3806</v>
      </c>
      <c r="C1474" t="s">
        <v>5521</v>
      </c>
      <c r="D1474" t="s">
        <v>367</v>
      </c>
      <c r="E1474" t="s">
        <v>373</v>
      </c>
      <c r="F1474">
        <v>12.22359</v>
      </c>
      <c r="G1474">
        <v>400000000</v>
      </c>
      <c r="H1474">
        <v>68942813.027782798</v>
      </c>
      <c r="I1474">
        <v>46770856.060487397</v>
      </c>
      <c r="J1474">
        <v>54458969.8487904</v>
      </c>
      <c r="K1474">
        <v>47276965.005726397</v>
      </c>
      <c r="L1474">
        <v>46129892.810565703</v>
      </c>
      <c r="M1474">
        <v>54042533.082033701</v>
      </c>
      <c r="N1474" t="s">
        <v>7236</v>
      </c>
      <c r="O1474">
        <v>5.4818100000000002E-3</v>
      </c>
      <c r="P1474">
        <v>2315.5</v>
      </c>
      <c r="Q1474">
        <v>2201</v>
      </c>
      <c r="R1474">
        <v>0.95</v>
      </c>
      <c r="S1474">
        <v>40204035</v>
      </c>
      <c r="T1474">
        <v>4644964200</v>
      </c>
      <c r="U1474" t="b">
        <v>1</v>
      </c>
      <c r="V1474" t="s">
        <v>371</v>
      </c>
    </row>
    <row r="1475" spans="1:22" x14ac:dyDescent="0.25">
      <c r="A1475" t="s">
        <v>2092</v>
      </c>
      <c r="B1475" t="s">
        <v>3807</v>
      </c>
      <c r="C1475" t="s">
        <v>5522</v>
      </c>
      <c r="D1475" t="s">
        <v>367</v>
      </c>
      <c r="E1475" t="s">
        <v>373</v>
      </c>
      <c r="F1475">
        <v>12.32633</v>
      </c>
      <c r="G1475">
        <v>580129100</v>
      </c>
      <c r="H1475">
        <v>25821013.037859499</v>
      </c>
      <c r="I1475">
        <v>20133298.065721098</v>
      </c>
      <c r="J1475">
        <v>23459566.317178901</v>
      </c>
      <c r="K1475">
        <v>18762982.110742599</v>
      </c>
      <c r="L1475">
        <v>18754281.411106601</v>
      </c>
      <c r="M1475">
        <v>23883541.229900401</v>
      </c>
      <c r="N1475" t="s">
        <v>7237</v>
      </c>
      <c r="O1475">
        <v>5.4818100000000002E-3</v>
      </c>
      <c r="P1475">
        <v>2333</v>
      </c>
      <c r="Q1475">
        <v>2219.5</v>
      </c>
      <c r="R1475">
        <v>0.85</v>
      </c>
      <c r="S1475">
        <v>30101010</v>
      </c>
      <c r="T1475">
        <v>6078233319.8225498</v>
      </c>
      <c r="U1475" t="b">
        <v>1</v>
      </c>
      <c r="V1475" t="s">
        <v>371</v>
      </c>
    </row>
    <row r="1476" spans="1:22" x14ac:dyDescent="0.25">
      <c r="A1476" t="s">
        <v>2093</v>
      </c>
      <c r="B1476" t="s">
        <v>3808</v>
      </c>
      <c r="C1476" t="s">
        <v>5523</v>
      </c>
      <c r="D1476" t="s">
        <v>367</v>
      </c>
      <c r="E1476" t="s">
        <v>373</v>
      </c>
      <c r="F1476">
        <v>6.6699349999999997</v>
      </c>
      <c r="G1476">
        <v>76192955</v>
      </c>
      <c r="H1476">
        <v>1100868.47755916</v>
      </c>
      <c r="I1476">
        <v>775821.86119201197</v>
      </c>
      <c r="J1476">
        <v>903014.38298896898</v>
      </c>
      <c r="K1476">
        <v>800261.74453025998</v>
      </c>
      <c r="L1476">
        <v>786965.225983968</v>
      </c>
      <c r="M1476">
        <v>926693.23286410805</v>
      </c>
      <c r="N1476" t="s">
        <v>7238</v>
      </c>
      <c r="O1476">
        <v>5.4818100000000002E-3</v>
      </c>
      <c r="P1476">
        <v>1167</v>
      </c>
      <c r="Q1476">
        <v>1201</v>
      </c>
      <c r="R1476">
        <v>0.6</v>
      </c>
      <c r="S1476">
        <v>65102020</v>
      </c>
      <c r="T1476">
        <v>304921234.38475502</v>
      </c>
      <c r="U1476" t="b">
        <v>1</v>
      </c>
      <c r="V1476" t="s">
        <v>371</v>
      </c>
    </row>
    <row r="1477" spans="1:22" x14ac:dyDescent="0.25">
      <c r="A1477" t="s">
        <v>2094</v>
      </c>
      <c r="B1477" t="s">
        <v>3809</v>
      </c>
      <c r="C1477" t="s">
        <v>5524</v>
      </c>
      <c r="D1477" t="s">
        <v>367</v>
      </c>
      <c r="E1477" t="s">
        <v>373</v>
      </c>
      <c r="F1477">
        <v>28.084810000000001</v>
      </c>
      <c r="G1477">
        <v>54745180</v>
      </c>
      <c r="H1477">
        <v>9330781.9530115109</v>
      </c>
      <c r="I1477">
        <v>7431947.32879938</v>
      </c>
      <c r="J1477">
        <v>8657119.7515776008</v>
      </c>
      <c r="K1477">
        <v>7102223.6443867004</v>
      </c>
      <c r="L1477">
        <v>6596388.2167495303</v>
      </c>
      <c r="M1477">
        <v>5531465.8004104998</v>
      </c>
      <c r="N1477" t="s">
        <v>7239</v>
      </c>
      <c r="O1477">
        <v>5.4818100000000002E-3</v>
      </c>
      <c r="P1477">
        <v>5068</v>
      </c>
      <c r="Q1477">
        <v>5057</v>
      </c>
      <c r="R1477">
        <v>0.85</v>
      </c>
      <c r="S1477">
        <v>50101015</v>
      </c>
      <c r="T1477">
        <v>1306881781.9084301</v>
      </c>
      <c r="U1477" t="b">
        <v>1</v>
      </c>
      <c r="V1477" t="s">
        <v>371</v>
      </c>
    </row>
    <row r="1478" spans="1:22" x14ac:dyDescent="0.25">
      <c r="A1478" t="s">
        <v>2095</v>
      </c>
      <c r="B1478" t="s">
        <v>3810</v>
      </c>
      <c r="C1478" t="s">
        <v>5525</v>
      </c>
      <c r="D1478" t="s">
        <v>367</v>
      </c>
      <c r="E1478" t="s">
        <v>373</v>
      </c>
      <c r="F1478">
        <v>70.253680000000003</v>
      </c>
      <c r="G1478">
        <v>13937857</v>
      </c>
      <c r="H1478">
        <v>2329949.69828845</v>
      </c>
      <c r="I1478">
        <v>4333933.1430087602</v>
      </c>
      <c r="J1478">
        <v>5051763.20102116</v>
      </c>
      <c r="K1478">
        <v>4349966.8186087599</v>
      </c>
      <c r="L1478">
        <v>3917017.6221362501</v>
      </c>
      <c r="M1478">
        <v>3774217.1083346098</v>
      </c>
      <c r="N1478" t="s">
        <v>7240</v>
      </c>
      <c r="O1478">
        <v>5.4818100000000002E-3</v>
      </c>
      <c r="P1478">
        <v>11960</v>
      </c>
      <c r="Q1478">
        <v>12650</v>
      </c>
      <c r="R1478">
        <v>1</v>
      </c>
      <c r="S1478">
        <v>40301010</v>
      </c>
      <c r="T1478">
        <v>979185745.56376004</v>
      </c>
      <c r="U1478" t="b">
        <v>1</v>
      </c>
      <c r="V1478" t="s">
        <v>371</v>
      </c>
    </row>
    <row r="1479" spans="1:22" x14ac:dyDescent="0.25">
      <c r="A1479" t="s">
        <v>2096</v>
      </c>
      <c r="B1479" t="s">
        <v>3811</v>
      </c>
      <c r="C1479" t="s">
        <v>5526</v>
      </c>
      <c r="D1479" t="s">
        <v>367</v>
      </c>
      <c r="E1479" t="s">
        <v>373</v>
      </c>
      <c r="F1479">
        <v>10.157629999999999</v>
      </c>
      <c r="G1479">
        <v>53713715</v>
      </c>
      <c r="H1479">
        <v>2595626.6051322301</v>
      </c>
      <c r="I1479">
        <v>2419474.2201556601</v>
      </c>
      <c r="J1479">
        <v>2817326.5601826599</v>
      </c>
      <c r="K1479">
        <v>2315466.6081148898</v>
      </c>
      <c r="L1479">
        <v>2229506.4953087601</v>
      </c>
      <c r="M1479">
        <v>2322312.8801389802</v>
      </c>
      <c r="N1479" t="s">
        <v>7241</v>
      </c>
      <c r="O1479">
        <v>5.4818100000000002E-3</v>
      </c>
      <c r="P1479">
        <v>1850</v>
      </c>
      <c r="Q1479">
        <v>1829</v>
      </c>
      <c r="R1479">
        <v>0.95</v>
      </c>
      <c r="S1479">
        <v>40203050</v>
      </c>
      <c r="T1479">
        <v>518323840.75067753</v>
      </c>
      <c r="U1479" t="b">
        <v>1</v>
      </c>
      <c r="V1479" t="s">
        <v>371</v>
      </c>
    </row>
    <row r="1480" spans="1:22" x14ac:dyDescent="0.25">
      <c r="A1480" t="s">
        <v>2097</v>
      </c>
      <c r="B1480" t="s">
        <v>3812</v>
      </c>
      <c r="C1480" t="s">
        <v>5527</v>
      </c>
      <c r="D1480" t="s">
        <v>367</v>
      </c>
      <c r="E1480" t="s">
        <v>373</v>
      </c>
      <c r="F1480">
        <v>22.658899999999999</v>
      </c>
      <c r="G1480">
        <v>17100000</v>
      </c>
      <c r="H1480">
        <v>673996.26672834402</v>
      </c>
      <c r="I1480">
        <v>1068911.3334794701</v>
      </c>
      <c r="J1480">
        <v>1246046.10547908</v>
      </c>
      <c r="K1480">
        <v>872285.48370572506</v>
      </c>
      <c r="L1480">
        <v>827582.94807574304</v>
      </c>
      <c r="M1480">
        <v>1121563.70397843</v>
      </c>
      <c r="N1480" t="s">
        <v>7242</v>
      </c>
      <c r="O1480">
        <v>5.4818100000000002E-3</v>
      </c>
      <c r="P1480">
        <v>4005</v>
      </c>
      <c r="Q1480">
        <v>4080</v>
      </c>
      <c r="R1480">
        <v>0.85</v>
      </c>
      <c r="S1480">
        <v>45102020</v>
      </c>
      <c r="T1480">
        <v>329347111.5</v>
      </c>
      <c r="U1480" t="b">
        <v>1</v>
      </c>
      <c r="V1480" t="s">
        <v>371</v>
      </c>
    </row>
    <row r="1481" spans="1:22" x14ac:dyDescent="0.25">
      <c r="A1481" t="s">
        <v>2098</v>
      </c>
      <c r="B1481" t="s">
        <v>3813</v>
      </c>
      <c r="C1481" t="s">
        <v>5528</v>
      </c>
      <c r="D1481" t="s">
        <v>367</v>
      </c>
      <c r="E1481" t="s">
        <v>373</v>
      </c>
      <c r="F1481">
        <v>10.52417</v>
      </c>
      <c r="G1481">
        <v>35788177</v>
      </c>
      <c r="H1481">
        <v>860474.63342640805</v>
      </c>
      <c r="I1481">
        <v>979095.73476367001</v>
      </c>
      <c r="J1481">
        <v>1140645.77651619</v>
      </c>
      <c r="K1481">
        <v>878424.92958953895</v>
      </c>
      <c r="L1481">
        <v>816454.84829876001</v>
      </c>
      <c r="M1481">
        <v>998386.24220109603</v>
      </c>
      <c r="N1481" t="s">
        <v>7243</v>
      </c>
      <c r="O1481">
        <v>5.4818100000000002E-3</v>
      </c>
      <c r="P1481">
        <v>1793</v>
      </c>
      <c r="Q1481">
        <v>1895</v>
      </c>
      <c r="R1481">
        <v>0.8</v>
      </c>
      <c r="S1481">
        <v>20102015</v>
      </c>
      <c r="T1481">
        <v>301312686.99047202</v>
      </c>
      <c r="U1481" t="b">
        <v>1</v>
      </c>
      <c r="V1481" t="s">
        <v>371</v>
      </c>
    </row>
    <row r="1482" spans="1:22" x14ac:dyDescent="0.25">
      <c r="A1482" t="s">
        <v>2099</v>
      </c>
      <c r="B1482" t="s">
        <v>3814</v>
      </c>
      <c r="C1482" t="s">
        <v>5529</v>
      </c>
      <c r="D1482" t="s">
        <v>367</v>
      </c>
      <c r="E1482" t="s">
        <v>373</v>
      </c>
      <c r="F1482">
        <v>31.322590000000002</v>
      </c>
      <c r="G1482">
        <v>184901290</v>
      </c>
      <c r="H1482">
        <v>63105145.166483603</v>
      </c>
      <c r="I1482">
        <v>57878652.041905299</v>
      </c>
      <c r="J1482">
        <v>67479339.820834801</v>
      </c>
      <c r="K1482">
        <v>46722108.498921797</v>
      </c>
      <c r="L1482">
        <v>41326710.409392998</v>
      </c>
      <c r="M1482">
        <v>35153734.448234104</v>
      </c>
      <c r="N1482" t="s">
        <v>7244</v>
      </c>
      <c r="O1482">
        <v>5.4818100000000002E-3</v>
      </c>
      <c r="P1482">
        <v>6342</v>
      </c>
      <c r="Q1482">
        <v>5640</v>
      </c>
      <c r="R1482">
        <v>1</v>
      </c>
      <c r="S1482">
        <v>55201000</v>
      </c>
      <c r="T1482">
        <v>5791587297.1410999</v>
      </c>
      <c r="U1482" t="b">
        <v>1</v>
      </c>
      <c r="V1482" t="s">
        <v>371</v>
      </c>
    </row>
    <row r="1483" spans="1:22" x14ac:dyDescent="0.25">
      <c r="A1483" t="s">
        <v>2100</v>
      </c>
      <c r="B1483" t="s">
        <v>3815</v>
      </c>
      <c r="C1483" t="s">
        <v>5530</v>
      </c>
      <c r="D1483" t="s">
        <v>367</v>
      </c>
      <c r="E1483" t="s">
        <v>373</v>
      </c>
      <c r="F1483">
        <v>16.938639999999999</v>
      </c>
      <c r="G1483">
        <v>32995420</v>
      </c>
      <c r="H1483">
        <v>582088.64632591303</v>
      </c>
      <c r="I1483">
        <v>479654.76695166901</v>
      </c>
      <c r="J1483">
        <v>558630.46706802503</v>
      </c>
      <c r="K1483">
        <v>491390.54747330397</v>
      </c>
      <c r="L1483">
        <v>488274.23921693501</v>
      </c>
      <c r="M1483">
        <v>591489.612152769</v>
      </c>
      <c r="N1483" t="s">
        <v>7245</v>
      </c>
      <c r="O1483">
        <v>5.4818100000000002E-3</v>
      </c>
      <c r="P1483">
        <v>2853</v>
      </c>
      <c r="Q1483">
        <v>3050</v>
      </c>
      <c r="R1483">
        <v>0.95</v>
      </c>
      <c r="S1483">
        <v>45102020</v>
      </c>
      <c r="T1483">
        <v>530952663.97736001</v>
      </c>
      <c r="U1483" t="b">
        <v>1</v>
      </c>
      <c r="V1483" t="s">
        <v>371</v>
      </c>
    </row>
    <row r="1484" spans="1:22" x14ac:dyDescent="0.25">
      <c r="A1484" t="s">
        <v>2101</v>
      </c>
      <c r="B1484" t="s">
        <v>3816</v>
      </c>
      <c r="C1484" t="s">
        <v>5531</v>
      </c>
      <c r="D1484" t="s">
        <v>368</v>
      </c>
      <c r="E1484" t="s">
        <v>374</v>
      </c>
      <c r="F1484">
        <v>2.398717</v>
      </c>
      <c r="G1484">
        <v>1124116300</v>
      </c>
      <c r="H1484">
        <v>2744652.2193115801</v>
      </c>
      <c r="I1484">
        <v>2748323.0483721499</v>
      </c>
      <c r="J1484">
        <v>3207795.1334005902</v>
      </c>
      <c r="K1484">
        <v>2680410.7804640802</v>
      </c>
      <c r="L1484">
        <v>2722038.5230936902</v>
      </c>
      <c r="M1484">
        <v>1744616.68576617</v>
      </c>
      <c r="N1484" t="s">
        <v>7246</v>
      </c>
      <c r="O1484">
        <v>0.65891345000000001</v>
      </c>
      <c r="P1484">
        <v>3.41</v>
      </c>
      <c r="Q1484">
        <v>3.61</v>
      </c>
      <c r="R1484">
        <v>0.25</v>
      </c>
      <c r="S1484">
        <v>50206060</v>
      </c>
      <c r="T1484">
        <v>674109219.69677496</v>
      </c>
      <c r="U1484" t="b">
        <v>1</v>
      </c>
      <c r="V1484" t="s">
        <v>371</v>
      </c>
    </row>
    <row r="1485" spans="1:22" x14ac:dyDescent="0.25">
      <c r="A1485" t="s">
        <v>2102</v>
      </c>
      <c r="B1485" t="s">
        <v>3817</v>
      </c>
      <c r="C1485" t="s">
        <v>5532</v>
      </c>
      <c r="D1485" t="s">
        <v>366</v>
      </c>
      <c r="E1485" t="s">
        <v>372</v>
      </c>
      <c r="F1485">
        <v>1.650374</v>
      </c>
      <c r="G1485">
        <v>11543703000</v>
      </c>
      <c r="H1485">
        <v>33662488.2680353</v>
      </c>
      <c r="I1485">
        <v>42567410.019813798</v>
      </c>
      <c r="J1485">
        <v>49662945.894028097</v>
      </c>
      <c r="K1485">
        <v>34782436.008152701</v>
      </c>
      <c r="L1485">
        <v>48625359.199053802</v>
      </c>
      <c r="M1485">
        <v>45877670.662837803</v>
      </c>
      <c r="N1485" t="s">
        <v>7247</v>
      </c>
      <c r="O1485">
        <v>0.56752079</v>
      </c>
      <c r="P1485">
        <v>2.88</v>
      </c>
      <c r="Q1485">
        <v>2.95</v>
      </c>
      <c r="R1485">
        <v>0.5</v>
      </c>
      <c r="S1485">
        <v>45201015</v>
      </c>
      <c r="T1485">
        <v>9525713647.4610004</v>
      </c>
      <c r="U1485" t="b">
        <v>1</v>
      </c>
      <c r="V1485" t="s">
        <v>371</v>
      </c>
    </row>
    <row r="1486" spans="1:22" x14ac:dyDescent="0.25">
      <c r="A1486" t="s">
        <v>2103</v>
      </c>
      <c r="B1486" t="s">
        <v>3818</v>
      </c>
      <c r="C1486" t="s">
        <v>5533</v>
      </c>
      <c r="D1486" t="s">
        <v>367</v>
      </c>
      <c r="E1486" t="s">
        <v>373</v>
      </c>
      <c r="F1486">
        <v>4.4762430000000002</v>
      </c>
      <c r="G1486">
        <v>89000000</v>
      </c>
      <c r="H1486">
        <v>3789292.33532548</v>
      </c>
      <c r="I1486">
        <v>2998255.99379915</v>
      </c>
      <c r="J1486">
        <v>3492052.0826339</v>
      </c>
      <c r="K1486">
        <v>3195399.7241862402</v>
      </c>
      <c r="L1486">
        <v>3196807.0734286401</v>
      </c>
      <c r="M1486">
        <v>2702859.0143767302</v>
      </c>
      <c r="N1486" t="s">
        <v>7248</v>
      </c>
      <c r="O1486">
        <v>5.4818100000000002E-3</v>
      </c>
      <c r="P1486">
        <v>806</v>
      </c>
      <c r="Q1486">
        <v>806</v>
      </c>
      <c r="R1486">
        <v>0.7</v>
      </c>
      <c r="S1486">
        <v>50205020</v>
      </c>
      <c r="T1486">
        <v>278869938.89999998</v>
      </c>
      <c r="U1486" t="b">
        <v>1</v>
      </c>
      <c r="V1486" t="s">
        <v>371</v>
      </c>
    </row>
    <row r="1487" spans="1:22" x14ac:dyDescent="0.25">
      <c r="A1487" t="s">
        <v>2104</v>
      </c>
      <c r="B1487" t="s">
        <v>3819</v>
      </c>
      <c r="C1487" t="s">
        <v>5534</v>
      </c>
      <c r="D1487" t="s">
        <v>367</v>
      </c>
      <c r="E1487" t="s">
        <v>373</v>
      </c>
      <c r="F1487">
        <v>6.9920470000000003</v>
      </c>
      <c r="G1487">
        <v>50400000</v>
      </c>
      <c r="H1487">
        <v>1246959.4955287301</v>
      </c>
      <c r="I1487">
        <v>1108667.93013216</v>
      </c>
      <c r="J1487">
        <v>1291240.8649590299</v>
      </c>
      <c r="K1487">
        <v>1065742.51821267</v>
      </c>
      <c r="L1487">
        <v>1003352.34183044</v>
      </c>
      <c r="M1487">
        <v>1340577.0679723599</v>
      </c>
      <c r="N1487" t="s">
        <v>7249</v>
      </c>
      <c r="O1487">
        <v>5.4818100000000002E-3</v>
      </c>
      <c r="P1487">
        <v>1289</v>
      </c>
      <c r="Q1487">
        <v>1259</v>
      </c>
      <c r="R1487">
        <v>0.65</v>
      </c>
      <c r="S1487">
        <v>10102015</v>
      </c>
      <c r="T1487">
        <v>229059459.72</v>
      </c>
      <c r="U1487" t="b">
        <v>1</v>
      </c>
      <c r="V1487" t="s">
        <v>371</v>
      </c>
    </row>
    <row r="1488" spans="1:22" x14ac:dyDescent="0.25">
      <c r="A1488" t="s">
        <v>2105</v>
      </c>
      <c r="B1488" t="s">
        <v>3820</v>
      </c>
      <c r="C1488" t="s">
        <v>5535</v>
      </c>
      <c r="D1488" t="s">
        <v>366</v>
      </c>
      <c r="E1488" t="s">
        <v>372</v>
      </c>
      <c r="F1488">
        <v>4.251811</v>
      </c>
      <c r="G1488">
        <v>277383730</v>
      </c>
      <c r="H1488">
        <v>5934728.9952118201</v>
      </c>
      <c r="I1488">
        <v>6358471.7877337504</v>
      </c>
      <c r="J1488">
        <v>7406847.2835658398</v>
      </c>
      <c r="K1488">
        <v>5223219.3041910501</v>
      </c>
      <c r="L1488">
        <v>4624437.83240283</v>
      </c>
      <c r="M1488">
        <v>3309563.5293823699</v>
      </c>
      <c r="N1488" t="s">
        <v>7250</v>
      </c>
      <c r="O1488">
        <v>0.56752079</v>
      </c>
      <c r="P1488">
        <v>8.7899999999999991</v>
      </c>
      <c r="Q1488">
        <v>7.6</v>
      </c>
      <c r="R1488">
        <v>0.9</v>
      </c>
      <c r="S1488">
        <v>10102020</v>
      </c>
      <c r="T1488">
        <v>1061444874.991527</v>
      </c>
      <c r="U1488" t="b">
        <v>1</v>
      </c>
      <c r="V1488" t="s">
        <v>371</v>
      </c>
    </row>
    <row r="1489" spans="1:22" x14ac:dyDescent="0.25">
      <c r="A1489" t="s">
        <v>2106</v>
      </c>
      <c r="B1489" t="s">
        <v>3821</v>
      </c>
      <c r="C1489" t="s">
        <v>5536</v>
      </c>
      <c r="D1489" t="s">
        <v>366</v>
      </c>
      <c r="E1489" t="s">
        <v>372</v>
      </c>
      <c r="F1489">
        <v>9.5106300000000005E-2</v>
      </c>
      <c r="G1489">
        <v>2142368000</v>
      </c>
      <c r="H1489">
        <v>1088489.00216262</v>
      </c>
      <c r="I1489">
        <v>1324852.4377538001</v>
      </c>
      <c r="J1489">
        <v>1543783.06473537</v>
      </c>
      <c r="K1489">
        <v>1069395.3593921999</v>
      </c>
      <c r="L1489">
        <v>927379.93634844001</v>
      </c>
      <c r="M1489">
        <v>686993.10407756502</v>
      </c>
      <c r="N1489" t="s">
        <v>7251</v>
      </c>
      <c r="O1489">
        <v>0.56752079</v>
      </c>
      <c r="R1489">
        <v>1</v>
      </c>
      <c r="S1489">
        <v>55103030</v>
      </c>
      <c r="T1489">
        <v>203752693.7184</v>
      </c>
      <c r="U1489" t="b">
        <v>1</v>
      </c>
      <c r="V1489" t="s">
        <v>371</v>
      </c>
    </row>
    <row r="1490" spans="1:22" x14ac:dyDescent="0.25">
      <c r="A1490" t="s">
        <v>2107</v>
      </c>
      <c r="B1490" t="s">
        <v>3822</v>
      </c>
      <c r="C1490" t="s">
        <v>5537</v>
      </c>
      <c r="D1490" t="s">
        <v>367</v>
      </c>
      <c r="E1490" t="s">
        <v>373</v>
      </c>
      <c r="F1490">
        <v>24.60267</v>
      </c>
      <c r="G1490">
        <v>58964127</v>
      </c>
      <c r="H1490">
        <v>4991314.38616243</v>
      </c>
      <c r="I1490">
        <v>5136676.6704104701</v>
      </c>
      <c r="J1490">
        <v>5983600.1255041696</v>
      </c>
      <c r="K1490">
        <v>5050765.7952178502</v>
      </c>
      <c r="L1490">
        <v>4735998.7218350098</v>
      </c>
      <c r="M1490">
        <v>3651493.5850090501</v>
      </c>
      <c r="N1490" t="s">
        <v>7252</v>
      </c>
      <c r="O1490">
        <v>5.4818100000000002E-3</v>
      </c>
      <c r="P1490">
        <v>1049</v>
      </c>
      <c r="Q1490">
        <v>4430</v>
      </c>
      <c r="R1490">
        <v>0.7</v>
      </c>
      <c r="S1490">
        <v>10101010</v>
      </c>
      <c r="T1490">
        <v>1015472470.893363</v>
      </c>
      <c r="U1490" t="b">
        <v>1</v>
      </c>
      <c r="V1490" t="s">
        <v>371</v>
      </c>
    </row>
    <row r="1491" spans="1:22" x14ac:dyDescent="0.25">
      <c r="A1491" t="s">
        <v>2108</v>
      </c>
      <c r="B1491" t="s">
        <v>3823</v>
      </c>
      <c r="C1491" t="s">
        <v>5538</v>
      </c>
      <c r="D1491" t="s">
        <v>366</v>
      </c>
      <c r="E1491" t="s">
        <v>372</v>
      </c>
      <c r="F1491">
        <v>8.4364869999999996</v>
      </c>
      <c r="G1491">
        <v>193231460</v>
      </c>
      <c r="H1491">
        <v>5043439.55856915</v>
      </c>
      <c r="I1491">
        <v>3790414.14662279</v>
      </c>
      <c r="J1491">
        <v>4418111.0014669998</v>
      </c>
      <c r="K1491">
        <v>3221189.0571424402</v>
      </c>
      <c r="L1491">
        <v>3001599.8761264202</v>
      </c>
      <c r="M1491">
        <v>2950478.0171645302</v>
      </c>
      <c r="N1491" t="s">
        <v>7253</v>
      </c>
      <c r="O1491">
        <v>0.56752079</v>
      </c>
      <c r="P1491">
        <v>17.829999999999998</v>
      </c>
      <c r="Q1491">
        <v>15.08</v>
      </c>
      <c r="R1491">
        <v>0.85</v>
      </c>
      <c r="S1491">
        <v>65103035</v>
      </c>
      <c r="T1491">
        <v>1385665495.238867</v>
      </c>
      <c r="U1491" t="b">
        <v>1</v>
      </c>
      <c r="V1491" t="s">
        <v>371</v>
      </c>
    </row>
    <row r="1492" spans="1:22" x14ac:dyDescent="0.25">
      <c r="A1492" t="s">
        <v>2109</v>
      </c>
      <c r="B1492" t="s">
        <v>3824</v>
      </c>
      <c r="C1492" t="s">
        <v>5539</v>
      </c>
      <c r="D1492" t="s">
        <v>367</v>
      </c>
      <c r="E1492" t="s">
        <v>373</v>
      </c>
      <c r="F1492">
        <v>47.09496</v>
      </c>
      <c r="G1492">
        <v>29789122</v>
      </c>
      <c r="H1492">
        <v>13488607.6097122</v>
      </c>
      <c r="I1492">
        <v>14435010.154235899</v>
      </c>
      <c r="J1492">
        <v>16822118.512579199</v>
      </c>
      <c r="K1492">
        <v>14907508.4126323</v>
      </c>
      <c r="L1492">
        <v>15680972.540593401</v>
      </c>
      <c r="M1492">
        <v>13680498.5140945</v>
      </c>
      <c r="N1492" t="s">
        <v>7254</v>
      </c>
      <c r="O1492">
        <v>5.4818100000000002E-3</v>
      </c>
      <c r="P1492">
        <v>9130</v>
      </c>
      <c r="Q1492">
        <v>8480</v>
      </c>
      <c r="R1492">
        <v>0.95</v>
      </c>
      <c r="S1492">
        <v>50204000</v>
      </c>
      <c r="T1492">
        <v>1332771633.573864</v>
      </c>
      <c r="U1492" t="b">
        <v>1</v>
      </c>
      <c r="V1492" t="s">
        <v>371</v>
      </c>
    </row>
    <row r="1493" spans="1:22" x14ac:dyDescent="0.25">
      <c r="A1493" t="s">
        <v>2110</v>
      </c>
      <c r="B1493" t="s">
        <v>3825</v>
      </c>
      <c r="C1493" t="s">
        <v>5540</v>
      </c>
      <c r="D1493" t="s">
        <v>368</v>
      </c>
      <c r="E1493" t="s">
        <v>374</v>
      </c>
      <c r="F1493">
        <v>5.5947909999999998</v>
      </c>
      <c r="G1493">
        <v>3122495000</v>
      </c>
      <c r="H1493">
        <v>28166121.540160902</v>
      </c>
      <c r="I1493">
        <v>26230859.861940499</v>
      </c>
      <c r="J1493">
        <v>30567023.6157411</v>
      </c>
      <c r="K1493">
        <v>28041845.6140013</v>
      </c>
      <c r="L1493">
        <v>28541963.460409701</v>
      </c>
      <c r="M1493">
        <v>28676113.1226198</v>
      </c>
      <c r="N1493" t="s">
        <v>7255</v>
      </c>
      <c r="O1493">
        <v>0.65891345000000001</v>
      </c>
      <c r="P1493">
        <v>8.2100000000000009</v>
      </c>
      <c r="Q1493">
        <v>8.42</v>
      </c>
      <c r="R1493">
        <v>0.5</v>
      </c>
      <c r="S1493">
        <v>50201010</v>
      </c>
      <c r="T1493">
        <v>8734853461.7724991</v>
      </c>
      <c r="U1493" t="b">
        <v>1</v>
      </c>
      <c r="V1493" t="s">
        <v>371</v>
      </c>
    </row>
    <row r="1494" spans="1:22" x14ac:dyDescent="0.25">
      <c r="A1494" t="s">
        <v>2111</v>
      </c>
      <c r="B1494" t="s">
        <v>3826</v>
      </c>
      <c r="C1494" t="s">
        <v>5541</v>
      </c>
      <c r="D1494" t="s">
        <v>368</v>
      </c>
      <c r="E1494" t="s">
        <v>374</v>
      </c>
      <c r="F1494">
        <v>4.3057299999999996</v>
      </c>
      <c r="G1494">
        <v>3141273000</v>
      </c>
      <c r="H1494">
        <v>24777950.946067099</v>
      </c>
      <c r="I1494">
        <v>20501216.655558798</v>
      </c>
      <c r="J1494">
        <v>23877943.898736499</v>
      </c>
      <c r="K1494">
        <v>27549679.141267899</v>
      </c>
      <c r="L1494">
        <v>27542897.299397901</v>
      </c>
      <c r="M1494">
        <v>25330484.315737899</v>
      </c>
      <c r="N1494" t="s">
        <v>7256</v>
      </c>
      <c r="O1494">
        <v>0.65891345000000001</v>
      </c>
      <c r="P1494">
        <v>6.28</v>
      </c>
      <c r="Q1494">
        <v>6.48</v>
      </c>
      <c r="R1494">
        <v>0.5</v>
      </c>
      <c r="S1494">
        <v>40501010</v>
      </c>
      <c r="T1494">
        <v>6762736697.1450005</v>
      </c>
      <c r="U1494" t="b">
        <v>1</v>
      </c>
      <c r="V1494" t="s">
        <v>371</v>
      </c>
    </row>
    <row r="1495" spans="1:22" x14ac:dyDescent="0.25">
      <c r="A1495" t="s">
        <v>2112</v>
      </c>
      <c r="B1495" t="s">
        <v>3827</v>
      </c>
      <c r="C1495" t="s">
        <v>5542</v>
      </c>
      <c r="D1495" t="s">
        <v>368</v>
      </c>
      <c r="E1495" t="s">
        <v>374</v>
      </c>
      <c r="F1495">
        <v>11.10985</v>
      </c>
      <c r="G1495">
        <v>1071642500</v>
      </c>
      <c r="H1495">
        <v>40522875.9719797</v>
      </c>
      <c r="I1495">
        <v>27029375.743015401</v>
      </c>
      <c r="J1495">
        <v>31436129.052298199</v>
      </c>
      <c r="K1495">
        <v>25421390.103975799</v>
      </c>
      <c r="L1495">
        <v>25840366.332219802</v>
      </c>
      <c r="M1495">
        <v>25932557.7385111</v>
      </c>
      <c r="N1495" t="s">
        <v>7257</v>
      </c>
      <c r="O1495">
        <v>0.65891345000000001</v>
      </c>
      <c r="P1495">
        <v>16.7</v>
      </c>
      <c r="Q1495">
        <v>16.72</v>
      </c>
      <c r="R1495">
        <v>0.75</v>
      </c>
      <c r="S1495">
        <v>30202015</v>
      </c>
      <c r="T1495">
        <v>8929340571.46875</v>
      </c>
      <c r="U1495" t="b">
        <v>1</v>
      </c>
      <c r="V1495" t="s">
        <v>371</v>
      </c>
    </row>
    <row r="1496" spans="1:22" x14ac:dyDescent="0.25">
      <c r="A1496" t="s">
        <v>2113</v>
      </c>
      <c r="B1496" t="s">
        <v>3828</v>
      </c>
      <c r="C1496" t="s">
        <v>5543</v>
      </c>
      <c r="D1496" t="s">
        <v>368</v>
      </c>
      <c r="E1496" t="s">
        <v>374</v>
      </c>
      <c r="F1496">
        <v>0.27243040000000002</v>
      </c>
      <c r="G1496">
        <v>2275089400</v>
      </c>
      <c r="H1496">
        <v>1780836.00673116</v>
      </c>
      <c r="I1496">
        <v>3437538.4259548401</v>
      </c>
      <c r="J1496">
        <v>4017798.2042351002</v>
      </c>
      <c r="K1496">
        <v>4028737.9369286001</v>
      </c>
      <c r="L1496">
        <v>3776344.4625828401</v>
      </c>
      <c r="M1496">
        <v>3665923.7635828499</v>
      </c>
      <c r="N1496" t="s">
        <v>7258</v>
      </c>
      <c r="O1496">
        <v>0.65891345000000001</v>
      </c>
      <c r="P1496">
        <v>0.41</v>
      </c>
      <c r="Q1496">
        <v>0.41</v>
      </c>
      <c r="R1496">
        <v>0.65</v>
      </c>
      <c r="S1496">
        <v>50206040</v>
      </c>
      <c r="T1496">
        <v>402872284.93054402</v>
      </c>
      <c r="U1496" t="b">
        <v>1</v>
      </c>
      <c r="V1496" t="s">
        <v>371</v>
      </c>
    </row>
    <row r="1497" spans="1:22" x14ac:dyDescent="0.25">
      <c r="A1497" t="s">
        <v>2114</v>
      </c>
      <c r="B1497" t="s">
        <v>3829</v>
      </c>
      <c r="C1497" t="s">
        <v>5544</v>
      </c>
      <c r="D1497" t="s">
        <v>368</v>
      </c>
      <c r="E1497" t="s">
        <v>374</v>
      </c>
      <c r="F1497">
        <v>3.1495609999999998</v>
      </c>
      <c r="G1497">
        <v>16514635000</v>
      </c>
      <c r="H1497">
        <v>89966291.323589802</v>
      </c>
      <c r="I1497">
        <v>72720680.045400694</v>
      </c>
      <c r="J1497">
        <v>84789051.936481103</v>
      </c>
      <c r="K1497">
        <v>67051109.089816898</v>
      </c>
      <c r="L1497">
        <v>66157748.747734301</v>
      </c>
      <c r="M1497">
        <v>65109552.198797397</v>
      </c>
      <c r="N1497" t="s">
        <v>7259</v>
      </c>
      <c r="O1497">
        <v>0.65891345000000001</v>
      </c>
      <c r="P1497">
        <v>4.5599999999999996</v>
      </c>
      <c r="Q1497">
        <v>4.74</v>
      </c>
      <c r="R1497">
        <v>0.5</v>
      </c>
      <c r="S1497">
        <v>15102015</v>
      </c>
      <c r="T1497">
        <v>26006925162.6175</v>
      </c>
      <c r="U1497" t="b">
        <v>1</v>
      </c>
      <c r="V1497" t="s">
        <v>371</v>
      </c>
    </row>
    <row r="1498" spans="1:22" x14ac:dyDescent="0.25">
      <c r="A1498" t="s">
        <v>2115</v>
      </c>
      <c r="B1498" t="s">
        <v>3830</v>
      </c>
      <c r="C1498" t="s">
        <v>5545</v>
      </c>
      <c r="D1498" t="s">
        <v>367</v>
      </c>
      <c r="E1498" t="s">
        <v>373</v>
      </c>
      <c r="F1498">
        <v>7.2419609999999999</v>
      </c>
      <c r="G1498">
        <v>72543000</v>
      </c>
      <c r="H1498">
        <v>1088927.5685649</v>
      </c>
      <c r="I1498">
        <v>1187627.18344889</v>
      </c>
      <c r="J1498">
        <v>1385092.2883526401</v>
      </c>
      <c r="K1498">
        <v>1249985.90099202</v>
      </c>
      <c r="L1498">
        <v>1280013.8250342701</v>
      </c>
      <c r="M1498">
        <v>1816882.0904397599</v>
      </c>
      <c r="N1498" t="s">
        <v>7260</v>
      </c>
      <c r="O1498">
        <v>5.4818100000000002E-3</v>
      </c>
      <c r="P1498">
        <v>1390</v>
      </c>
      <c r="Q1498">
        <v>1304</v>
      </c>
      <c r="R1498">
        <v>0.55000000000000004</v>
      </c>
      <c r="S1498">
        <v>50101025</v>
      </c>
      <c r="T1498">
        <v>288944467.25265002</v>
      </c>
      <c r="U1498" t="b">
        <v>1</v>
      </c>
      <c r="V1498" t="s">
        <v>371</v>
      </c>
    </row>
    <row r="1499" spans="1:22" x14ac:dyDescent="0.25">
      <c r="A1499" t="s">
        <v>2116</v>
      </c>
      <c r="B1499" t="s">
        <v>3831</v>
      </c>
      <c r="C1499" t="s">
        <v>5546</v>
      </c>
      <c r="D1499" t="s">
        <v>367</v>
      </c>
      <c r="E1499" t="s">
        <v>373</v>
      </c>
      <c r="F1499">
        <v>5.5592050000000004</v>
      </c>
      <c r="G1499">
        <v>54580930</v>
      </c>
      <c r="H1499">
        <v>648750.82195145101</v>
      </c>
      <c r="I1499">
        <v>911158.05782858597</v>
      </c>
      <c r="J1499">
        <v>1062965.9848430001</v>
      </c>
      <c r="K1499">
        <v>756790.05480174103</v>
      </c>
      <c r="L1499">
        <v>676258.41697148501</v>
      </c>
      <c r="M1499">
        <v>592235.01887334196</v>
      </c>
      <c r="N1499" t="s">
        <v>7261</v>
      </c>
      <c r="O1499">
        <v>5.4818100000000002E-3</v>
      </c>
      <c r="P1499">
        <v>1058</v>
      </c>
      <c r="Q1499">
        <v>1001</v>
      </c>
      <c r="R1499">
        <v>0.95</v>
      </c>
      <c r="S1499">
        <v>50204000</v>
      </c>
      <c r="T1499">
        <v>288255250.01261753</v>
      </c>
      <c r="U1499" t="b">
        <v>1</v>
      </c>
      <c r="V1499" t="s">
        <v>371</v>
      </c>
    </row>
    <row r="1500" spans="1:22" x14ac:dyDescent="0.25">
      <c r="A1500" t="s">
        <v>2117</v>
      </c>
      <c r="B1500" t="s">
        <v>3832</v>
      </c>
      <c r="C1500" t="s">
        <v>5547</v>
      </c>
      <c r="D1500" t="s">
        <v>370</v>
      </c>
      <c r="E1500" t="s">
        <v>376</v>
      </c>
      <c r="F1500">
        <v>2.9839380000000002</v>
      </c>
      <c r="G1500">
        <v>2699988000</v>
      </c>
      <c r="H1500">
        <v>14065215.7012213</v>
      </c>
      <c r="I1500">
        <v>14178649.9324679</v>
      </c>
      <c r="J1500">
        <v>16523036.3085522</v>
      </c>
      <c r="K1500">
        <v>12981354.077256</v>
      </c>
      <c r="L1500">
        <v>13135449.0054601</v>
      </c>
      <c r="M1500">
        <v>14783034.9080425</v>
      </c>
      <c r="N1500" t="s">
        <v>7262</v>
      </c>
      <c r="O1500">
        <v>0.10930276</v>
      </c>
      <c r="P1500">
        <v>27.4</v>
      </c>
      <c r="Q1500">
        <v>26.72</v>
      </c>
      <c r="R1500">
        <v>0.5</v>
      </c>
      <c r="S1500">
        <v>50206030</v>
      </c>
      <c r="T1500">
        <v>4028298396.3720002</v>
      </c>
      <c r="U1500" t="b">
        <v>1</v>
      </c>
      <c r="V1500" t="s">
        <v>371</v>
      </c>
    </row>
    <row r="1501" spans="1:22" x14ac:dyDescent="0.25">
      <c r="A1501" t="s">
        <v>2118</v>
      </c>
      <c r="B1501" t="s">
        <v>3833</v>
      </c>
      <c r="C1501" t="s">
        <v>5548</v>
      </c>
      <c r="D1501" t="s">
        <v>366</v>
      </c>
      <c r="E1501" t="s">
        <v>372</v>
      </c>
      <c r="F1501">
        <v>3.2280190000000002</v>
      </c>
      <c r="G1501">
        <v>281396270</v>
      </c>
      <c r="H1501">
        <v>3204527.1005548602</v>
      </c>
      <c r="I1501">
        <v>5043854.9831848098</v>
      </c>
      <c r="J1501">
        <v>5884199.7559644897</v>
      </c>
      <c r="K1501">
        <v>4057948.4325749502</v>
      </c>
      <c r="L1501">
        <v>3667395.3886087802</v>
      </c>
      <c r="M1501">
        <v>3570628.41270538</v>
      </c>
      <c r="N1501" t="s">
        <v>7263</v>
      </c>
      <c r="O1501">
        <v>0.56752079</v>
      </c>
      <c r="P1501">
        <v>6.17</v>
      </c>
      <c r="Q1501">
        <v>5.77</v>
      </c>
      <c r="R1501">
        <v>0.9</v>
      </c>
      <c r="S1501">
        <v>10101015</v>
      </c>
      <c r="T1501">
        <v>817517255.4802171</v>
      </c>
      <c r="U1501" t="b">
        <v>1</v>
      </c>
      <c r="V1501" t="s">
        <v>371</v>
      </c>
    </row>
    <row r="1502" spans="1:22" x14ac:dyDescent="0.25">
      <c r="A1502" t="s">
        <v>2119</v>
      </c>
      <c r="B1502" t="s">
        <v>3834</v>
      </c>
      <c r="C1502" t="s">
        <v>5549</v>
      </c>
      <c r="D1502" t="s">
        <v>370</v>
      </c>
      <c r="E1502" t="s">
        <v>376</v>
      </c>
      <c r="F1502">
        <v>0.29147010000000001</v>
      </c>
      <c r="G1502">
        <v>7101805000</v>
      </c>
      <c r="H1502">
        <v>6867862.2590443799</v>
      </c>
      <c r="I1502">
        <v>8060265.13975666</v>
      </c>
      <c r="J1502">
        <v>9406118.0594042204</v>
      </c>
      <c r="K1502">
        <v>9109513.5045406707</v>
      </c>
      <c r="L1502">
        <v>7866890.1355030099</v>
      </c>
      <c r="M1502">
        <v>5602433.65599347</v>
      </c>
      <c r="N1502" t="s">
        <v>7264</v>
      </c>
      <c r="O1502">
        <v>0.10930276</v>
      </c>
      <c r="P1502">
        <v>2.4700000000000002</v>
      </c>
      <c r="Q1502">
        <v>2.61</v>
      </c>
      <c r="R1502">
        <v>0.35</v>
      </c>
      <c r="S1502">
        <v>40501020</v>
      </c>
      <c r="T1502">
        <v>724487334.73567498</v>
      </c>
      <c r="U1502" t="b">
        <v>1</v>
      </c>
      <c r="V1502" t="s">
        <v>371</v>
      </c>
    </row>
    <row r="1503" spans="1:22" x14ac:dyDescent="0.25">
      <c r="A1503" t="s">
        <v>2120</v>
      </c>
      <c r="B1503" t="s">
        <v>3835</v>
      </c>
      <c r="C1503" t="s">
        <v>5550</v>
      </c>
      <c r="D1503" t="s">
        <v>369</v>
      </c>
      <c r="E1503" t="s">
        <v>375</v>
      </c>
      <c r="F1503">
        <v>2.6996020000000001</v>
      </c>
      <c r="G1503">
        <v>196071580</v>
      </c>
      <c r="H1503">
        <v>229784.418534414</v>
      </c>
      <c r="I1503">
        <v>270796.720868062</v>
      </c>
      <c r="J1503">
        <v>315847.05716068798</v>
      </c>
      <c r="K1503">
        <v>265429.766392085</v>
      </c>
      <c r="L1503">
        <v>255671.19549534301</v>
      </c>
      <c r="M1503">
        <v>278259.95240377</v>
      </c>
      <c r="N1503" t="s">
        <v>7265</v>
      </c>
      <c r="O1503">
        <v>0.49515980999999998</v>
      </c>
      <c r="P1503">
        <v>5.29</v>
      </c>
      <c r="Q1503">
        <v>5.55</v>
      </c>
      <c r="R1503">
        <v>0.85</v>
      </c>
      <c r="S1503">
        <v>50204000</v>
      </c>
      <c r="T1503">
        <v>449917945.08448601</v>
      </c>
      <c r="U1503" t="b">
        <v>1</v>
      </c>
      <c r="V1503" t="s">
        <v>371</v>
      </c>
    </row>
    <row r="1504" spans="1:22" x14ac:dyDescent="0.25">
      <c r="A1504" t="s">
        <v>2121</v>
      </c>
      <c r="B1504" t="s">
        <v>3836</v>
      </c>
      <c r="C1504" t="s">
        <v>5551</v>
      </c>
      <c r="D1504" t="s">
        <v>369</v>
      </c>
      <c r="E1504" t="s">
        <v>375</v>
      </c>
      <c r="F1504">
        <v>1.751093</v>
      </c>
      <c r="G1504">
        <v>137675000</v>
      </c>
      <c r="H1504">
        <v>164590.85564836999</v>
      </c>
      <c r="I1504">
        <v>247733.447490791</v>
      </c>
      <c r="J1504">
        <v>289510.49919264001</v>
      </c>
      <c r="K1504">
        <v>245995.563432711</v>
      </c>
      <c r="L1504">
        <v>232152.40798296401</v>
      </c>
      <c r="M1504">
        <v>202143.01332817701</v>
      </c>
      <c r="N1504" t="s">
        <v>7266</v>
      </c>
      <c r="O1504">
        <v>0.49515980999999998</v>
      </c>
      <c r="P1504">
        <v>3.3</v>
      </c>
      <c r="Q1504">
        <v>3.6</v>
      </c>
      <c r="R1504">
        <v>0.75</v>
      </c>
      <c r="S1504">
        <v>15102010</v>
      </c>
      <c r="T1504">
        <v>180811296.58125001</v>
      </c>
      <c r="U1504" t="b">
        <v>1</v>
      </c>
      <c r="V1504" t="s">
        <v>371</v>
      </c>
    </row>
    <row r="1505" spans="1:22" x14ac:dyDescent="0.25">
      <c r="A1505" t="s">
        <v>2122</v>
      </c>
      <c r="B1505" t="s">
        <v>3837</v>
      </c>
      <c r="C1505" t="s">
        <v>5552</v>
      </c>
      <c r="D1505" t="s">
        <v>367</v>
      </c>
      <c r="E1505" t="s">
        <v>373</v>
      </c>
      <c r="F1505">
        <v>9.741104</v>
      </c>
      <c r="G1505">
        <v>297681270</v>
      </c>
      <c r="H1505">
        <v>16276745.6103462</v>
      </c>
      <c r="I1505">
        <v>10370987.915368499</v>
      </c>
      <c r="J1505">
        <v>12072021.580726599</v>
      </c>
      <c r="K1505">
        <v>8927689.7295909803</v>
      </c>
      <c r="L1505">
        <v>9030917.6555395592</v>
      </c>
      <c r="M1505">
        <v>7468252.7847058503</v>
      </c>
      <c r="N1505" t="s">
        <v>7267</v>
      </c>
      <c r="O1505">
        <v>5.4818100000000002E-3</v>
      </c>
      <c r="P1505">
        <v>2104</v>
      </c>
      <c r="Q1505">
        <v>1754</v>
      </c>
      <c r="R1505">
        <v>0.5</v>
      </c>
      <c r="S1505">
        <v>15102010</v>
      </c>
      <c r="T1505">
        <v>1449872104.96104</v>
      </c>
      <c r="U1505" t="b">
        <v>1</v>
      </c>
      <c r="V1505" t="s">
        <v>371</v>
      </c>
    </row>
    <row r="1506" spans="1:22" x14ac:dyDescent="0.25">
      <c r="A1506" t="s">
        <v>2123</v>
      </c>
      <c r="B1506" t="s">
        <v>3838</v>
      </c>
      <c r="C1506" t="s">
        <v>5553</v>
      </c>
      <c r="D1506" t="s">
        <v>369</v>
      </c>
      <c r="E1506" t="s">
        <v>375</v>
      </c>
      <c r="F1506">
        <v>0.40858840000000002</v>
      </c>
      <c r="G1506">
        <v>1103055000</v>
      </c>
      <c r="H1506">
        <v>893932.63284823101</v>
      </c>
      <c r="I1506">
        <v>759423.89634084702</v>
      </c>
      <c r="J1506">
        <v>884970.77414967399</v>
      </c>
      <c r="K1506">
        <v>618246.786276208</v>
      </c>
      <c r="L1506">
        <v>594536.58137292601</v>
      </c>
      <c r="M1506">
        <v>496394.93047561398</v>
      </c>
      <c r="N1506" t="s">
        <v>7268</v>
      </c>
      <c r="O1506">
        <v>0.49515980999999998</v>
      </c>
      <c r="P1506">
        <v>0.82</v>
      </c>
      <c r="Q1506">
        <v>0.84</v>
      </c>
      <c r="R1506">
        <v>0.85</v>
      </c>
      <c r="S1506">
        <v>40501020</v>
      </c>
      <c r="T1506">
        <v>383091155.92769998</v>
      </c>
      <c r="U1506" t="b">
        <v>1</v>
      </c>
      <c r="V1506" t="s">
        <v>371</v>
      </c>
    </row>
    <row r="1507" spans="1:22" x14ac:dyDescent="0.25">
      <c r="A1507" t="s">
        <v>2124</v>
      </c>
      <c r="B1507" t="s">
        <v>3839</v>
      </c>
      <c r="C1507" t="s">
        <v>5554</v>
      </c>
      <c r="D1507" t="s">
        <v>367</v>
      </c>
      <c r="E1507" t="s">
        <v>373</v>
      </c>
      <c r="F1507">
        <v>19.976479999999999</v>
      </c>
      <c r="G1507">
        <v>227502200</v>
      </c>
      <c r="H1507">
        <v>46226845.919029497</v>
      </c>
      <c r="I1507">
        <v>25301676.407850798</v>
      </c>
      <c r="J1507">
        <v>29438012.455262698</v>
      </c>
      <c r="K1507">
        <v>24867493.248455301</v>
      </c>
      <c r="L1507">
        <v>28802684.7815722</v>
      </c>
      <c r="M1507">
        <v>27191247.958848</v>
      </c>
      <c r="N1507" t="s">
        <v>7269</v>
      </c>
      <c r="O1507">
        <v>5.4818100000000002E-3</v>
      </c>
      <c r="P1507">
        <v>3322</v>
      </c>
      <c r="Q1507">
        <v>3597</v>
      </c>
      <c r="R1507">
        <v>1</v>
      </c>
      <c r="S1507">
        <v>40501040</v>
      </c>
      <c r="T1507">
        <v>4544693148.2559996</v>
      </c>
      <c r="U1507" t="b">
        <v>1</v>
      </c>
      <c r="V1507" t="s">
        <v>371</v>
      </c>
    </row>
    <row r="1508" spans="1:22" x14ac:dyDescent="0.25">
      <c r="A1508" t="s">
        <v>2125</v>
      </c>
      <c r="B1508" t="s">
        <v>3840</v>
      </c>
      <c r="C1508" t="s">
        <v>5555</v>
      </c>
      <c r="D1508" t="s">
        <v>366</v>
      </c>
      <c r="E1508" t="s">
        <v>372</v>
      </c>
      <c r="F1508">
        <v>4.6378300000000001</v>
      </c>
      <c r="G1508">
        <v>135605550</v>
      </c>
      <c r="H1508">
        <v>1703409.43924378</v>
      </c>
      <c r="I1508">
        <v>2307061.8192082699</v>
      </c>
      <c r="J1508">
        <v>2694785.5385987698</v>
      </c>
      <c r="K1508">
        <v>1915046.2854015101</v>
      </c>
      <c r="L1508">
        <v>1897375.2963081801</v>
      </c>
      <c r="M1508">
        <v>1823429.2750153199</v>
      </c>
      <c r="N1508" t="s">
        <v>7270</v>
      </c>
      <c r="O1508">
        <v>0.56752079</v>
      </c>
      <c r="P1508">
        <v>9.07</v>
      </c>
      <c r="Q1508">
        <v>8.2899999999999991</v>
      </c>
      <c r="R1508">
        <v>0.9</v>
      </c>
      <c r="S1508">
        <v>50205020</v>
      </c>
      <c r="T1508">
        <v>566023939.16085005</v>
      </c>
      <c r="U1508" t="b">
        <v>1</v>
      </c>
      <c r="V1508" t="s">
        <v>371</v>
      </c>
    </row>
    <row r="1509" spans="1:22" x14ac:dyDescent="0.25">
      <c r="A1509" t="s">
        <v>2126</v>
      </c>
      <c r="B1509" t="s">
        <v>3841</v>
      </c>
      <c r="C1509" t="s">
        <v>5556</v>
      </c>
      <c r="D1509" t="s">
        <v>367</v>
      </c>
      <c r="E1509" t="s">
        <v>373</v>
      </c>
      <c r="F1509">
        <v>289.56740000000002</v>
      </c>
      <c r="G1509">
        <v>63869358</v>
      </c>
      <c r="H1509">
        <v>107660346.14040101</v>
      </c>
      <c r="I1509">
        <v>105086318.327332</v>
      </c>
      <c r="J1509">
        <v>122552953.77652299</v>
      </c>
      <c r="K1509">
        <v>100007913.305502</v>
      </c>
      <c r="L1509">
        <v>95816732.819750994</v>
      </c>
      <c r="M1509">
        <v>99787945.291005999</v>
      </c>
      <c r="N1509" t="s">
        <v>7271</v>
      </c>
      <c r="O1509">
        <v>5.4818100000000002E-3</v>
      </c>
      <c r="P1509">
        <v>56670</v>
      </c>
      <c r="Q1509">
        <v>52140</v>
      </c>
      <c r="R1509">
        <v>0.9</v>
      </c>
      <c r="S1509">
        <v>50204000</v>
      </c>
      <c r="T1509">
        <v>16645035542.156281</v>
      </c>
      <c r="U1509" t="b">
        <v>1</v>
      </c>
      <c r="V1509" t="s">
        <v>371</v>
      </c>
    </row>
    <row r="1510" spans="1:22" x14ac:dyDescent="0.25">
      <c r="A1510" t="s">
        <v>2127</v>
      </c>
      <c r="B1510" t="s">
        <v>3842</v>
      </c>
      <c r="C1510" t="s">
        <v>5557</v>
      </c>
      <c r="D1510" t="s">
        <v>367</v>
      </c>
      <c r="E1510" t="s">
        <v>373</v>
      </c>
      <c r="F1510">
        <v>24.708189999999998</v>
      </c>
      <c r="G1510">
        <v>3857407700</v>
      </c>
      <c r="H1510">
        <v>331727615.72563499</v>
      </c>
      <c r="I1510">
        <v>292766105.77942199</v>
      </c>
      <c r="J1510">
        <v>341025387.09764498</v>
      </c>
      <c r="K1510">
        <v>296186353.10244399</v>
      </c>
      <c r="L1510">
        <v>283572861.14277101</v>
      </c>
      <c r="M1510">
        <v>319204385.071244</v>
      </c>
      <c r="N1510" t="s">
        <v>7272</v>
      </c>
      <c r="O1510">
        <v>5.4818100000000002E-3</v>
      </c>
      <c r="P1510">
        <v>4841</v>
      </c>
      <c r="Q1510">
        <v>4449</v>
      </c>
      <c r="R1510">
        <v>1</v>
      </c>
      <c r="S1510">
        <v>30101010</v>
      </c>
      <c r="T1510">
        <v>95309562359.062988</v>
      </c>
      <c r="U1510" t="b">
        <v>1</v>
      </c>
      <c r="V1510" t="s">
        <v>371</v>
      </c>
    </row>
    <row r="1511" spans="1:22" x14ac:dyDescent="0.25">
      <c r="A1511" t="s">
        <v>2128</v>
      </c>
      <c r="B1511" t="s">
        <v>3843</v>
      </c>
      <c r="C1511" t="s">
        <v>5558</v>
      </c>
      <c r="D1511" t="s">
        <v>367</v>
      </c>
      <c r="E1511" t="s">
        <v>373</v>
      </c>
      <c r="F1511">
        <v>7.4474460000000002</v>
      </c>
      <c r="G1511">
        <v>87561600</v>
      </c>
      <c r="H1511">
        <v>3072353.2937157</v>
      </c>
      <c r="I1511">
        <v>3280007.4097646</v>
      </c>
      <c r="J1511">
        <v>3820472.65633405</v>
      </c>
      <c r="K1511">
        <v>3217380.4670797898</v>
      </c>
      <c r="L1511">
        <v>3312625.5869842502</v>
      </c>
      <c r="M1511">
        <v>3882270.2018823898</v>
      </c>
      <c r="N1511" t="s">
        <v>7273</v>
      </c>
      <c r="O1511">
        <v>5.4818100000000002E-3</v>
      </c>
      <c r="P1511">
        <v>1325</v>
      </c>
      <c r="Q1511">
        <v>1341</v>
      </c>
      <c r="R1511">
        <v>0.75</v>
      </c>
      <c r="S1511">
        <v>50205025</v>
      </c>
      <c r="T1511">
        <v>489082715.75520003</v>
      </c>
      <c r="U1511" t="b">
        <v>1</v>
      </c>
      <c r="V1511" t="s">
        <v>371</v>
      </c>
    </row>
    <row r="1512" spans="1:22" x14ac:dyDescent="0.25">
      <c r="A1512" t="s">
        <v>2129</v>
      </c>
      <c r="B1512" t="s">
        <v>3844</v>
      </c>
      <c r="C1512" t="s">
        <v>5559</v>
      </c>
      <c r="D1512" t="s">
        <v>367</v>
      </c>
      <c r="E1512" t="s">
        <v>373</v>
      </c>
      <c r="F1512">
        <v>11.51272</v>
      </c>
      <c r="G1512">
        <v>179933140</v>
      </c>
      <c r="H1512">
        <v>169482400.83636799</v>
      </c>
      <c r="I1512">
        <v>241036817.03618199</v>
      </c>
      <c r="J1512">
        <v>281112262.17205799</v>
      </c>
      <c r="K1512">
        <v>267090912.14463401</v>
      </c>
      <c r="L1512">
        <v>261460414.79636899</v>
      </c>
      <c r="M1512">
        <v>177697116.223102</v>
      </c>
      <c r="N1512" t="s">
        <v>7274</v>
      </c>
      <c r="O1512">
        <v>5.4818100000000002E-3</v>
      </c>
      <c r="P1512">
        <v>2321.5</v>
      </c>
      <c r="Q1512">
        <v>2073</v>
      </c>
      <c r="R1512">
        <v>1</v>
      </c>
      <c r="S1512">
        <v>10102010</v>
      </c>
      <c r="T1512">
        <v>2071519859.5408001</v>
      </c>
      <c r="U1512" t="b">
        <v>1</v>
      </c>
      <c r="V1512" t="s">
        <v>371</v>
      </c>
    </row>
    <row r="1513" spans="1:22" x14ac:dyDescent="0.25">
      <c r="A1513" t="s">
        <v>2130</v>
      </c>
      <c r="B1513" t="s">
        <v>3845</v>
      </c>
      <c r="C1513" t="s">
        <v>5560</v>
      </c>
      <c r="D1513" t="s">
        <v>367</v>
      </c>
      <c r="E1513" t="s">
        <v>373</v>
      </c>
      <c r="F1513">
        <v>5.1260199999999996</v>
      </c>
      <c r="G1513">
        <v>54792240</v>
      </c>
      <c r="H1513">
        <v>1678609.1928425101</v>
      </c>
      <c r="I1513">
        <v>1355304.21259906</v>
      </c>
      <c r="J1513">
        <v>1577245.5028657401</v>
      </c>
      <c r="K1513">
        <v>1530772.0174884901</v>
      </c>
      <c r="L1513">
        <v>1473916.9966893799</v>
      </c>
      <c r="M1513">
        <v>1291191.77388537</v>
      </c>
      <c r="N1513" t="s">
        <v>7275</v>
      </c>
      <c r="O1513">
        <v>5.4818100000000002E-3</v>
      </c>
      <c r="P1513">
        <v>913</v>
      </c>
      <c r="Q1513">
        <v>923</v>
      </c>
      <c r="R1513">
        <v>0.9</v>
      </c>
      <c r="S1513">
        <v>50204040</v>
      </c>
      <c r="T1513">
        <v>252779506.27632001</v>
      </c>
      <c r="U1513" t="b">
        <v>1</v>
      </c>
      <c r="V1513" t="s">
        <v>371</v>
      </c>
    </row>
    <row r="1514" spans="1:22" x14ac:dyDescent="0.25">
      <c r="A1514" t="s">
        <v>2131</v>
      </c>
      <c r="B1514" t="s">
        <v>3846</v>
      </c>
      <c r="C1514" t="s">
        <v>5561</v>
      </c>
      <c r="D1514" t="s">
        <v>367</v>
      </c>
      <c r="E1514" t="s">
        <v>373</v>
      </c>
      <c r="F1514">
        <v>22.21461</v>
      </c>
      <c r="G1514">
        <v>22274689</v>
      </c>
      <c r="H1514">
        <v>2549670.9621437299</v>
      </c>
      <c r="I1514">
        <v>4405004.7320621097</v>
      </c>
      <c r="J1514">
        <v>5147736.1164264102</v>
      </c>
      <c r="K1514">
        <v>3098516.4370838902</v>
      </c>
      <c r="L1514">
        <v>2441195.0820042701</v>
      </c>
      <c r="M1514">
        <v>1312020.21617262</v>
      </c>
      <c r="N1514" t="s">
        <v>7276</v>
      </c>
      <c r="O1514">
        <v>5.4818100000000002E-3</v>
      </c>
      <c r="P1514">
        <v>4015</v>
      </c>
      <c r="Q1514">
        <v>4000</v>
      </c>
      <c r="R1514">
        <v>0.65</v>
      </c>
      <c r="S1514">
        <v>45201030</v>
      </c>
      <c r="T1514">
        <v>321635293.85408849</v>
      </c>
      <c r="U1514" t="b">
        <v>1</v>
      </c>
      <c r="V1514" t="s">
        <v>371</v>
      </c>
    </row>
    <row r="1515" spans="1:22" x14ac:dyDescent="0.25">
      <c r="A1515" t="s">
        <v>2132</v>
      </c>
      <c r="B1515" t="s">
        <v>3847</v>
      </c>
      <c r="C1515" t="s">
        <v>5562</v>
      </c>
      <c r="D1515" t="s">
        <v>367</v>
      </c>
      <c r="E1515" t="s">
        <v>373</v>
      </c>
      <c r="F1515">
        <v>1.2973330000000001</v>
      </c>
      <c r="G1515">
        <v>47914870000</v>
      </c>
      <c r="H1515">
        <v>89979886.160294607</v>
      </c>
      <c r="I1515">
        <v>81512746.482622907</v>
      </c>
      <c r="J1515">
        <v>94967629.046302095</v>
      </c>
      <c r="K1515">
        <v>79594769.526718095</v>
      </c>
      <c r="L1515">
        <v>79327811.603045702</v>
      </c>
      <c r="M1515">
        <v>80332553.251751602</v>
      </c>
      <c r="N1515" t="s">
        <v>7277</v>
      </c>
      <c r="O1515">
        <v>5.4818100000000002E-3</v>
      </c>
      <c r="P1515">
        <v>216.5</v>
      </c>
      <c r="Q1515">
        <v>233.6</v>
      </c>
      <c r="R1515">
        <v>0.6</v>
      </c>
      <c r="S1515">
        <v>15102015</v>
      </c>
      <c r="T1515">
        <v>37296925225.026001</v>
      </c>
      <c r="U1515" t="b">
        <v>1</v>
      </c>
      <c r="V1515" t="s">
        <v>371</v>
      </c>
    </row>
    <row r="1516" spans="1:22" x14ac:dyDescent="0.25">
      <c r="A1516" t="s">
        <v>2133</v>
      </c>
      <c r="B1516" t="s">
        <v>3848</v>
      </c>
      <c r="C1516" t="s">
        <v>5563</v>
      </c>
      <c r="D1516" t="s">
        <v>367</v>
      </c>
      <c r="E1516" t="s">
        <v>373</v>
      </c>
      <c r="F1516">
        <v>94.911900000000003</v>
      </c>
      <c r="G1516">
        <v>1427962000</v>
      </c>
      <c r="H1516">
        <v>2640021241.1315699</v>
      </c>
      <c r="I1516">
        <v>2211276124.1245298</v>
      </c>
      <c r="J1516">
        <v>2572556515.4242802</v>
      </c>
      <c r="K1516">
        <v>1720769536.54831</v>
      </c>
      <c r="L1516">
        <v>1447882800.3806601</v>
      </c>
      <c r="M1516">
        <v>965175448.92476594</v>
      </c>
      <c r="N1516" t="s">
        <v>7278</v>
      </c>
      <c r="O1516">
        <v>5.4818100000000002E-3</v>
      </c>
      <c r="P1516">
        <v>17225</v>
      </c>
      <c r="Q1516">
        <v>17090</v>
      </c>
      <c r="R1516">
        <v>0.65</v>
      </c>
      <c r="S1516">
        <v>15102015</v>
      </c>
      <c r="T1516">
        <v>88094881256.070007</v>
      </c>
      <c r="U1516" t="b">
        <v>1</v>
      </c>
      <c r="V1516" t="s">
        <v>371</v>
      </c>
    </row>
    <row r="1517" spans="1:22" x14ac:dyDescent="0.25">
      <c r="A1517" t="s">
        <v>2134</v>
      </c>
      <c r="B1517" t="s">
        <v>3849</v>
      </c>
      <c r="C1517" t="s">
        <v>5564</v>
      </c>
      <c r="D1517" t="s">
        <v>367</v>
      </c>
      <c r="E1517" t="s">
        <v>373</v>
      </c>
      <c r="F1517">
        <v>12.1625</v>
      </c>
      <c r="G1517">
        <v>27550278</v>
      </c>
      <c r="H1517">
        <v>306915.75163684599</v>
      </c>
      <c r="I1517">
        <v>422042.10893411201</v>
      </c>
      <c r="J1517">
        <v>492177.51228852302</v>
      </c>
      <c r="K1517">
        <v>369429.44597145799</v>
      </c>
      <c r="L1517">
        <v>335431.94250574399</v>
      </c>
      <c r="M1517">
        <v>323718.93191999401</v>
      </c>
      <c r="N1517" t="s">
        <v>7279</v>
      </c>
      <c r="O1517">
        <v>5.4818100000000002E-3</v>
      </c>
      <c r="P1517">
        <v>2026</v>
      </c>
      <c r="Q1517">
        <v>2190</v>
      </c>
      <c r="R1517">
        <v>0.55000000000000004</v>
      </c>
      <c r="S1517">
        <v>10101010</v>
      </c>
      <c r="T1517">
        <v>184294140.89625001</v>
      </c>
      <c r="U1517" t="b">
        <v>1</v>
      </c>
      <c r="V1517" t="s">
        <v>371</v>
      </c>
    </row>
    <row r="1518" spans="1:22" x14ac:dyDescent="0.25">
      <c r="A1518" t="s">
        <v>2135</v>
      </c>
      <c r="B1518" t="s">
        <v>3850</v>
      </c>
      <c r="C1518" t="s">
        <v>5565</v>
      </c>
      <c r="D1518" t="s">
        <v>367</v>
      </c>
      <c r="E1518" t="s">
        <v>373</v>
      </c>
      <c r="F1518">
        <v>78.750770000000003</v>
      </c>
      <c r="G1518">
        <v>5488000</v>
      </c>
      <c r="H1518">
        <v>143715.95211164301</v>
      </c>
      <c r="I1518">
        <v>184829.99835896899</v>
      </c>
      <c r="J1518">
        <v>215604.2498167</v>
      </c>
      <c r="K1518">
        <v>175358.802020442</v>
      </c>
      <c r="L1518">
        <v>193010.13219361799</v>
      </c>
      <c r="M1518">
        <v>221351.43128427901</v>
      </c>
      <c r="N1518" t="s">
        <v>7280</v>
      </c>
      <c r="O1518">
        <v>5.4818100000000002E-3</v>
      </c>
      <c r="P1518">
        <v>12970</v>
      </c>
      <c r="Q1518">
        <v>14180</v>
      </c>
      <c r="R1518">
        <v>0.5</v>
      </c>
      <c r="S1518">
        <v>20101025</v>
      </c>
      <c r="T1518">
        <v>216092112.88</v>
      </c>
      <c r="U1518" t="b">
        <v>1</v>
      </c>
      <c r="V1518" t="s">
        <v>371</v>
      </c>
    </row>
    <row r="1519" spans="1:22" x14ac:dyDescent="0.25">
      <c r="A1519" t="s">
        <v>2136</v>
      </c>
      <c r="B1519" t="s">
        <v>3851</v>
      </c>
      <c r="C1519" t="s">
        <v>5566</v>
      </c>
      <c r="D1519" t="s">
        <v>367</v>
      </c>
      <c r="E1519" t="s">
        <v>373</v>
      </c>
      <c r="F1519">
        <v>24.53603</v>
      </c>
      <c r="G1519">
        <v>210000000</v>
      </c>
      <c r="H1519">
        <v>30163053.885983501</v>
      </c>
      <c r="I1519">
        <v>29231852.2760779</v>
      </c>
      <c r="J1519">
        <v>34044142.0488998</v>
      </c>
      <c r="K1519">
        <v>27265996.9403891</v>
      </c>
      <c r="L1519">
        <v>25521292.466079202</v>
      </c>
      <c r="M1519">
        <v>25662385.2991843</v>
      </c>
      <c r="N1519" t="s">
        <v>7281</v>
      </c>
      <c r="O1519">
        <v>5.4818100000000002E-3</v>
      </c>
      <c r="P1519">
        <v>4865</v>
      </c>
      <c r="Q1519">
        <v>4418</v>
      </c>
      <c r="R1519">
        <v>0.95</v>
      </c>
      <c r="S1519">
        <v>50203000</v>
      </c>
      <c r="T1519">
        <v>4894937985</v>
      </c>
      <c r="U1519" t="b">
        <v>1</v>
      </c>
      <c r="V1519" t="s">
        <v>371</v>
      </c>
    </row>
    <row r="1520" spans="1:22" x14ac:dyDescent="0.25">
      <c r="A1520" t="s">
        <v>2137</v>
      </c>
      <c r="B1520" t="s">
        <v>3852</v>
      </c>
      <c r="C1520" t="s">
        <v>5567</v>
      </c>
      <c r="D1520" t="s">
        <v>367</v>
      </c>
      <c r="E1520" t="s">
        <v>373</v>
      </c>
      <c r="F1520">
        <v>13.895239999999999</v>
      </c>
      <c r="G1520">
        <v>16600000</v>
      </c>
      <c r="H1520">
        <v>1380773.8772621001</v>
      </c>
      <c r="I1520">
        <v>922488.05749567901</v>
      </c>
      <c r="J1520">
        <v>1073315.9772717101</v>
      </c>
      <c r="K1520">
        <v>720068.71850604902</v>
      </c>
      <c r="L1520">
        <v>615536.77412713401</v>
      </c>
      <c r="M1520">
        <v>596176.98852319305</v>
      </c>
      <c r="N1520" t="s">
        <v>7282</v>
      </c>
      <c r="O1520">
        <v>5.4818100000000002E-3</v>
      </c>
      <c r="P1520">
        <v>2621</v>
      </c>
      <c r="Q1520">
        <v>2502</v>
      </c>
      <c r="R1520">
        <v>0.95</v>
      </c>
      <c r="S1520">
        <v>55201000</v>
      </c>
      <c r="T1520">
        <v>219127934.80000001</v>
      </c>
      <c r="U1520" t="b">
        <v>1</v>
      </c>
      <c r="V1520" t="s">
        <v>371</v>
      </c>
    </row>
    <row r="1521" spans="1:22" x14ac:dyDescent="0.25">
      <c r="A1521" t="s">
        <v>2138</v>
      </c>
      <c r="B1521" t="s">
        <v>3853</v>
      </c>
      <c r="C1521" t="s">
        <v>5568</v>
      </c>
      <c r="D1521" t="s">
        <v>367</v>
      </c>
      <c r="E1521" t="s">
        <v>373</v>
      </c>
      <c r="F1521">
        <v>3.0378470000000002</v>
      </c>
      <c r="G1521">
        <v>94741790</v>
      </c>
      <c r="H1521">
        <v>705790.88014252402</v>
      </c>
      <c r="I1521">
        <v>674949.13939094602</v>
      </c>
      <c r="J1521">
        <v>786426.78514139703</v>
      </c>
      <c r="K1521">
        <v>694083.50951711298</v>
      </c>
      <c r="L1521">
        <v>717932.65278195695</v>
      </c>
      <c r="M1521">
        <v>644528.54892001802</v>
      </c>
      <c r="N1521" t="s">
        <v>7283</v>
      </c>
      <c r="O1521">
        <v>5.4818100000000002E-3</v>
      </c>
      <c r="P1521">
        <v>757</v>
      </c>
      <c r="Q1521">
        <v>547</v>
      </c>
      <c r="R1521">
        <v>0.65</v>
      </c>
      <c r="S1521">
        <v>20101025</v>
      </c>
      <c r="T1521">
        <v>187077190.64198449</v>
      </c>
      <c r="U1521" t="b">
        <v>1</v>
      </c>
      <c r="V1521" t="s">
        <v>371</v>
      </c>
    </row>
    <row r="1522" spans="1:22" x14ac:dyDescent="0.25">
      <c r="A1522" t="s">
        <v>2139</v>
      </c>
      <c r="B1522" t="s">
        <v>3854</v>
      </c>
      <c r="C1522" t="s">
        <v>5569</v>
      </c>
      <c r="D1522" t="s">
        <v>367</v>
      </c>
      <c r="E1522" t="s">
        <v>373</v>
      </c>
      <c r="F1522">
        <v>27.923760000000001</v>
      </c>
      <c r="G1522">
        <v>934228760</v>
      </c>
      <c r="H1522">
        <v>90734247.952569798</v>
      </c>
      <c r="I1522">
        <v>76878214.409060404</v>
      </c>
      <c r="J1522">
        <v>89486345.921003699</v>
      </c>
      <c r="K1522">
        <v>73000523.240510002</v>
      </c>
      <c r="L1522">
        <v>78626224.478827894</v>
      </c>
      <c r="M1522">
        <v>80880723.728248999</v>
      </c>
      <c r="N1522" t="s">
        <v>7284</v>
      </c>
      <c r="O1522">
        <v>5.4818100000000002E-3</v>
      </c>
      <c r="P1522">
        <v>5049</v>
      </c>
      <c r="Q1522">
        <v>5028</v>
      </c>
      <c r="R1522">
        <v>1</v>
      </c>
      <c r="S1522">
        <v>30302025</v>
      </c>
      <c r="T1522">
        <v>26087179679.337601</v>
      </c>
      <c r="U1522" t="b">
        <v>1</v>
      </c>
      <c r="V1522" t="s">
        <v>371</v>
      </c>
    </row>
    <row r="1523" spans="1:22" x14ac:dyDescent="0.25">
      <c r="A1523" t="s">
        <v>2140</v>
      </c>
      <c r="B1523" t="s">
        <v>3855</v>
      </c>
      <c r="C1523" t="s">
        <v>5570</v>
      </c>
      <c r="D1523" t="s">
        <v>366</v>
      </c>
      <c r="E1523" t="s">
        <v>372</v>
      </c>
      <c r="F1523">
        <v>12.917669999999999</v>
      </c>
      <c r="G1523">
        <v>494237950</v>
      </c>
      <c r="H1523">
        <v>21856956.5908853</v>
      </c>
      <c r="I1523">
        <v>21499919.328828301</v>
      </c>
      <c r="J1523">
        <v>25054231.667835999</v>
      </c>
      <c r="K1523">
        <v>19965860.0008827</v>
      </c>
      <c r="L1523">
        <v>19613900.128738601</v>
      </c>
      <c r="M1523">
        <v>18508932.042890199</v>
      </c>
      <c r="N1523" t="s">
        <v>7285</v>
      </c>
      <c r="O1523">
        <v>0.56752079</v>
      </c>
      <c r="P1523">
        <v>22.99</v>
      </c>
      <c r="Q1523">
        <v>23.09</v>
      </c>
      <c r="R1523">
        <v>1</v>
      </c>
      <c r="S1523">
        <v>20102020</v>
      </c>
      <c r="T1523">
        <v>6384402739.5764999</v>
      </c>
      <c r="U1523" t="b">
        <v>1</v>
      </c>
      <c r="V1523" t="s">
        <v>371</v>
      </c>
    </row>
    <row r="1524" spans="1:22" x14ac:dyDescent="0.25">
      <c r="A1524" t="s">
        <v>2141</v>
      </c>
      <c r="B1524" t="s">
        <v>3856</v>
      </c>
      <c r="C1524" t="s">
        <v>5571</v>
      </c>
      <c r="D1524" t="s">
        <v>367</v>
      </c>
      <c r="E1524" t="s">
        <v>373</v>
      </c>
      <c r="F1524">
        <v>25.03031</v>
      </c>
      <c r="G1524">
        <v>6149810500</v>
      </c>
      <c r="H1524">
        <v>400805501.68708801</v>
      </c>
      <c r="I1524">
        <v>346043669.51264101</v>
      </c>
      <c r="J1524">
        <v>403224816.05914301</v>
      </c>
      <c r="K1524">
        <v>328429563.00280702</v>
      </c>
      <c r="L1524">
        <v>325499393.02889401</v>
      </c>
      <c r="M1524">
        <v>333117062.98557103</v>
      </c>
      <c r="N1524" t="s">
        <v>7286</v>
      </c>
      <c r="O1524">
        <v>5.4818100000000002E-3</v>
      </c>
      <c r="P1524">
        <v>4100</v>
      </c>
      <c r="Q1524">
        <v>4507</v>
      </c>
      <c r="R1524">
        <v>1</v>
      </c>
      <c r="S1524">
        <v>40203010</v>
      </c>
      <c r="T1524">
        <v>153931663256.255</v>
      </c>
      <c r="U1524" t="b">
        <v>1</v>
      </c>
      <c r="V1524" t="s">
        <v>371</v>
      </c>
    </row>
    <row r="1525" spans="1:22" x14ac:dyDescent="0.25">
      <c r="A1525" t="s">
        <v>155</v>
      </c>
      <c r="B1525" t="s">
        <v>545</v>
      </c>
      <c r="C1525" t="s">
        <v>334</v>
      </c>
      <c r="D1525" t="s">
        <v>367</v>
      </c>
      <c r="E1525" t="s">
        <v>373</v>
      </c>
      <c r="F1525">
        <v>690.87419999999997</v>
      </c>
      <c r="G1525">
        <v>727500</v>
      </c>
      <c r="H1525">
        <v>1542550.08875506</v>
      </c>
      <c r="I1525">
        <v>1109813.2917707099</v>
      </c>
      <c r="J1525">
        <v>1292924.7284667999</v>
      </c>
      <c r="K1525">
        <v>1113765.2088560499</v>
      </c>
      <c r="L1525">
        <v>1177059.9361279299</v>
      </c>
      <c r="M1525">
        <v>1285029.6314465101</v>
      </c>
      <c r="N1525" t="s">
        <v>724</v>
      </c>
      <c r="O1525">
        <v>5.4818100000000002E-3</v>
      </c>
      <c r="P1525">
        <v>120500</v>
      </c>
      <c r="Q1525">
        <v>124400</v>
      </c>
      <c r="R1525">
        <v>1</v>
      </c>
      <c r="S1525">
        <v>35102020</v>
      </c>
      <c r="T1525">
        <v>502610980.5</v>
      </c>
      <c r="U1525" t="b">
        <v>0</v>
      </c>
      <c r="V1525" t="s">
        <v>371</v>
      </c>
    </row>
    <row r="1526" spans="1:22" x14ac:dyDescent="0.25">
      <c r="A1526" t="s">
        <v>2142</v>
      </c>
      <c r="B1526" t="s">
        <v>3857</v>
      </c>
      <c r="C1526" t="s">
        <v>5572</v>
      </c>
      <c r="D1526" t="s">
        <v>367</v>
      </c>
      <c r="E1526" t="s">
        <v>373</v>
      </c>
      <c r="F1526">
        <v>15.022629999999999</v>
      </c>
      <c r="G1526">
        <v>98145490</v>
      </c>
      <c r="H1526">
        <v>3391511.3378367401</v>
      </c>
      <c r="I1526">
        <v>5143532.6827324396</v>
      </c>
      <c r="J1526">
        <v>5998379.9433560995</v>
      </c>
      <c r="K1526">
        <v>4478069.1104798196</v>
      </c>
      <c r="L1526">
        <v>4193502.71801242</v>
      </c>
      <c r="M1526">
        <v>5555200.9140446698</v>
      </c>
      <c r="N1526" t="s">
        <v>7287</v>
      </c>
      <c r="O1526">
        <v>5.4818100000000002E-3</v>
      </c>
      <c r="P1526">
        <v>2737.5</v>
      </c>
      <c r="Q1526">
        <v>2705</v>
      </c>
      <c r="R1526">
        <v>1</v>
      </c>
      <c r="S1526">
        <v>40501015</v>
      </c>
      <c r="T1526">
        <v>1474403382.4387</v>
      </c>
      <c r="U1526" t="b">
        <v>1</v>
      </c>
      <c r="V1526" t="s">
        <v>371</v>
      </c>
    </row>
    <row r="1527" spans="1:22" x14ac:dyDescent="0.25">
      <c r="A1527" t="s">
        <v>2143</v>
      </c>
      <c r="B1527" t="s">
        <v>3858</v>
      </c>
      <c r="C1527" t="s">
        <v>5573</v>
      </c>
      <c r="D1527" t="s">
        <v>366</v>
      </c>
      <c r="E1527" t="s">
        <v>372</v>
      </c>
      <c r="F1527">
        <v>1.7231019999999999</v>
      </c>
      <c r="G1527">
        <v>4494374000</v>
      </c>
      <c r="H1527">
        <v>24601603.395767398</v>
      </c>
      <c r="I1527">
        <v>32920650.470047299</v>
      </c>
      <c r="J1527">
        <v>38363191.9065056</v>
      </c>
      <c r="K1527">
        <v>32980712.3532499</v>
      </c>
      <c r="L1527">
        <v>32845930.299377199</v>
      </c>
      <c r="M1527">
        <v>32601121.215140499</v>
      </c>
      <c r="N1527" t="s">
        <v>7288</v>
      </c>
      <c r="O1527">
        <v>0.56752079</v>
      </c>
      <c r="P1527">
        <v>3.43</v>
      </c>
      <c r="Q1527">
        <v>3.08</v>
      </c>
      <c r="R1527">
        <v>1</v>
      </c>
      <c r="S1527">
        <v>55102000</v>
      </c>
      <c r="T1527">
        <v>7744264828.1479998</v>
      </c>
      <c r="U1527" t="b">
        <v>1</v>
      </c>
      <c r="V1527" t="s">
        <v>371</v>
      </c>
    </row>
    <row r="1528" spans="1:22" x14ac:dyDescent="0.25">
      <c r="A1528" t="s">
        <v>2144</v>
      </c>
      <c r="B1528" t="s">
        <v>3859</v>
      </c>
      <c r="C1528" t="s">
        <v>5574</v>
      </c>
      <c r="D1528" t="s">
        <v>366</v>
      </c>
      <c r="E1528" t="s">
        <v>372</v>
      </c>
      <c r="F1528">
        <v>1.2307870000000001</v>
      </c>
      <c r="G1528">
        <v>265973800</v>
      </c>
      <c r="H1528">
        <v>805542.01191746502</v>
      </c>
      <c r="I1528">
        <v>955515.588117362</v>
      </c>
      <c r="J1528">
        <v>1112362.8853293001</v>
      </c>
      <c r="K1528">
        <v>910445.72805217502</v>
      </c>
      <c r="L1528">
        <v>806559.517009701</v>
      </c>
      <c r="M1528">
        <v>665369.61071629694</v>
      </c>
      <c r="N1528" t="s">
        <v>7289</v>
      </c>
      <c r="O1528">
        <v>0.56752079</v>
      </c>
      <c r="P1528">
        <v>2.33</v>
      </c>
      <c r="Q1528">
        <v>2.2000000000000002</v>
      </c>
      <c r="R1528">
        <v>0.7</v>
      </c>
      <c r="S1528">
        <v>50101015</v>
      </c>
      <c r="T1528">
        <v>229149966.76642001</v>
      </c>
      <c r="U1528" t="b">
        <v>1</v>
      </c>
      <c r="V1528" t="s">
        <v>371</v>
      </c>
    </row>
    <row r="1529" spans="1:22" x14ac:dyDescent="0.25">
      <c r="A1529" t="s">
        <v>2145</v>
      </c>
      <c r="B1529" t="s">
        <v>3860</v>
      </c>
      <c r="C1529" t="s">
        <v>5575</v>
      </c>
      <c r="D1529" t="s">
        <v>369</v>
      </c>
      <c r="E1529" t="s">
        <v>375</v>
      </c>
      <c r="F1529">
        <v>1.094433</v>
      </c>
      <c r="G1529">
        <v>1890109300</v>
      </c>
      <c r="H1529">
        <v>2718981.4523918699</v>
      </c>
      <c r="I1529">
        <v>3297302.3501268998</v>
      </c>
      <c r="J1529">
        <v>3842883.8730991902</v>
      </c>
      <c r="K1529">
        <v>3260757.22023883</v>
      </c>
      <c r="L1529">
        <v>3429520.9029980502</v>
      </c>
      <c r="M1529">
        <v>5668683.1453337297</v>
      </c>
      <c r="N1529" t="s">
        <v>7290</v>
      </c>
      <c r="O1529">
        <v>0.49515980999999998</v>
      </c>
      <c r="P1529">
        <v>2.27</v>
      </c>
      <c r="Q1529">
        <v>2.25</v>
      </c>
      <c r="R1529">
        <v>1</v>
      </c>
      <c r="S1529">
        <v>15102015</v>
      </c>
      <c r="T1529">
        <v>2068597991.5269001</v>
      </c>
      <c r="U1529" t="b">
        <v>1</v>
      </c>
      <c r="V1529" t="s">
        <v>371</v>
      </c>
    </row>
    <row r="1530" spans="1:22" x14ac:dyDescent="0.25">
      <c r="A1530" t="s">
        <v>2146</v>
      </c>
      <c r="B1530" t="s">
        <v>3861</v>
      </c>
      <c r="C1530" t="s">
        <v>5576</v>
      </c>
      <c r="D1530" t="s">
        <v>367</v>
      </c>
      <c r="E1530" t="s">
        <v>373</v>
      </c>
      <c r="F1530">
        <v>17.405139999999999</v>
      </c>
      <c r="G1530">
        <v>367594800</v>
      </c>
      <c r="H1530">
        <v>18832226.166502099</v>
      </c>
      <c r="I1530">
        <v>20597205.940627601</v>
      </c>
      <c r="J1530">
        <v>24005110.998513602</v>
      </c>
      <c r="K1530">
        <v>26995442.7394269</v>
      </c>
      <c r="L1530">
        <v>30958179.279987399</v>
      </c>
      <c r="M1530">
        <v>29307396.256503101</v>
      </c>
      <c r="N1530" t="s">
        <v>7291</v>
      </c>
      <c r="O1530">
        <v>5.4818100000000002E-3</v>
      </c>
      <c r="P1530">
        <v>2790</v>
      </c>
      <c r="Q1530">
        <v>3134</v>
      </c>
      <c r="R1530">
        <v>0.55000000000000004</v>
      </c>
      <c r="S1530">
        <v>40203040</v>
      </c>
      <c r="T1530">
        <v>3518921426.4995999</v>
      </c>
      <c r="U1530" t="b">
        <v>1</v>
      </c>
      <c r="V1530" t="s">
        <v>371</v>
      </c>
    </row>
    <row r="1531" spans="1:22" x14ac:dyDescent="0.25">
      <c r="A1531" t="s">
        <v>2147</v>
      </c>
      <c r="B1531" t="s">
        <v>3862</v>
      </c>
      <c r="C1531" t="s">
        <v>5577</v>
      </c>
      <c r="D1531" t="s">
        <v>367</v>
      </c>
      <c r="E1531" t="s">
        <v>373</v>
      </c>
      <c r="F1531">
        <v>28.656839999999999</v>
      </c>
      <c r="G1531">
        <v>15240000</v>
      </c>
      <c r="H1531">
        <v>446674.54182654299</v>
      </c>
      <c r="I1531">
        <v>571408.96623477503</v>
      </c>
      <c r="J1531">
        <v>666282.66078418505</v>
      </c>
      <c r="K1531">
        <v>539761.26095556805</v>
      </c>
      <c r="L1531">
        <v>538308.49997389305</v>
      </c>
      <c r="M1531">
        <v>507093.97479164199</v>
      </c>
      <c r="N1531" t="s">
        <v>7292</v>
      </c>
      <c r="O1531">
        <v>5.4818100000000002E-3</v>
      </c>
      <c r="P1531">
        <v>5060</v>
      </c>
      <c r="Q1531">
        <v>5160</v>
      </c>
      <c r="R1531">
        <v>0.85</v>
      </c>
      <c r="S1531">
        <v>10101010</v>
      </c>
      <c r="T1531">
        <v>371220705.36000001</v>
      </c>
      <c r="U1531" t="b">
        <v>1</v>
      </c>
      <c r="V1531" t="s">
        <v>371</v>
      </c>
    </row>
    <row r="1532" spans="1:22" x14ac:dyDescent="0.25">
      <c r="A1532" t="s">
        <v>156</v>
      </c>
      <c r="B1532" t="s">
        <v>546</v>
      </c>
      <c r="C1532" t="s">
        <v>335</v>
      </c>
      <c r="D1532" t="s">
        <v>367</v>
      </c>
      <c r="E1532" t="s">
        <v>373</v>
      </c>
      <c r="F1532">
        <v>17.327390000000001</v>
      </c>
      <c r="G1532">
        <v>16249134</v>
      </c>
      <c r="H1532">
        <v>4116728.46969142</v>
      </c>
      <c r="I1532">
        <v>3293748.3057556502</v>
      </c>
      <c r="J1532">
        <v>3835714.3936467902</v>
      </c>
      <c r="K1532">
        <v>3484108.8151942198</v>
      </c>
      <c r="L1532">
        <v>3771796.6357415202</v>
      </c>
      <c r="M1532">
        <v>5055227.7855882496</v>
      </c>
      <c r="N1532" t="s">
        <v>725</v>
      </c>
      <c r="O1532">
        <v>5.4818100000000002E-3</v>
      </c>
      <c r="P1532">
        <v>3305</v>
      </c>
      <c r="Q1532">
        <v>3120</v>
      </c>
      <c r="R1532">
        <v>0.75</v>
      </c>
      <c r="S1532">
        <v>35101015</v>
      </c>
      <c r="T1532">
        <v>211166311.48519501</v>
      </c>
      <c r="U1532" t="b">
        <v>0</v>
      </c>
      <c r="V1532" t="s">
        <v>371</v>
      </c>
    </row>
    <row r="1533" spans="1:22" x14ac:dyDescent="0.25">
      <c r="A1533" t="s">
        <v>2148</v>
      </c>
      <c r="B1533" t="s">
        <v>3863</v>
      </c>
      <c r="C1533" t="s">
        <v>5578</v>
      </c>
      <c r="D1533" t="s">
        <v>366</v>
      </c>
      <c r="E1533" t="s">
        <v>372</v>
      </c>
      <c r="F1533">
        <v>1.476945</v>
      </c>
      <c r="G1533">
        <v>626592200</v>
      </c>
      <c r="H1533">
        <v>4041312.36795646</v>
      </c>
      <c r="I1533">
        <v>3281255.3679836998</v>
      </c>
      <c r="J1533">
        <v>3816604.5227063098</v>
      </c>
      <c r="K1533">
        <v>2554584.5897843898</v>
      </c>
      <c r="L1533">
        <v>2323177.4298733301</v>
      </c>
      <c r="M1533">
        <v>2190212.5429006</v>
      </c>
      <c r="N1533" t="s">
        <v>7293</v>
      </c>
      <c r="O1533">
        <v>0.56752079</v>
      </c>
      <c r="P1533">
        <v>2.8</v>
      </c>
      <c r="Q1533">
        <v>2.64</v>
      </c>
      <c r="R1533">
        <v>1</v>
      </c>
      <c r="S1533">
        <v>50101010</v>
      </c>
      <c r="T1533">
        <v>925442216.829</v>
      </c>
      <c r="U1533" t="b">
        <v>1</v>
      </c>
      <c r="V1533" t="s">
        <v>371</v>
      </c>
    </row>
    <row r="1534" spans="1:22" x14ac:dyDescent="0.25">
      <c r="A1534" t="s">
        <v>2149</v>
      </c>
      <c r="B1534" t="s">
        <v>3864</v>
      </c>
      <c r="C1534" t="s">
        <v>5579</v>
      </c>
      <c r="D1534" t="s">
        <v>367</v>
      </c>
      <c r="E1534" t="s">
        <v>373</v>
      </c>
      <c r="F1534">
        <v>6.775455</v>
      </c>
      <c r="G1534">
        <v>41470184</v>
      </c>
      <c r="H1534">
        <v>437475.29402359098</v>
      </c>
      <c r="I1534">
        <v>830549.06810839497</v>
      </c>
      <c r="J1534">
        <v>969710.11097699695</v>
      </c>
      <c r="K1534">
        <v>804402.04032381997</v>
      </c>
      <c r="L1534">
        <v>718882.77831325599</v>
      </c>
      <c r="M1534">
        <v>727931.13073928398</v>
      </c>
      <c r="N1534" t="s">
        <v>7294</v>
      </c>
      <c r="O1534">
        <v>5.4818100000000002E-3</v>
      </c>
      <c r="P1534">
        <v>1196</v>
      </c>
      <c r="Q1534">
        <v>1220</v>
      </c>
      <c r="R1534">
        <v>0.95</v>
      </c>
      <c r="S1534">
        <v>40501040</v>
      </c>
      <c r="T1534">
        <v>266930397.257034</v>
      </c>
      <c r="U1534" t="b">
        <v>1</v>
      </c>
      <c r="V1534" t="s">
        <v>371</v>
      </c>
    </row>
    <row r="1535" spans="1:22" x14ac:dyDescent="0.25">
      <c r="A1535" t="s">
        <v>2150</v>
      </c>
      <c r="B1535" t="s">
        <v>3865</v>
      </c>
      <c r="C1535" t="s">
        <v>5580</v>
      </c>
      <c r="D1535" t="s">
        <v>367</v>
      </c>
      <c r="E1535" t="s">
        <v>373</v>
      </c>
      <c r="F1535">
        <v>16.03894</v>
      </c>
      <c r="G1535">
        <v>48800000</v>
      </c>
      <c r="H1535">
        <v>3181377.0952855302</v>
      </c>
      <c r="I1535">
        <v>3558086.55736297</v>
      </c>
      <c r="J1535">
        <v>4145597.2068440001</v>
      </c>
      <c r="K1535">
        <v>3573491.3541291999</v>
      </c>
      <c r="L1535">
        <v>3543562.9611212299</v>
      </c>
      <c r="M1535">
        <v>4570467.19919453</v>
      </c>
      <c r="N1535" t="s">
        <v>7295</v>
      </c>
      <c r="O1535">
        <v>5.4818100000000002E-3</v>
      </c>
      <c r="P1535">
        <v>2830</v>
      </c>
      <c r="Q1535">
        <v>2888</v>
      </c>
      <c r="R1535">
        <v>0.65</v>
      </c>
      <c r="S1535">
        <v>40401020</v>
      </c>
      <c r="T1535">
        <v>508755176.80000001</v>
      </c>
      <c r="U1535" t="b">
        <v>1</v>
      </c>
      <c r="V1535" t="s">
        <v>371</v>
      </c>
    </row>
    <row r="1536" spans="1:22" x14ac:dyDescent="0.25">
      <c r="A1536" t="s">
        <v>2151</v>
      </c>
      <c r="B1536" t="s">
        <v>3866</v>
      </c>
      <c r="C1536" t="s">
        <v>5581</v>
      </c>
      <c r="D1536" t="s">
        <v>366</v>
      </c>
      <c r="E1536" t="s">
        <v>372</v>
      </c>
      <c r="F1536">
        <v>0.28252159999999998</v>
      </c>
      <c r="G1536">
        <v>1209795900</v>
      </c>
      <c r="H1536">
        <v>1693054.36908249</v>
      </c>
      <c r="I1536">
        <v>2953525.7761264001</v>
      </c>
      <c r="J1536">
        <v>3443919.3682063799</v>
      </c>
      <c r="K1536">
        <v>2194302.8473689202</v>
      </c>
      <c r="L1536">
        <v>1993309.56373747</v>
      </c>
      <c r="M1536">
        <v>1458521.2097642999</v>
      </c>
      <c r="N1536" t="s">
        <v>7296</v>
      </c>
      <c r="O1536">
        <v>0.56752079</v>
      </c>
      <c r="P1536">
        <v>0.51500000000000001</v>
      </c>
      <c r="Q1536">
        <v>0.505</v>
      </c>
      <c r="R1536">
        <v>1</v>
      </c>
      <c r="S1536">
        <v>55103025</v>
      </c>
      <c r="T1536">
        <v>341793473.34144002</v>
      </c>
      <c r="U1536" t="b">
        <v>1</v>
      </c>
      <c r="V1536" t="s">
        <v>371</v>
      </c>
    </row>
    <row r="1537" spans="1:22" x14ac:dyDescent="0.25">
      <c r="A1537" t="s">
        <v>2152</v>
      </c>
      <c r="B1537" t="s">
        <v>3867</v>
      </c>
      <c r="C1537" t="s">
        <v>5582</v>
      </c>
      <c r="D1537" t="s">
        <v>367</v>
      </c>
      <c r="E1537" t="s">
        <v>373</v>
      </c>
      <c r="F1537">
        <v>16.860890000000001</v>
      </c>
      <c r="G1537">
        <v>152000000</v>
      </c>
      <c r="H1537">
        <v>11951125.379304601</v>
      </c>
      <c r="I1537">
        <v>9729841.5280592404</v>
      </c>
      <c r="J1537">
        <v>11321542.913856501</v>
      </c>
      <c r="K1537">
        <v>9186638.0195440799</v>
      </c>
      <c r="L1537">
        <v>9681631.7414194196</v>
      </c>
      <c r="M1537">
        <v>10510441.3640252</v>
      </c>
      <c r="N1537" t="s">
        <v>7297</v>
      </c>
      <c r="O1537">
        <v>5.4818100000000002E-3</v>
      </c>
      <c r="P1537">
        <v>3082</v>
      </c>
      <c r="Q1537">
        <v>3036</v>
      </c>
      <c r="R1537">
        <v>0.7</v>
      </c>
      <c r="S1537">
        <v>40101025</v>
      </c>
      <c r="T1537">
        <v>1793998696</v>
      </c>
      <c r="U1537" t="b">
        <v>1</v>
      </c>
      <c r="V1537" t="s">
        <v>371</v>
      </c>
    </row>
    <row r="1538" spans="1:22" x14ac:dyDescent="0.25">
      <c r="A1538" t="s">
        <v>2153</v>
      </c>
      <c r="B1538" t="s">
        <v>3868</v>
      </c>
      <c r="C1538" t="s">
        <v>5583</v>
      </c>
      <c r="D1538" t="s">
        <v>366</v>
      </c>
      <c r="E1538" t="s">
        <v>372</v>
      </c>
      <c r="F1538">
        <v>1.1692480000000001</v>
      </c>
      <c r="G1538">
        <v>901381700</v>
      </c>
      <c r="H1538">
        <v>1857191.0350814399</v>
      </c>
      <c r="I1538">
        <v>2626892.5888357102</v>
      </c>
      <c r="J1538">
        <v>3064515.72486004</v>
      </c>
      <c r="K1538">
        <v>2549875.7256847499</v>
      </c>
      <c r="L1538">
        <v>2454004.6923169801</v>
      </c>
      <c r="M1538">
        <v>2784707.70822282</v>
      </c>
      <c r="N1538" t="s">
        <v>7298</v>
      </c>
      <c r="O1538">
        <v>0.56752079</v>
      </c>
      <c r="P1538">
        <v>2.41</v>
      </c>
      <c r="Q1538">
        <v>2.09</v>
      </c>
      <c r="R1538">
        <v>0.4</v>
      </c>
      <c r="S1538">
        <v>60101040</v>
      </c>
      <c r="T1538">
        <v>421575499.98464</v>
      </c>
      <c r="U1538" t="b">
        <v>1</v>
      </c>
      <c r="V1538" t="s">
        <v>371</v>
      </c>
    </row>
    <row r="1539" spans="1:22" x14ac:dyDescent="0.25">
      <c r="A1539" t="s">
        <v>157</v>
      </c>
      <c r="B1539" t="s">
        <v>547</v>
      </c>
      <c r="C1539" t="s">
        <v>336</v>
      </c>
      <c r="D1539" t="s">
        <v>367</v>
      </c>
      <c r="E1539" t="s">
        <v>373</v>
      </c>
      <c r="F1539">
        <v>345.43709999999999</v>
      </c>
      <c r="G1539">
        <v>2687000</v>
      </c>
      <c r="H1539">
        <v>2298192.0466955798</v>
      </c>
      <c r="I1539">
        <v>2186560.1760728601</v>
      </c>
      <c r="J1539">
        <v>2548155.8827637001</v>
      </c>
      <c r="K1539">
        <v>2447269.68432381</v>
      </c>
      <c r="L1539">
        <v>2437230.0929192002</v>
      </c>
      <c r="M1539">
        <v>2570320.8248531502</v>
      </c>
      <c r="N1539" t="s">
        <v>726</v>
      </c>
      <c r="O1539">
        <v>5.4818100000000002E-3</v>
      </c>
      <c r="P1539">
        <v>60100</v>
      </c>
      <c r="Q1539">
        <v>62200</v>
      </c>
      <c r="R1539">
        <v>1</v>
      </c>
      <c r="S1539">
        <v>35102000</v>
      </c>
      <c r="T1539">
        <v>928189487.69999993</v>
      </c>
      <c r="U1539" t="b">
        <v>0</v>
      </c>
      <c r="V1539" t="s">
        <v>371</v>
      </c>
    </row>
    <row r="1540" spans="1:22" x14ac:dyDescent="0.25">
      <c r="A1540" t="s">
        <v>2154</v>
      </c>
      <c r="B1540" t="s">
        <v>3869</v>
      </c>
      <c r="C1540" t="s">
        <v>5584</v>
      </c>
      <c r="D1540" t="s">
        <v>367</v>
      </c>
      <c r="E1540" t="s">
        <v>373</v>
      </c>
      <c r="F1540">
        <v>12.52904</v>
      </c>
      <c r="G1540">
        <v>48481335</v>
      </c>
      <c r="H1540">
        <v>9116663.2685853206</v>
      </c>
      <c r="I1540">
        <v>3283366.62847886</v>
      </c>
      <c r="J1540">
        <v>3813335.5705611701</v>
      </c>
      <c r="K1540">
        <v>2771979.22491648</v>
      </c>
      <c r="L1540">
        <v>2561305.4573641401</v>
      </c>
      <c r="M1540">
        <v>2023905.97392258</v>
      </c>
      <c r="N1540" t="s">
        <v>7299</v>
      </c>
      <c r="O1540">
        <v>5.4818100000000002E-3</v>
      </c>
      <c r="P1540">
        <v>2208</v>
      </c>
      <c r="Q1540">
        <v>2256</v>
      </c>
      <c r="R1540">
        <v>0.65</v>
      </c>
      <c r="S1540">
        <v>50202040</v>
      </c>
      <c r="T1540">
        <v>394825980.55445999</v>
      </c>
      <c r="U1540" t="b">
        <v>1</v>
      </c>
      <c r="V1540" t="s">
        <v>371</v>
      </c>
    </row>
    <row r="1541" spans="1:22" x14ac:dyDescent="0.25">
      <c r="A1541" t="s">
        <v>158</v>
      </c>
      <c r="B1541" t="s">
        <v>548</v>
      </c>
      <c r="C1541" t="s">
        <v>337</v>
      </c>
      <c r="D1541" t="s">
        <v>368</v>
      </c>
      <c r="E1541" t="s">
        <v>374</v>
      </c>
      <c r="F1541">
        <v>0.38206709999999999</v>
      </c>
      <c r="G1541">
        <v>2314358000</v>
      </c>
      <c r="H1541">
        <v>522242.54572108999</v>
      </c>
      <c r="I1541">
        <v>586710.67825685802</v>
      </c>
      <c r="J1541">
        <v>684240.88636301504</v>
      </c>
      <c r="K1541">
        <v>582326.30130021099</v>
      </c>
      <c r="L1541">
        <v>563027.70343710599</v>
      </c>
      <c r="M1541">
        <v>534256.64151474799</v>
      </c>
      <c r="N1541" t="s">
        <v>727</v>
      </c>
      <c r="O1541">
        <v>0.65891345000000001</v>
      </c>
      <c r="P1541">
        <v>0.57499999999999996</v>
      </c>
      <c r="Q1541">
        <v>0.57499999999999996</v>
      </c>
      <c r="R1541">
        <v>0.6</v>
      </c>
      <c r="S1541">
        <v>35102045</v>
      </c>
      <c r="T1541">
        <v>530544029.65307999</v>
      </c>
      <c r="U1541" t="b">
        <v>0</v>
      </c>
      <c r="V1541" t="s">
        <v>371</v>
      </c>
    </row>
    <row r="1542" spans="1:22" x14ac:dyDescent="0.25">
      <c r="A1542" t="s">
        <v>2155</v>
      </c>
      <c r="B1542" t="s">
        <v>3870</v>
      </c>
      <c r="C1542" t="s">
        <v>5585</v>
      </c>
      <c r="D1542" t="s">
        <v>368</v>
      </c>
      <c r="E1542" t="s">
        <v>374</v>
      </c>
      <c r="F1542">
        <v>0.75084479999999998</v>
      </c>
      <c r="G1542">
        <v>1731651500</v>
      </c>
      <c r="H1542">
        <v>784768.11775971903</v>
      </c>
      <c r="I1542">
        <v>845509.01945604198</v>
      </c>
      <c r="J1542">
        <v>986503.27282704797</v>
      </c>
      <c r="K1542">
        <v>1154172.5004219599</v>
      </c>
      <c r="L1542">
        <v>1008788.4118188299</v>
      </c>
      <c r="M1542">
        <v>852433.681324417</v>
      </c>
      <c r="N1542" t="s">
        <v>7300</v>
      </c>
      <c r="O1542">
        <v>0.65891345000000001</v>
      </c>
      <c r="P1542">
        <v>1.1299999999999999</v>
      </c>
      <c r="Q1542">
        <v>1.1299999999999999</v>
      </c>
      <c r="R1542">
        <v>0.35</v>
      </c>
      <c r="S1542">
        <v>15102015</v>
      </c>
      <c r="T1542">
        <v>455070533.46552002</v>
      </c>
      <c r="U1542" t="b">
        <v>1</v>
      </c>
      <c r="V1542" t="s">
        <v>371</v>
      </c>
    </row>
    <row r="1543" spans="1:22" x14ac:dyDescent="0.25">
      <c r="A1543" t="s">
        <v>159</v>
      </c>
      <c r="B1543" t="s">
        <v>549</v>
      </c>
      <c r="C1543" t="s">
        <v>338</v>
      </c>
      <c r="D1543" t="s">
        <v>367</v>
      </c>
      <c r="E1543" t="s">
        <v>373</v>
      </c>
      <c r="F1543">
        <v>26.907440000000001</v>
      </c>
      <c r="G1543">
        <v>53998203</v>
      </c>
      <c r="H1543">
        <v>1818090.8120686701</v>
      </c>
      <c r="I1543">
        <v>1869357.2980687199</v>
      </c>
      <c r="J1543">
        <v>2176739.5714642899</v>
      </c>
      <c r="K1543">
        <v>1881039.8391575399</v>
      </c>
      <c r="L1543">
        <v>1811485.2651481801</v>
      </c>
      <c r="M1543">
        <v>1852690.79450811</v>
      </c>
      <c r="N1543" t="s">
        <v>728</v>
      </c>
      <c r="O1543">
        <v>5.4818100000000002E-3</v>
      </c>
      <c r="P1543">
        <v>4715</v>
      </c>
      <c r="Q1543">
        <v>4845</v>
      </c>
      <c r="R1543">
        <v>0.7</v>
      </c>
      <c r="S1543">
        <v>35101015</v>
      </c>
      <c r="T1543">
        <v>1017067385.131224</v>
      </c>
      <c r="U1543" t="b">
        <v>0</v>
      </c>
      <c r="V1543" t="s">
        <v>371</v>
      </c>
    </row>
    <row r="1544" spans="1:22" x14ac:dyDescent="0.25">
      <c r="A1544" t="s">
        <v>160</v>
      </c>
      <c r="B1544" t="s">
        <v>550</v>
      </c>
      <c r="C1544" t="s">
        <v>339</v>
      </c>
      <c r="D1544" t="s">
        <v>367</v>
      </c>
      <c r="E1544" t="s">
        <v>373</v>
      </c>
      <c r="F1544">
        <v>1135.722</v>
      </c>
      <c r="G1544">
        <v>272415</v>
      </c>
      <c r="H1544">
        <v>559127.73918288294</v>
      </c>
      <c r="I1544">
        <v>697847.37351620302</v>
      </c>
      <c r="J1544">
        <v>813443.14563090994</v>
      </c>
      <c r="K1544">
        <v>654049.66165724397</v>
      </c>
      <c r="L1544">
        <v>669097.48494762299</v>
      </c>
      <c r="M1544">
        <v>790536.10264221195</v>
      </c>
      <c r="N1544" t="s">
        <v>729</v>
      </c>
      <c r="O1544">
        <v>5.4818100000000002E-3</v>
      </c>
      <c r="P1544">
        <v>199600</v>
      </c>
      <c r="Q1544">
        <v>204500</v>
      </c>
      <c r="R1544">
        <v>0.85</v>
      </c>
      <c r="S1544">
        <v>35102040</v>
      </c>
      <c r="T1544">
        <v>262979552.3355</v>
      </c>
      <c r="U1544" t="b">
        <v>0</v>
      </c>
      <c r="V1544" t="s">
        <v>371</v>
      </c>
    </row>
    <row r="1545" spans="1:22" x14ac:dyDescent="0.25">
      <c r="A1545" t="s">
        <v>2156</v>
      </c>
      <c r="B1545" t="s">
        <v>3871</v>
      </c>
      <c r="C1545" t="s">
        <v>5586</v>
      </c>
      <c r="D1545" t="s">
        <v>367</v>
      </c>
      <c r="E1545" t="s">
        <v>373</v>
      </c>
      <c r="F1545">
        <v>6.7310249999999998</v>
      </c>
      <c r="G1545">
        <v>58567657</v>
      </c>
      <c r="H1545">
        <v>558288.11880281905</v>
      </c>
      <c r="I1545">
        <v>613724.75558134704</v>
      </c>
      <c r="J1545">
        <v>715071.99767962901</v>
      </c>
      <c r="K1545">
        <v>691745.72291476605</v>
      </c>
      <c r="L1545">
        <v>670667.14797447296</v>
      </c>
      <c r="M1545">
        <v>1066371.1817541099</v>
      </c>
      <c r="N1545" t="s">
        <v>7301</v>
      </c>
      <c r="O1545">
        <v>5.4818100000000002E-3</v>
      </c>
      <c r="P1545">
        <v>1217</v>
      </c>
      <c r="Q1545">
        <v>1212</v>
      </c>
      <c r="R1545">
        <v>0.85</v>
      </c>
      <c r="S1545">
        <v>45102020</v>
      </c>
      <c r="T1545">
        <v>335087308.9396612</v>
      </c>
      <c r="U1545" t="b">
        <v>1</v>
      </c>
      <c r="V1545" t="s">
        <v>371</v>
      </c>
    </row>
    <row r="1546" spans="1:22" x14ac:dyDescent="0.25">
      <c r="A1546" t="s">
        <v>2157</v>
      </c>
      <c r="B1546" t="s">
        <v>3872</v>
      </c>
      <c r="C1546" t="s">
        <v>5587</v>
      </c>
      <c r="D1546" t="s">
        <v>366</v>
      </c>
      <c r="E1546" t="s">
        <v>372</v>
      </c>
      <c r="F1546">
        <v>2.897945</v>
      </c>
      <c r="G1546">
        <v>1111991600</v>
      </c>
      <c r="H1546">
        <v>12723332.5675008</v>
      </c>
      <c r="I1546">
        <v>10172260.225148899</v>
      </c>
      <c r="J1546">
        <v>11840190.829755099</v>
      </c>
      <c r="K1546">
        <v>9188599.1120488793</v>
      </c>
      <c r="L1546">
        <v>8615893.7296315003</v>
      </c>
      <c r="M1546">
        <v>8683611.2032673992</v>
      </c>
      <c r="N1546" t="s">
        <v>7302</v>
      </c>
      <c r="O1546">
        <v>0.56752079</v>
      </c>
      <c r="P1546">
        <v>5.09</v>
      </c>
      <c r="Q1546">
        <v>5.18</v>
      </c>
      <c r="R1546">
        <v>0.9</v>
      </c>
      <c r="S1546">
        <v>30302015</v>
      </c>
      <c r="T1546">
        <v>2900241447.5358</v>
      </c>
      <c r="U1546" t="b">
        <v>1</v>
      </c>
      <c r="V1546" t="s">
        <v>371</v>
      </c>
    </row>
    <row r="1547" spans="1:22" x14ac:dyDescent="0.25">
      <c r="A1547" t="s">
        <v>2158</v>
      </c>
      <c r="B1547" t="s">
        <v>3873</v>
      </c>
      <c r="C1547" t="s">
        <v>5588</v>
      </c>
      <c r="D1547" t="s">
        <v>367</v>
      </c>
      <c r="E1547" t="s">
        <v>373</v>
      </c>
      <c r="F1547">
        <v>22.40898</v>
      </c>
      <c r="G1547">
        <v>12973248</v>
      </c>
      <c r="H1547">
        <v>647838.64512063598</v>
      </c>
      <c r="I1547">
        <v>499392.85386744799</v>
      </c>
      <c r="J1547">
        <v>581788.82536488201</v>
      </c>
      <c r="K1547">
        <v>514550.32100479503</v>
      </c>
      <c r="L1547">
        <v>539109.77937100898</v>
      </c>
      <c r="M1547">
        <v>690752.79799335694</v>
      </c>
      <c r="N1547" t="s">
        <v>7303</v>
      </c>
      <c r="O1547">
        <v>5.4818100000000002E-3</v>
      </c>
      <c r="P1547">
        <v>4115</v>
      </c>
      <c r="Q1547">
        <v>4035</v>
      </c>
      <c r="R1547">
        <v>0.75</v>
      </c>
      <c r="S1547">
        <v>55201000</v>
      </c>
      <c r="T1547">
        <v>218037941.22527999</v>
      </c>
      <c r="U1547" t="b">
        <v>1</v>
      </c>
      <c r="V1547" t="s">
        <v>371</v>
      </c>
    </row>
    <row r="1548" spans="1:22" x14ac:dyDescent="0.25">
      <c r="A1548" t="s">
        <v>2159</v>
      </c>
      <c r="B1548" t="s">
        <v>3874</v>
      </c>
      <c r="C1548" t="s">
        <v>5589</v>
      </c>
      <c r="D1548" t="s">
        <v>370</v>
      </c>
      <c r="E1548" t="s">
        <v>376</v>
      </c>
      <c r="F1548">
        <v>1.7678050000000001</v>
      </c>
      <c r="G1548">
        <v>839576500</v>
      </c>
      <c r="H1548">
        <v>2196772.01231211</v>
      </c>
      <c r="I1548">
        <v>3377019.2124994202</v>
      </c>
      <c r="J1548">
        <v>3940205.4927731599</v>
      </c>
      <c r="K1548">
        <v>3144560.3956951899</v>
      </c>
      <c r="L1548">
        <v>2963913.8240744998</v>
      </c>
      <c r="M1548">
        <v>3442256.9456957802</v>
      </c>
      <c r="N1548" t="s">
        <v>7304</v>
      </c>
      <c r="O1548">
        <v>0.10930276</v>
      </c>
      <c r="P1548">
        <v>15.75</v>
      </c>
      <c r="Q1548">
        <v>15.83</v>
      </c>
      <c r="R1548">
        <v>0.7</v>
      </c>
      <c r="S1548">
        <v>40204025</v>
      </c>
      <c r="T1548">
        <v>1038945274.20775</v>
      </c>
      <c r="U1548" t="b">
        <v>1</v>
      </c>
      <c r="V1548" t="s">
        <v>371</v>
      </c>
    </row>
    <row r="1549" spans="1:22" x14ac:dyDescent="0.25">
      <c r="A1549" t="s">
        <v>161</v>
      </c>
      <c r="B1549" t="s">
        <v>551</v>
      </c>
      <c r="C1549" t="s">
        <v>340</v>
      </c>
      <c r="D1549" t="s">
        <v>366</v>
      </c>
      <c r="E1549" t="s">
        <v>372</v>
      </c>
      <c r="F1549">
        <v>3.4182320000000002</v>
      </c>
      <c r="G1549">
        <v>2422369000</v>
      </c>
      <c r="H1549">
        <v>17629983.168233398</v>
      </c>
      <c r="I1549">
        <v>18746985.077769</v>
      </c>
      <c r="J1549">
        <v>21852265.811657298</v>
      </c>
      <c r="K1549">
        <v>17867964.138338201</v>
      </c>
      <c r="L1549">
        <v>18042881.2717195</v>
      </c>
      <c r="M1549">
        <v>18085780.5025617</v>
      </c>
      <c r="N1549" t="s">
        <v>730</v>
      </c>
      <c r="O1549">
        <v>0.56752079</v>
      </c>
      <c r="P1549">
        <v>5.82</v>
      </c>
      <c r="Q1549">
        <v>6.11</v>
      </c>
      <c r="R1549">
        <v>1</v>
      </c>
      <c r="S1549">
        <v>35102040</v>
      </c>
      <c r="T1549">
        <v>8280219231.6080008</v>
      </c>
      <c r="U1549" t="b">
        <v>0</v>
      </c>
      <c r="V1549" t="s">
        <v>371</v>
      </c>
    </row>
    <row r="1550" spans="1:22" x14ac:dyDescent="0.25">
      <c r="A1550" t="s">
        <v>162</v>
      </c>
      <c r="B1550" t="s">
        <v>552</v>
      </c>
      <c r="C1550" t="s">
        <v>341</v>
      </c>
      <c r="D1550" t="s">
        <v>368</v>
      </c>
      <c r="E1550" t="s">
        <v>379</v>
      </c>
      <c r="F1550">
        <v>1.54</v>
      </c>
      <c r="G1550">
        <v>558700900</v>
      </c>
      <c r="H1550">
        <v>515881.46666666702</v>
      </c>
      <c r="I1550">
        <v>656168.40538461495</v>
      </c>
      <c r="J1550">
        <v>764787.97736295895</v>
      </c>
      <c r="K1550">
        <v>572430.12474747503</v>
      </c>
      <c r="L1550">
        <v>618439.38053435099</v>
      </c>
      <c r="M1550">
        <v>565284.37456349202</v>
      </c>
      <c r="N1550" t="s">
        <v>731</v>
      </c>
      <c r="O1550">
        <v>1</v>
      </c>
      <c r="P1550">
        <v>1.58</v>
      </c>
      <c r="Q1550">
        <v>1.54</v>
      </c>
      <c r="R1550">
        <v>0.65</v>
      </c>
      <c r="S1550">
        <v>35102030</v>
      </c>
      <c r="T1550">
        <v>559259600.89999998</v>
      </c>
      <c r="U1550" t="b">
        <v>0</v>
      </c>
      <c r="V1550" t="s">
        <v>371</v>
      </c>
    </row>
    <row r="1551" spans="1:22" x14ac:dyDescent="0.25">
      <c r="A1551" t="s">
        <v>163</v>
      </c>
      <c r="B1551" t="s">
        <v>553</v>
      </c>
      <c r="C1551" t="s">
        <v>342</v>
      </c>
      <c r="D1551" t="s">
        <v>369</v>
      </c>
      <c r="E1551" t="s">
        <v>375</v>
      </c>
      <c r="F1551">
        <v>0.67611650000000001</v>
      </c>
      <c r="G1551">
        <v>559462040</v>
      </c>
      <c r="H1551">
        <v>312064.10271423397</v>
      </c>
      <c r="I1551">
        <v>496510.33567121997</v>
      </c>
      <c r="J1551">
        <v>579436.08006179705</v>
      </c>
      <c r="K1551">
        <v>435709.91761165898</v>
      </c>
      <c r="L1551">
        <v>425109.17051907699</v>
      </c>
      <c r="M1551">
        <v>362718.12221191399</v>
      </c>
      <c r="N1551" t="s">
        <v>732</v>
      </c>
      <c r="O1551">
        <v>0.49515980999999998</v>
      </c>
      <c r="P1551">
        <v>1.4</v>
      </c>
      <c r="Q1551">
        <v>1.39</v>
      </c>
      <c r="R1551">
        <v>0.75</v>
      </c>
      <c r="S1551">
        <v>35101010</v>
      </c>
      <c r="T1551">
        <v>283696137.27574497</v>
      </c>
      <c r="U1551" t="b">
        <v>0</v>
      </c>
      <c r="V1551" t="s">
        <v>371</v>
      </c>
    </row>
    <row r="1552" spans="1:22" x14ac:dyDescent="0.25">
      <c r="A1552" t="s">
        <v>2160</v>
      </c>
      <c r="B1552" t="s">
        <v>3875</v>
      </c>
      <c r="C1552" t="s">
        <v>5590</v>
      </c>
      <c r="D1552" t="s">
        <v>367</v>
      </c>
      <c r="E1552" t="s">
        <v>373</v>
      </c>
      <c r="F1552">
        <v>22.853280000000002</v>
      </c>
      <c r="G1552">
        <v>19203000</v>
      </c>
      <c r="H1552">
        <v>2822460.9042904801</v>
      </c>
      <c r="I1552">
        <v>3134857.6016037599</v>
      </c>
      <c r="J1552">
        <v>3654435.5392779801</v>
      </c>
      <c r="K1552">
        <v>2874830.3825450498</v>
      </c>
      <c r="L1552">
        <v>2693281.6594830099</v>
      </c>
      <c r="M1552">
        <v>2763583.7829014398</v>
      </c>
      <c r="N1552" t="s">
        <v>7305</v>
      </c>
      <c r="O1552">
        <v>5.4818100000000002E-3</v>
      </c>
      <c r="P1552">
        <v>4030</v>
      </c>
      <c r="Q1552">
        <v>4115</v>
      </c>
      <c r="R1552">
        <v>0.5</v>
      </c>
      <c r="S1552">
        <v>50205020</v>
      </c>
      <c r="T1552">
        <v>219425767.91999999</v>
      </c>
      <c r="U1552" t="b">
        <v>1</v>
      </c>
      <c r="V1552" t="s">
        <v>371</v>
      </c>
    </row>
    <row r="1553" spans="1:22" x14ac:dyDescent="0.25">
      <c r="A1553" t="s">
        <v>2161</v>
      </c>
      <c r="B1553" t="s">
        <v>3876</v>
      </c>
      <c r="C1553" t="s">
        <v>5591</v>
      </c>
      <c r="D1553" t="s">
        <v>367</v>
      </c>
      <c r="E1553" t="s">
        <v>373</v>
      </c>
      <c r="F1553">
        <v>18.971270000000001</v>
      </c>
      <c r="G1553">
        <v>733057500</v>
      </c>
      <c r="H1553">
        <v>72956835.226596698</v>
      </c>
      <c r="I1553">
        <v>57015689.3079127</v>
      </c>
      <c r="J1553">
        <v>66396815.487259701</v>
      </c>
      <c r="K1553">
        <v>60936447.548239097</v>
      </c>
      <c r="L1553">
        <v>58620844.816205099</v>
      </c>
      <c r="M1553">
        <v>60339557.1920873</v>
      </c>
      <c r="N1553" t="s">
        <v>7306</v>
      </c>
      <c r="O1553">
        <v>5.4818100000000002E-3</v>
      </c>
      <c r="P1553">
        <v>3438</v>
      </c>
      <c r="Q1553">
        <v>3416</v>
      </c>
      <c r="R1553">
        <v>0.8</v>
      </c>
      <c r="S1553">
        <v>40101020</v>
      </c>
      <c r="T1553">
        <v>11125625406.42</v>
      </c>
      <c r="U1553" t="b">
        <v>1</v>
      </c>
      <c r="V1553" t="s">
        <v>371</v>
      </c>
    </row>
    <row r="1554" spans="1:22" x14ac:dyDescent="0.25">
      <c r="A1554" t="s">
        <v>2162</v>
      </c>
      <c r="B1554" t="s">
        <v>3877</v>
      </c>
      <c r="C1554" t="s">
        <v>5592</v>
      </c>
      <c r="D1554" t="s">
        <v>367</v>
      </c>
      <c r="E1554" t="s">
        <v>373</v>
      </c>
      <c r="F1554">
        <v>20.82619</v>
      </c>
      <c r="G1554">
        <v>189992510</v>
      </c>
      <c r="H1554">
        <v>10931185.649625599</v>
      </c>
      <c r="I1554">
        <v>12486056.1765073</v>
      </c>
      <c r="J1554">
        <v>14549875.1151451</v>
      </c>
      <c r="K1554">
        <v>13104272.2526184</v>
      </c>
      <c r="L1554">
        <v>12017231.9385936</v>
      </c>
      <c r="M1554">
        <v>11370842.070398601</v>
      </c>
      <c r="N1554" t="s">
        <v>7307</v>
      </c>
      <c r="O1554">
        <v>5.4818100000000002E-3</v>
      </c>
      <c r="P1554">
        <v>3648</v>
      </c>
      <c r="Q1554">
        <v>3750</v>
      </c>
      <c r="R1554">
        <v>0.65</v>
      </c>
      <c r="S1554">
        <v>45201015</v>
      </c>
      <c r="T1554">
        <v>2571933072.693985</v>
      </c>
      <c r="U1554" t="b">
        <v>1</v>
      </c>
      <c r="V1554" t="s">
        <v>371</v>
      </c>
    </row>
    <row r="1555" spans="1:22" x14ac:dyDescent="0.25">
      <c r="A1555" t="s">
        <v>2163</v>
      </c>
      <c r="B1555" t="s">
        <v>3878</v>
      </c>
      <c r="C1555" t="s">
        <v>5593</v>
      </c>
      <c r="D1555" t="s">
        <v>367</v>
      </c>
      <c r="E1555" t="s">
        <v>373</v>
      </c>
      <c r="F1555">
        <v>6.5227630000000003</v>
      </c>
      <c r="G1555">
        <v>350175140</v>
      </c>
      <c r="H1555">
        <v>80089187.749173507</v>
      </c>
      <c r="I1555">
        <v>73729960.432361305</v>
      </c>
      <c r="J1555">
        <v>85973556.569157094</v>
      </c>
      <c r="K1555">
        <v>61139041.6440304</v>
      </c>
      <c r="L1555">
        <v>54089969.635294698</v>
      </c>
      <c r="M1555">
        <v>47769232.967449702</v>
      </c>
      <c r="N1555" t="s">
        <v>7308</v>
      </c>
      <c r="O1555">
        <v>5.4818100000000002E-3</v>
      </c>
      <c r="P1555">
        <v>1347</v>
      </c>
      <c r="Q1555">
        <v>1174.5</v>
      </c>
      <c r="R1555">
        <v>1</v>
      </c>
      <c r="S1555">
        <v>10102010</v>
      </c>
      <c r="T1555">
        <v>2284109446.7118201</v>
      </c>
      <c r="U1555" t="b">
        <v>1</v>
      </c>
      <c r="V1555" t="s">
        <v>371</v>
      </c>
    </row>
    <row r="1556" spans="1:22" x14ac:dyDescent="0.25">
      <c r="A1556" t="s">
        <v>2164</v>
      </c>
      <c r="B1556" t="s">
        <v>3879</v>
      </c>
      <c r="C1556" t="s">
        <v>5594</v>
      </c>
      <c r="D1556" t="s">
        <v>367</v>
      </c>
      <c r="E1556" t="s">
        <v>373</v>
      </c>
      <c r="F1556">
        <v>6.5699690000000004</v>
      </c>
      <c r="G1556">
        <v>33109720</v>
      </c>
      <c r="H1556">
        <v>1765613.5988734299</v>
      </c>
      <c r="I1556">
        <v>1546739.4050924601</v>
      </c>
      <c r="J1556">
        <v>1802078.5847299499</v>
      </c>
      <c r="K1556">
        <v>1527478.3626612001</v>
      </c>
      <c r="L1556">
        <v>1425818.9081182</v>
      </c>
      <c r="M1556">
        <v>1510484.37688763</v>
      </c>
      <c r="N1556" t="s">
        <v>7309</v>
      </c>
      <c r="O1556">
        <v>5.4818100000000002E-3</v>
      </c>
      <c r="P1556">
        <v>1165</v>
      </c>
      <c r="Q1556">
        <v>1183</v>
      </c>
      <c r="R1556">
        <v>1</v>
      </c>
      <c r="S1556">
        <v>10102015</v>
      </c>
      <c r="T1556">
        <v>217529833.99868</v>
      </c>
      <c r="U1556" t="b">
        <v>1</v>
      </c>
      <c r="V1556" t="s">
        <v>371</v>
      </c>
    </row>
    <row r="1557" spans="1:22" x14ac:dyDescent="0.25">
      <c r="A1557" t="s">
        <v>2165</v>
      </c>
      <c r="B1557" t="s">
        <v>3880</v>
      </c>
      <c r="C1557" t="s">
        <v>5595</v>
      </c>
      <c r="D1557" t="s">
        <v>367</v>
      </c>
      <c r="E1557" t="s">
        <v>373</v>
      </c>
      <c r="F1557">
        <v>27.990400000000001</v>
      </c>
      <c r="G1557">
        <v>93757960</v>
      </c>
      <c r="H1557">
        <v>12458362.860392099</v>
      </c>
      <c r="I1557">
        <v>8826999.5830609109</v>
      </c>
      <c r="J1557">
        <v>10268709.1504064</v>
      </c>
      <c r="K1557">
        <v>8337285.9018275701</v>
      </c>
      <c r="L1557">
        <v>7936758.0869309902</v>
      </c>
      <c r="M1557">
        <v>6810820.9391064998</v>
      </c>
      <c r="N1557" t="s">
        <v>7310</v>
      </c>
      <c r="O1557">
        <v>5.4818100000000002E-3</v>
      </c>
      <c r="P1557">
        <v>5263</v>
      </c>
      <c r="Q1557">
        <v>5040</v>
      </c>
      <c r="R1557">
        <v>0.75</v>
      </c>
      <c r="S1557">
        <v>50203015</v>
      </c>
      <c r="T1557">
        <v>1968242102.688</v>
      </c>
      <c r="U1557" t="b">
        <v>1</v>
      </c>
      <c r="V1557" t="s">
        <v>371</v>
      </c>
    </row>
    <row r="1558" spans="1:22" x14ac:dyDescent="0.25">
      <c r="A1558" t="s">
        <v>2166</v>
      </c>
      <c r="B1558" t="s">
        <v>3881</v>
      </c>
      <c r="C1558" t="s">
        <v>5596</v>
      </c>
      <c r="D1558" t="s">
        <v>367</v>
      </c>
      <c r="E1558" t="s">
        <v>373</v>
      </c>
      <c r="F1558">
        <v>2.6518679999999999</v>
      </c>
      <c r="G1558">
        <v>1657914400</v>
      </c>
      <c r="H1558">
        <v>40299779.083335698</v>
      </c>
      <c r="I1558">
        <v>32993269.371966999</v>
      </c>
      <c r="J1558">
        <v>38430742.3985359</v>
      </c>
      <c r="K1558">
        <v>29541545.1516302</v>
      </c>
      <c r="L1558">
        <v>26450237.552808601</v>
      </c>
      <c r="M1558">
        <v>24431057.034418602</v>
      </c>
      <c r="N1558" t="s">
        <v>7311</v>
      </c>
      <c r="O1558">
        <v>5.4818100000000002E-3</v>
      </c>
      <c r="P1558">
        <v>452.5</v>
      </c>
      <c r="Q1558">
        <v>477.5</v>
      </c>
      <c r="R1558">
        <v>1</v>
      </c>
      <c r="S1558">
        <v>55201000</v>
      </c>
      <c r="T1558">
        <v>4396570144.0992002</v>
      </c>
      <c r="U1558" t="b">
        <v>1</v>
      </c>
      <c r="V1558" t="s">
        <v>371</v>
      </c>
    </row>
    <row r="1559" spans="1:22" x14ac:dyDescent="0.25">
      <c r="A1559" t="s">
        <v>2167</v>
      </c>
      <c r="B1559" t="s">
        <v>3882</v>
      </c>
      <c r="C1559" t="s">
        <v>5597</v>
      </c>
      <c r="D1559" t="s">
        <v>367</v>
      </c>
      <c r="E1559" t="s">
        <v>373</v>
      </c>
      <c r="F1559">
        <v>26.33541</v>
      </c>
      <c r="G1559">
        <v>1211426600</v>
      </c>
      <c r="H1559">
        <v>87476665.930301204</v>
      </c>
      <c r="I1559">
        <v>71050687.213761002</v>
      </c>
      <c r="J1559">
        <v>82699212.732678801</v>
      </c>
      <c r="K1559">
        <v>65401033.360079601</v>
      </c>
      <c r="L1559">
        <v>63154044.258261502</v>
      </c>
      <c r="M1559">
        <v>64834818.885184102</v>
      </c>
      <c r="N1559" t="s">
        <v>7312</v>
      </c>
      <c r="O1559">
        <v>5.4818100000000002E-3</v>
      </c>
      <c r="P1559">
        <v>5287</v>
      </c>
      <c r="Q1559">
        <v>4742</v>
      </c>
      <c r="R1559">
        <v>0.9</v>
      </c>
      <c r="S1559">
        <v>50205010</v>
      </c>
      <c r="T1559">
        <v>28713074576.315399</v>
      </c>
      <c r="U1559" t="b">
        <v>1</v>
      </c>
      <c r="V1559" t="s">
        <v>371</v>
      </c>
    </row>
    <row r="1560" spans="1:22" x14ac:dyDescent="0.25">
      <c r="A1560" t="s">
        <v>2168</v>
      </c>
      <c r="B1560" t="s">
        <v>3883</v>
      </c>
      <c r="C1560" t="s">
        <v>5598</v>
      </c>
      <c r="D1560" t="s">
        <v>367</v>
      </c>
      <c r="E1560" t="s">
        <v>373</v>
      </c>
      <c r="F1560">
        <v>54.092559999999999</v>
      </c>
      <c r="G1560">
        <v>35635880</v>
      </c>
      <c r="H1560">
        <v>14750416.7866793</v>
      </c>
      <c r="I1560">
        <v>7190892.8767446</v>
      </c>
      <c r="J1560">
        <v>8324233.8696916597</v>
      </c>
      <c r="K1560">
        <v>5676803.2326711202</v>
      </c>
      <c r="L1560">
        <v>5105664.5153860804</v>
      </c>
      <c r="M1560">
        <v>3638951.4754006499</v>
      </c>
      <c r="N1560" t="s">
        <v>7313</v>
      </c>
      <c r="O1560">
        <v>5.4818100000000002E-3</v>
      </c>
      <c r="P1560">
        <v>9750</v>
      </c>
      <c r="Q1560">
        <v>9740</v>
      </c>
      <c r="R1560">
        <v>0.5</v>
      </c>
      <c r="S1560">
        <v>50101010</v>
      </c>
      <c r="T1560">
        <v>963817988.52639997</v>
      </c>
      <c r="U1560" t="b">
        <v>1</v>
      </c>
      <c r="V1560" t="s">
        <v>371</v>
      </c>
    </row>
    <row r="1561" spans="1:22" x14ac:dyDescent="0.25">
      <c r="A1561" t="s">
        <v>2169</v>
      </c>
      <c r="B1561" t="s">
        <v>3884</v>
      </c>
      <c r="C1561" t="s">
        <v>5599</v>
      </c>
      <c r="D1561" t="s">
        <v>367</v>
      </c>
      <c r="E1561" t="s">
        <v>373</v>
      </c>
      <c r="F1561">
        <v>31.6447</v>
      </c>
      <c r="G1561">
        <v>793940550</v>
      </c>
      <c r="H1561">
        <v>343468719.07571697</v>
      </c>
      <c r="I1561">
        <v>156468606.79240099</v>
      </c>
      <c r="J1561">
        <v>181590341.39893299</v>
      </c>
      <c r="K1561">
        <v>129706968.26305699</v>
      </c>
      <c r="L1561">
        <v>114674846.45131899</v>
      </c>
      <c r="M1561">
        <v>91593406.068895206</v>
      </c>
      <c r="N1561" t="s">
        <v>7314</v>
      </c>
      <c r="O1561">
        <v>5.4818100000000002E-3</v>
      </c>
      <c r="P1561">
        <v>6671</v>
      </c>
      <c r="Q1561">
        <v>5698</v>
      </c>
      <c r="R1561">
        <v>1</v>
      </c>
      <c r="S1561">
        <v>40101025</v>
      </c>
      <c r="T1561">
        <v>25124010522.584999</v>
      </c>
      <c r="U1561" t="b">
        <v>1</v>
      </c>
      <c r="V1561" t="s">
        <v>371</v>
      </c>
    </row>
    <row r="1562" spans="1:22" x14ac:dyDescent="0.25">
      <c r="A1562" t="s">
        <v>2170</v>
      </c>
      <c r="B1562" t="s">
        <v>3885</v>
      </c>
      <c r="C1562" t="s">
        <v>5600</v>
      </c>
      <c r="D1562" t="s">
        <v>367</v>
      </c>
      <c r="E1562" t="s">
        <v>373</v>
      </c>
      <c r="F1562">
        <v>8.5692830000000004</v>
      </c>
      <c r="G1562">
        <v>618555800</v>
      </c>
      <c r="H1562">
        <v>25615521.726940699</v>
      </c>
      <c r="I1562">
        <v>31421336.163921501</v>
      </c>
      <c r="J1562">
        <v>36638939.1457716</v>
      </c>
      <c r="K1562">
        <v>37597847.862961203</v>
      </c>
      <c r="L1562">
        <v>37801559.343510203</v>
      </c>
      <c r="M1562">
        <v>40415014.705556698</v>
      </c>
      <c r="N1562" t="s">
        <v>7315</v>
      </c>
      <c r="O1562">
        <v>5.4818100000000002E-3</v>
      </c>
      <c r="P1562">
        <v>1575</v>
      </c>
      <c r="Q1562">
        <v>1543</v>
      </c>
      <c r="R1562">
        <v>1</v>
      </c>
      <c r="S1562">
        <v>40202010</v>
      </c>
      <c r="T1562">
        <v>5300579701.4914007</v>
      </c>
      <c r="U1562" t="b">
        <v>1</v>
      </c>
      <c r="V1562" t="s">
        <v>371</v>
      </c>
    </row>
    <row r="1563" spans="1:22" x14ac:dyDescent="0.25">
      <c r="A1563" t="s">
        <v>2171</v>
      </c>
      <c r="B1563" t="s">
        <v>3886</v>
      </c>
      <c r="C1563" t="s">
        <v>5601</v>
      </c>
      <c r="D1563" t="s">
        <v>367</v>
      </c>
      <c r="E1563" t="s">
        <v>373</v>
      </c>
      <c r="F1563">
        <v>22.40898</v>
      </c>
      <c r="G1563">
        <v>122905480</v>
      </c>
      <c r="H1563">
        <v>23741651.504970301</v>
      </c>
      <c r="I1563">
        <v>22950724.894987199</v>
      </c>
      <c r="J1563">
        <v>26682531.085318498</v>
      </c>
      <c r="K1563">
        <v>18601988.8400653</v>
      </c>
      <c r="L1563">
        <v>16579678.266138</v>
      </c>
      <c r="M1563">
        <v>12939709.4445654</v>
      </c>
      <c r="N1563" t="s">
        <v>7316</v>
      </c>
      <c r="O1563">
        <v>5.4818100000000002E-3</v>
      </c>
      <c r="P1563">
        <v>4322</v>
      </c>
      <c r="Q1563">
        <v>4035</v>
      </c>
      <c r="R1563">
        <v>0.9</v>
      </c>
      <c r="S1563">
        <v>50204000</v>
      </c>
      <c r="T1563">
        <v>2478767798.88936</v>
      </c>
      <c r="U1563" t="b">
        <v>1</v>
      </c>
      <c r="V1563" t="s">
        <v>371</v>
      </c>
    </row>
    <row r="1564" spans="1:22" x14ac:dyDescent="0.25">
      <c r="A1564" t="s">
        <v>2172</v>
      </c>
      <c r="B1564" t="s">
        <v>3887</v>
      </c>
      <c r="C1564" t="s">
        <v>5602</v>
      </c>
      <c r="D1564" t="s">
        <v>367</v>
      </c>
      <c r="E1564" t="s">
        <v>373</v>
      </c>
      <c r="F1564">
        <v>26.218789999999998</v>
      </c>
      <c r="G1564">
        <v>290814030</v>
      </c>
      <c r="H1564">
        <v>66919992.089992203</v>
      </c>
      <c r="I1564">
        <v>78345675.442781597</v>
      </c>
      <c r="J1564">
        <v>91245238.253699705</v>
      </c>
      <c r="K1564">
        <v>64842869.409745596</v>
      </c>
      <c r="L1564">
        <v>57554821.470911898</v>
      </c>
      <c r="M1564">
        <v>48471597.7175055</v>
      </c>
      <c r="N1564" t="s">
        <v>7317</v>
      </c>
      <c r="O1564">
        <v>5.4818100000000002E-3</v>
      </c>
      <c r="P1564">
        <v>5454</v>
      </c>
      <c r="Q1564">
        <v>4721</v>
      </c>
      <c r="R1564">
        <v>0.95</v>
      </c>
      <c r="S1564">
        <v>55102050</v>
      </c>
      <c r="T1564">
        <v>7243552382.5425148</v>
      </c>
      <c r="U1564" t="b">
        <v>1</v>
      </c>
      <c r="V1564" t="s">
        <v>371</v>
      </c>
    </row>
    <row r="1565" spans="1:22" x14ac:dyDescent="0.25">
      <c r="A1565" t="s">
        <v>2173</v>
      </c>
      <c r="B1565" t="s">
        <v>3888</v>
      </c>
      <c r="C1565" t="s">
        <v>5603</v>
      </c>
      <c r="D1565" t="s">
        <v>367</v>
      </c>
      <c r="E1565" t="s">
        <v>373</v>
      </c>
      <c r="F1565">
        <v>24.358309999999999</v>
      </c>
      <c r="G1565">
        <v>705385800</v>
      </c>
      <c r="H1565">
        <v>55926163.378147103</v>
      </c>
      <c r="I1565">
        <v>51222622.849484697</v>
      </c>
      <c r="J1565">
        <v>59710539.639327303</v>
      </c>
      <c r="K1565">
        <v>51694945.587378502</v>
      </c>
      <c r="L1565">
        <v>52154329.020706803</v>
      </c>
      <c r="M1565">
        <v>55294215.091308303</v>
      </c>
      <c r="N1565" t="s">
        <v>7318</v>
      </c>
      <c r="O1565">
        <v>5.4818100000000002E-3</v>
      </c>
      <c r="P1565">
        <v>4567</v>
      </c>
      <c r="Q1565">
        <v>4386</v>
      </c>
      <c r="R1565">
        <v>1</v>
      </c>
      <c r="S1565">
        <v>30101010</v>
      </c>
      <c r="T1565">
        <v>17182005985.998001</v>
      </c>
      <c r="U1565" t="b">
        <v>1</v>
      </c>
      <c r="V1565" t="s">
        <v>371</v>
      </c>
    </row>
    <row r="1566" spans="1:22" x14ac:dyDescent="0.25">
      <c r="A1566" t="s">
        <v>2174</v>
      </c>
      <c r="B1566" t="s">
        <v>3889</v>
      </c>
      <c r="C1566" t="s">
        <v>5604</v>
      </c>
      <c r="D1566" t="s">
        <v>367</v>
      </c>
      <c r="E1566" t="s">
        <v>373</v>
      </c>
      <c r="F1566">
        <v>21.42043</v>
      </c>
      <c r="G1566">
        <v>33237020</v>
      </c>
      <c r="H1566">
        <v>3956303.9000518098</v>
      </c>
      <c r="I1566">
        <v>4210128.3292241404</v>
      </c>
      <c r="J1566">
        <v>4910640.24069166</v>
      </c>
      <c r="K1566">
        <v>4790602.7586140698</v>
      </c>
      <c r="L1566">
        <v>4659070.2160717603</v>
      </c>
      <c r="M1566">
        <v>4406444.2991857799</v>
      </c>
      <c r="N1566" t="s">
        <v>7319</v>
      </c>
      <c r="O1566">
        <v>5.4818100000000002E-3</v>
      </c>
      <c r="P1566">
        <v>3709</v>
      </c>
      <c r="Q1566">
        <v>3857</v>
      </c>
      <c r="R1566">
        <v>0.8</v>
      </c>
      <c r="S1566">
        <v>50101030</v>
      </c>
      <c r="T1566">
        <v>569561008.25487995</v>
      </c>
      <c r="U1566" t="b">
        <v>1</v>
      </c>
      <c r="V1566" t="s">
        <v>371</v>
      </c>
    </row>
    <row r="1567" spans="1:22" x14ac:dyDescent="0.25">
      <c r="A1567" t="s">
        <v>2175</v>
      </c>
      <c r="B1567" t="s">
        <v>3890</v>
      </c>
      <c r="C1567" t="s">
        <v>5605</v>
      </c>
      <c r="D1567" t="s">
        <v>367</v>
      </c>
      <c r="E1567" t="s">
        <v>373</v>
      </c>
      <c r="F1567">
        <v>14.50614</v>
      </c>
      <c r="G1567">
        <v>397900150</v>
      </c>
      <c r="H1567">
        <v>180926010.93338299</v>
      </c>
      <c r="I1567">
        <v>87203107.079717204</v>
      </c>
      <c r="J1567">
        <v>101357377.08898801</v>
      </c>
      <c r="K1567">
        <v>76650609.629600599</v>
      </c>
      <c r="L1567">
        <v>72805144.771952599</v>
      </c>
      <c r="M1567">
        <v>50093692.698807701</v>
      </c>
      <c r="N1567" t="s">
        <v>7320</v>
      </c>
      <c r="O1567">
        <v>5.4818100000000002E-3</v>
      </c>
      <c r="P1567">
        <v>2311</v>
      </c>
      <c r="Q1567">
        <v>2612</v>
      </c>
      <c r="R1567">
        <v>0.5</v>
      </c>
      <c r="S1567">
        <v>20103015</v>
      </c>
      <c r="T1567">
        <v>2885997640.9604998</v>
      </c>
      <c r="U1567" t="b">
        <v>1</v>
      </c>
      <c r="V1567" t="s">
        <v>371</v>
      </c>
    </row>
    <row r="1568" spans="1:22" x14ac:dyDescent="0.25">
      <c r="A1568" t="s">
        <v>164</v>
      </c>
      <c r="B1568" t="s">
        <v>554</v>
      </c>
      <c r="C1568" t="s">
        <v>343</v>
      </c>
      <c r="D1568" t="s">
        <v>367</v>
      </c>
      <c r="E1568" t="s">
        <v>373</v>
      </c>
      <c r="F1568">
        <v>40.286189999999998</v>
      </c>
      <c r="G1568">
        <v>468000000</v>
      </c>
      <c r="H1568">
        <v>53904895.311839797</v>
      </c>
      <c r="I1568">
        <v>50480420.424904503</v>
      </c>
      <c r="J1568">
        <v>58806215.408636697</v>
      </c>
      <c r="K1568">
        <v>45539096.532340899</v>
      </c>
      <c r="L1568">
        <v>49193649.828458503</v>
      </c>
      <c r="M1568">
        <v>50140760.5379989</v>
      </c>
      <c r="N1568" t="s">
        <v>733</v>
      </c>
      <c r="O1568">
        <v>5.4818100000000002E-3</v>
      </c>
      <c r="P1568">
        <v>7591</v>
      </c>
      <c r="Q1568">
        <v>7254</v>
      </c>
      <c r="R1568">
        <v>1</v>
      </c>
      <c r="S1568">
        <v>35101010</v>
      </c>
      <c r="T1568">
        <v>18853936920</v>
      </c>
      <c r="U1568" t="b">
        <v>0</v>
      </c>
      <c r="V1568" t="s">
        <v>371</v>
      </c>
    </row>
    <row r="1569" spans="1:22" x14ac:dyDescent="0.25">
      <c r="A1569" t="s">
        <v>2176</v>
      </c>
      <c r="B1569" t="s">
        <v>3891</v>
      </c>
      <c r="C1569" t="s">
        <v>5606</v>
      </c>
      <c r="D1569" t="s">
        <v>367</v>
      </c>
      <c r="E1569" t="s">
        <v>373</v>
      </c>
      <c r="F1569">
        <v>14.41728</v>
      </c>
      <c r="G1569">
        <v>104042810</v>
      </c>
      <c r="H1569">
        <v>9037531.8370144293</v>
      </c>
      <c r="I1569">
        <v>4457770.5639576297</v>
      </c>
      <c r="J1569">
        <v>5167763.47831209</v>
      </c>
      <c r="K1569">
        <v>3443410.7726087798</v>
      </c>
      <c r="L1569">
        <v>3122374.0889498801</v>
      </c>
      <c r="M1569">
        <v>2804820.7314757202</v>
      </c>
      <c r="N1569" t="s">
        <v>7321</v>
      </c>
      <c r="O1569">
        <v>5.4818100000000002E-3</v>
      </c>
      <c r="P1569">
        <v>2597</v>
      </c>
      <c r="Q1569">
        <v>2596</v>
      </c>
      <c r="R1569">
        <v>0.4</v>
      </c>
      <c r="S1569">
        <v>40101025</v>
      </c>
      <c r="T1569">
        <v>600005729.50272</v>
      </c>
      <c r="U1569" t="b">
        <v>1</v>
      </c>
      <c r="V1569" t="s">
        <v>371</v>
      </c>
    </row>
    <row r="1570" spans="1:22" x14ac:dyDescent="0.25">
      <c r="A1570" t="s">
        <v>2177</v>
      </c>
      <c r="B1570" t="s">
        <v>3892</v>
      </c>
      <c r="C1570" t="s">
        <v>5607</v>
      </c>
      <c r="D1570" t="s">
        <v>367</v>
      </c>
      <c r="E1570" t="s">
        <v>373</v>
      </c>
      <c r="F1570">
        <v>11.86815</v>
      </c>
      <c r="G1570">
        <v>263043060</v>
      </c>
      <c r="H1570">
        <v>25030457.778108999</v>
      </c>
      <c r="I1570">
        <v>15117091.660837701</v>
      </c>
      <c r="J1570">
        <v>17600898.849560902</v>
      </c>
      <c r="K1570">
        <v>14559853.371706801</v>
      </c>
      <c r="L1570">
        <v>14406088.330917999</v>
      </c>
      <c r="M1570">
        <v>15790283.5759068</v>
      </c>
      <c r="N1570" t="s">
        <v>7322</v>
      </c>
      <c r="O1570">
        <v>5.4818100000000002E-3</v>
      </c>
      <c r="P1570">
        <v>2369</v>
      </c>
      <c r="Q1570">
        <v>2137</v>
      </c>
      <c r="R1570">
        <v>0.7</v>
      </c>
      <c r="S1570">
        <v>40101015</v>
      </c>
      <c r="T1570">
        <v>2185284144.7772999</v>
      </c>
      <c r="U1570" t="b">
        <v>1</v>
      </c>
      <c r="V1570" t="s">
        <v>371</v>
      </c>
    </row>
    <row r="1571" spans="1:22" x14ac:dyDescent="0.25">
      <c r="A1571" t="s">
        <v>2178</v>
      </c>
      <c r="B1571" t="s">
        <v>3893</v>
      </c>
      <c r="C1571" t="s">
        <v>5608</v>
      </c>
      <c r="D1571" t="s">
        <v>367</v>
      </c>
      <c r="E1571" t="s">
        <v>373</v>
      </c>
      <c r="F1571">
        <v>29.32328</v>
      </c>
      <c r="G1571">
        <v>13991796</v>
      </c>
      <c r="H1571">
        <v>1255556.82005319</v>
      </c>
      <c r="I1571">
        <v>1152570.6108701599</v>
      </c>
      <c r="J1571">
        <v>1344115.9570172201</v>
      </c>
      <c r="K1571">
        <v>1021533.63578983</v>
      </c>
      <c r="L1571">
        <v>1005762.44839961</v>
      </c>
      <c r="M1571">
        <v>970368.23338179197</v>
      </c>
      <c r="N1571" t="s">
        <v>7323</v>
      </c>
      <c r="O1571">
        <v>5.4818100000000002E-3</v>
      </c>
      <c r="P1571">
        <v>5240</v>
      </c>
      <c r="Q1571">
        <v>5280</v>
      </c>
      <c r="R1571">
        <v>0.65</v>
      </c>
      <c r="S1571">
        <v>50203015</v>
      </c>
      <c r="T1571">
        <v>266685478.67707199</v>
      </c>
      <c r="U1571" t="b">
        <v>1</v>
      </c>
      <c r="V1571" t="s">
        <v>371</v>
      </c>
    </row>
    <row r="1572" spans="1:22" x14ac:dyDescent="0.25">
      <c r="A1572" t="s">
        <v>2179</v>
      </c>
      <c r="B1572" t="s">
        <v>3894</v>
      </c>
      <c r="C1572" t="s">
        <v>5609</v>
      </c>
      <c r="D1572" t="s">
        <v>367</v>
      </c>
      <c r="E1572" t="s">
        <v>373</v>
      </c>
      <c r="F1572">
        <v>18.57696</v>
      </c>
      <c r="G1572">
        <v>77747314</v>
      </c>
      <c r="H1572">
        <v>2073957.6659619799</v>
      </c>
      <c r="I1572">
        <v>1941200.30839807</v>
      </c>
      <c r="J1572">
        <v>2261326.6680470598</v>
      </c>
      <c r="K1572">
        <v>2062368.80597507</v>
      </c>
      <c r="L1572">
        <v>2102469.8117432301</v>
      </c>
      <c r="M1572">
        <v>2177867.5103406198</v>
      </c>
      <c r="N1572" t="s">
        <v>7324</v>
      </c>
      <c r="O1572">
        <v>5.4818100000000002E-3</v>
      </c>
      <c r="P1572">
        <v>3445</v>
      </c>
      <c r="Q1572">
        <v>3345</v>
      </c>
      <c r="R1572">
        <v>0.85</v>
      </c>
      <c r="S1572">
        <v>50206060</v>
      </c>
      <c r="T1572">
        <v>1227662430.9426241</v>
      </c>
      <c r="U1572" t="b">
        <v>1</v>
      </c>
      <c r="V1572" t="s">
        <v>371</v>
      </c>
    </row>
    <row r="1573" spans="1:22" x14ac:dyDescent="0.25">
      <c r="A1573" t="s">
        <v>2180</v>
      </c>
      <c r="B1573" t="s">
        <v>3895</v>
      </c>
      <c r="C1573" t="s">
        <v>5610</v>
      </c>
      <c r="D1573" t="s">
        <v>369</v>
      </c>
      <c r="E1573" t="s">
        <v>375</v>
      </c>
      <c r="F1573">
        <v>6.1045059999999998</v>
      </c>
      <c r="G1573">
        <v>242361020</v>
      </c>
      <c r="H1573">
        <v>1454349.1124704501</v>
      </c>
      <c r="I1573">
        <v>1770516.63281147</v>
      </c>
      <c r="J1573">
        <v>2066307.93974052</v>
      </c>
      <c r="K1573">
        <v>1658432.4539048399</v>
      </c>
      <c r="L1573">
        <v>1721425.30665283</v>
      </c>
      <c r="M1573">
        <v>1523530.5682577</v>
      </c>
      <c r="N1573" t="s">
        <v>7325</v>
      </c>
      <c r="O1573">
        <v>0.49515980999999998</v>
      </c>
      <c r="P1573">
        <v>12.2</v>
      </c>
      <c r="Q1573">
        <v>12.55</v>
      </c>
      <c r="R1573">
        <v>0.85</v>
      </c>
      <c r="S1573">
        <v>20101010</v>
      </c>
      <c r="T1573">
        <v>1257570155.6427021</v>
      </c>
      <c r="U1573" t="b">
        <v>1</v>
      </c>
      <c r="V1573" t="s">
        <v>371</v>
      </c>
    </row>
    <row r="1574" spans="1:22" x14ac:dyDescent="0.25">
      <c r="A1574" t="s">
        <v>165</v>
      </c>
      <c r="B1574" t="s">
        <v>555</v>
      </c>
      <c r="C1574" t="s">
        <v>344</v>
      </c>
      <c r="D1574" t="s">
        <v>367</v>
      </c>
      <c r="E1574" t="s">
        <v>373</v>
      </c>
      <c r="F1574">
        <v>13.2288</v>
      </c>
      <c r="G1574">
        <v>48755500</v>
      </c>
      <c r="H1574">
        <v>1714056.38700845</v>
      </c>
      <c r="I1574">
        <v>1512928.0931179801</v>
      </c>
      <c r="J1574">
        <v>1762907.2159224499</v>
      </c>
      <c r="K1574">
        <v>1433513.3373680101</v>
      </c>
      <c r="L1574">
        <v>1322597.7589922701</v>
      </c>
      <c r="M1574">
        <v>1366685.4393524399</v>
      </c>
      <c r="N1574" t="s">
        <v>734</v>
      </c>
      <c r="O1574">
        <v>5.4818100000000002E-3</v>
      </c>
      <c r="P1574">
        <v>2317</v>
      </c>
      <c r="Q1574">
        <v>2382</v>
      </c>
      <c r="R1574">
        <v>0.55000000000000004</v>
      </c>
      <c r="S1574">
        <v>35101015</v>
      </c>
      <c r="T1574">
        <v>354737217.12000012</v>
      </c>
      <c r="U1574" t="b">
        <v>0</v>
      </c>
      <c r="V1574" t="s">
        <v>371</v>
      </c>
    </row>
    <row r="1575" spans="1:22" x14ac:dyDescent="0.25">
      <c r="A1575" t="s">
        <v>166</v>
      </c>
      <c r="B1575" t="s">
        <v>556</v>
      </c>
      <c r="C1575" t="s">
        <v>345</v>
      </c>
      <c r="D1575" t="s">
        <v>370</v>
      </c>
      <c r="E1575" t="s">
        <v>376</v>
      </c>
      <c r="F1575">
        <v>10.826829999999999</v>
      </c>
      <c r="G1575">
        <v>2897780300</v>
      </c>
      <c r="H1575">
        <v>53046697.795818798</v>
      </c>
      <c r="I1575">
        <v>45168116.8094365</v>
      </c>
      <c r="J1575">
        <v>52623798.974509098</v>
      </c>
      <c r="K1575">
        <v>43955114.394282199</v>
      </c>
      <c r="L1575">
        <v>43706695.146877199</v>
      </c>
      <c r="M1575">
        <v>38892743.959990002</v>
      </c>
      <c r="N1575" t="s">
        <v>735</v>
      </c>
      <c r="O1575">
        <v>0.10930276</v>
      </c>
      <c r="P1575">
        <v>95.85</v>
      </c>
      <c r="Q1575">
        <v>96.95</v>
      </c>
      <c r="R1575">
        <v>0.45</v>
      </c>
      <c r="S1575">
        <v>35101010</v>
      </c>
      <c r="T1575">
        <v>14118198608.452049</v>
      </c>
      <c r="U1575" t="b">
        <v>0</v>
      </c>
      <c r="V1575" t="s">
        <v>371</v>
      </c>
    </row>
    <row r="1576" spans="1:22" x14ac:dyDescent="0.25">
      <c r="A1576" t="s">
        <v>2181</v>
      </c>
      <c r="B1576" t="s">
        <v>3896</v>
      </c>
      <c r="C1576" t="s">
        <v>5611</v>
      </c>
      <c r="D1576" t="s">
        <v>367</v>
      </c>
      <c r="E1576" t="s">
        <v>373</v>
      </c>
      <c r="F1576">
        <v>15.894550000000001</v>
      </c>
      <c r="G1576">
        <v>16044000</v>
      </c>
      <c r="H1576">
        <v>657186.18966592697</v>
      </c>
      <c r="I1576">
        <v>502872.58767016203</v>
      </c>
      <c r="J1576">
        <v>584586.16554533399</v>
      </c>
      <c r="K1576">
        <v>471889.90058625501</v>
      </c>
      <c r="L1576">
        <v>445255.04771315801</v>
      </c>
      <c r="M1576">
        <v>560627.936493602</v>
      </c>
      <c r="N1576" t="s">
        <v>7326</v>
      </c>
      <c r="O1576">
        <v>5.4818100000000002E-3</v>
      </c>
      <c r="P1576">
        <v>2855</v>
      </c>
      <c r="Q1576">
        <v>2862</v>
      </c>
      <c r="R1576">
        <v>0.85</v>
      </c>
      <c r="S1576">
        <v>50205010</v>
      </c>
      <c r="T1576">
        <v>216760336.16999999</v>
      </c>
      <c r="U1576" t="b">
        <v>1</v>
      </c>
      <c r="V1576" t="s">
        <v>371</v>
      </c>
    </row>
    <row r="1577" spans="1:22" x14ac:dyDescent="0.25">
      <c r="A1577" t="s">
        <v>2182</v>
      </c>
      <c r="B1577" t="s">
        <v>3897</v>
      </c>
      <c r="C1577" t="s">
        <v>5612</v>
      </c>
      <c r="D1577" t="s">
        <v>367</v>
      </c>
      <c r="E1577" t="s">
        <v>373</v>
      </c>
      <c r="F1577">
        <v>51.093589999999999</v>
      </c>
      <c r="G1577">
        <v>24007729</v>
      </c>
      <c r="H1577">
        <v>3736292.5034576901</v>
      </c>
      <c r="I1577">
        <v>4330087.9089790303</v>
      </c>
      <c r="J1577">
        <v>5037351.6534629799</v>
      </c>
      <c r="K1577">
        <v>3165787.27477954</v>
      </c>
      <c r="L1577">
        <v>2876101.3614385398</v>
      </c>
      <c r="M1577">
        <v>2525299.1517636501</v>
      </c>
      <c r="N1577" t="s">
        <v>7327</v>
      </c>
      <c r="O1577">
        <v>5.4818100000000002E-3</v>
      </c>
      <c r="P1577">
        <v>8730</v>
      </c>
      <c r="Q1577">
        <v>9200</v>
      </c>
      <c r="R1577">
        <v>0.3</v>
      </c>
      <c r="S1577">
        <v>15101010</v>
      </c>
      <c r="T1577">
        <v>367992318.707133</v>
      </c>
      <c r="U1577" t="b">
        <v>1</v>
      </c>
      <c r="V1577" t="s">
        <v>371</v>
      </c>
    </row>
    <row r="1578" spans="1:22" x14ac:dyDescent="0.25">
      <c r="A1578" t="s">
        <v>2183</v>
      </c>
      <c r="B1578" t="s">
        <v>3898</v>
      </c>
      <c r="C1578" t="s">
        <v>5613</v>
      </c>
      <c r="D1578" t="s">
        <v>366</v>
      </c>
      <c r="E1578" t="s">
        <v>372</v>
      </c>
      <c r="F1578">
        <v>10.456099999999999</v>
      </c>
      <c r="G1578">
        <v>1082967500</v>
      </c>
      <c r="H1578">
        <v>25888971.240089402</v>
      </c>
      <c r="I1578">
        <v>26112370.8423918</v>
      </c>
      <c r="J1578">
        <v>30435859.638293199</v>
      </c>
      <c r="K1578">
        <v>27076113.5849877</v>
      </c>
      <c r="L1578">
        <v>27529720.663618099</v>
      </c>
      <c r="M1578">
        <v>28186226.9010286</v>
      </c>
      <c r="N1578" t="s">
        <v>7328</v>
      </c>
      <c r="O1578">
        <v>0.56752079</v>
      </c>
      <c r="P1578">
        <v>17.07</v>
      </c>
      <c r="Q1578">
        <v>18.690000000000001</v>
      </c>
      <c r="R1578">
        <v>1</v>
      </c>
      <c r="S1578">
        <v>30302010</v>
      </c>
      <c r="T1578">
        <v>11323616476.75</v>
      </c>
      <c r="U1578" t="b">
        <v>1</v>
      </c>
      <c r="V1578" t="s">
        <v>371</v>
      </c>
    </row>
    <row r="1579" spans="1:22" x14ac:dyDescent="0.25">
      <c r="A1579" t="s">
        <v>2184</v>
      </c>
      <c r="B1579" t="s">
        <v>3899</v>
      </c>
      <c r="C1579" t="s">
        <v>5614</v>
      </c>
      <c r="D1579" t="s">
        <v>367</v>
      </c>
      <c r="E1579" t="s">
        <v>373</v>
      </c>
      <c r="F1579">
        <v>24.63044</v>
      </c>
      <c r="G1579">
        <v>119331184</v>
      </c>
      <c r="H1579">
        <v>6879381.6727906102</v>
      </c>
      <c r="I1579">
        <v>6866196.5167460795</v>
      </c>
      <c r="J1579">
        <v>7999035.0302669303</v>
      </c>
      <c r="K1579">
        <v>7522943.8450618898</v>
      </c>
      <c r="L1579">
        <v>7618111.2346061999</v>
      </c>
      <c r="M1579">
        <v>9150504.8209412396</v>
      </c>
      <c r="N1579" t="s">
        <v>7329</v>
      </c>
      <c r="O1579">
        <v>5.4818100000000002E-3</v>
      </c>
      <c r="P1579">
        <v>4318</v>
      </c>
      <c r="Q1579">
        <v>4435</v>
      </c>
      <c r="R1579">
        <v>0.6</v>
      </c>
      <c r="S1579">
        <v>45201015</v>
      </c>
      <c r="T1579">
        <v>1763507740.5845759</v>
      </c>
      <c r="U1579" t="b">
        <v>1</v>
      </c>
      <c r="V1579" t="s">
        <v>371</v>
      </c>
    </row>
    <row r="1580" spans="1:22" x14ac:dyDescent="0.25">
      <c r="A1580" t="s">
        <v>2185</v>
      </c>
      <c r="B1580" t="s">
        <v>3900</v>
      </c>
      <c r="C1580" t="s">
        <v>5615</v>
      </c>
      <c r="D1580" t="s">
        <v>370</v>
      </c>
      <c r="E1580" t="s">
        <v>376</v>
      </c>
      <c r="F1580">
        <v>0.56060520000000003</v>
      </c>
      <c r="G1580">
        <v>2360720200</v>
      </c>
      <c r="H1580">
        <v>3003188.0619402998</v>
      </c>
      <c r="I1580">
        <v>6012012.83126467</v>
      </c>
      <c r="J1580">
        <v>7017195.8175197197</v>
      </c>
      <c r="K1580">
        <v>6416696.0477582803</v>
      </c>
      <c r="L1580">
        <v>6313728.93011434</v>
      </c>
      <c r="M1580">
        <v>10486555.1662619</v>
      </c>
      <c r="N1580" t="s">
        <v>7330</v>
      </c>
      <c r="O1580">
        <v>0.10930276</v>
      </c>
      <c r="P1580">
        <v>4.8499999999999996</v>
      </c>
      <c r="Q1580">
        <v>5.0199999999999996</v>
      </c>
      <c r="R1580">
        <v>0.25</v>
      </c>
      <c r="S1580">
        <v>10101010</v>
      </c>
      <c r="T1580">
        <v>330858004.96626002</v>
      </c>
      <c r="U1580" t="b">
        <v>1</v>
      </c>
      <c r="V1580" t="s">
        <v>371</v>
      </c>
    </row>
    <row r="1581" spans="1:22" x14ac:dyDescent="0.25">
      <c r="A1581" t="s">
        <v>167</v>
      </c>
      <c r="B1581" t="s">
        <v>557</v>
      </c>
      <c r="C1581" t="s">
        <v>346</v>
      </c>
      <c r="D1581" t="s">
        <v>370</v>
      </c>
      <c r="E1581" t="s">
        <v>376</v>
      </c>
      <c r="F1581">
        <v>0.2546175</v>
      </c>
      <c r="G1581">
        <v>1748133200</v>
      </c>
      <c r="H1581">
        <v>500732.395430153</v>
      </c>
      <c r="I1581">
        <v>368254.61678293999</v>
      </c>
      <c r="J1581">
        <v>428711.41637223097</v>
      </c>
      <c r="K1581">
        <v>389197.53749055101</v>
      </c>
      <c r="L1581">
        <v>401758.27664041403</v>
      </c>
      <c r="M1581">
        <v>374905.45605928701</v>
      </c>
      <c r="N1581" t="s">
        <v>736</v>
      </c>
      <c r="O1581">
        <v>0.10930276</v>
      </c>
      <c r="P1581">
        <v>2.29</v>
      </c>
      <c r="Q1581">
        <v>2.2799999999999998</v>
      </c>
      <c r="R1581">
        <v>0.45</v>
      </c>
      <c r="S1581">
        <v>35102045</v>
      </c>
      <c r="T1581">
        <v>200297387.27294999</v>
      </c>
      <c r="U1581" t="b">
        <v>0</v>
      </c>
      <c r="V1581" t="s">
        <v>371</v>
      </c>
    </row>
    <row r="1582" spans="1:22" x14ac:dyDescent="0.25">
      <c r="A1582" t="s">
        <v>2186</v>
      </c>
      <c r="B1582" t="s">
        <v>3901</v>
      </c>
      <c r="C1582" t="s">
        <v>5616</v>
      </c>
      <c r="D1582" t="s">
        <v>366</v>
      </c>
      <c r="E1582" t="s">
        <v>372</v>
      </c>
      <c r="F1582">
        <v>2.3832520000000001</v>
      </c>
      <c r="G1582">
        <v>132459230</v>
      </c>
      <c r="H1582">
        <v>1208748.5102763199</v>
      </c>
      <c r="I1582">
        <v>1556901.3834309999</v>
      </c>
      <c r="J1582">
        <v>1817397.7698531901</v>
      </c>
      <c r="K1582">
        <v>1131435.40962989</v>
      </c>
      <c r="L1582">
        <v>893689.16142280702</v>
      </c>
      <c r="M1582">
        <v>470998.64362883603</v>
      </c>
      <c r="N1582" t="s">
        <v>7331</v>
      </c>
      <c r="O1582">
        <v>0.56752079</v>
      </c>
      <c r="R1582">
        <v>0.65</v>
      </c>
      <c r="S1582">
        <v>55102000</v>
      </c>
      <c r="T1582">
        <v>205194421.13037401</v>
      </c>
      <c r="U1582" t="b">
        <v>1</v>
      </c>
      <c r="V1582" t="s">
        <v>371</v>
      </c>
    </row>
    <row r="1583" spans="1:22" x14ac:dyDescent="0.25">
      <c r="A1583" t="s">
        <v>168</v>
      </c>
      <c r="B1583" t="s">
        <v>558</v>
      </c>
      <c r="C1583" t="s">
        <v>347</v>
      </c>
      <c r="D1583" t="s">
        <v>368</v>
      </c>
      <c r="E1583" t="s">
        <v>374</v>
      </c>
      <c r="F1583">
        <v>0.91031629999999997</v>
      </c>
      <c r="G1583">
        <v>2945448200</v>
      </c>
      <c r="H1583">
        <v>3840786.3941678498</v>
      </c>
      <c r="I1583">
        <v>6219992.87605552</v>
      </c>
      <c r="J1583">
        <v>7257204.8874102701</v>
      </c>
      <c r="K1583">
        <v>5866568.4027888002</v>
      </c>
      <c r="L1583">
        <v>5231679.4643442398</v>
      </c>
      <c r="M1583">
        <v>5538637.6920584803</v>
      </c>
      <c r="N1583" t="s">
        <v>737</v>
      </c>
      <c r="O1583">
        <v>0.65891345000000001</v>
      </c>
      <c r="P1583">
        <v>1.36</v>
      </c>
      <c r="Q1583">
        <v>1.37</v>
      </c>
      <c r="R1583">
        <v>0.55000000000000004</v>
      </c>
      <c r="S1583">
        <v>35102030</v>
      </c>
      <c r="T1583">
        <v>1474709228.9961131</v>
      </c>
      <c r="U1583" t="b">
        <v>0</v>
      </c>
      <c r="V1583" t="s">
        <v>371</v>
      </c>
    </row>
    <row r="1584" spans="1:22" x14ac:dyDescent="0.25">
      <c r="A1584" t="s">
        <v>2187</v>
      </c>
      <c r="B1584" t="s">
        <v>3902</v>
      </c>
      <c r="C1584" t="s">
        <v>5617</v>
      </c>
      <c r="D1584" t="s">
        <v>367</v>
      </c>
      <c r="E1584" t="s">
        <v>373</v>
      </c>
      <c r="F1584">
        <v>27.29064</v>
      </c>
      <c r="G1584">
        <v>309000000</v>
      </c>
      <c r="H1584">
        <v>23271786.291819502</v>
      </c>
      <c r="I1584">
        <v>24009060.598720402</v>
      </c>
      <c r="J1584">
        <v>27988010.594170298</v>
      </c>
      <c r="K1584">
        <v>22303718.754179802</v>
      </c>
      <c r="L1584">
        <v>20627300.577864699</v>
      </c>
      <c r="M1584">
        <v>20239900.219534699</v>
      </c>
      <c r="N1584" t="s">
        <v>7332</v>
      </c>
      <c r="O1584">
        <v>5.4818100000000002E-3</v>
      </c>
      <c r="P1584">
        <v>4815</v>
      </c>
      <c r="Q1584">
        <v>4914</v>
      </c>
      <c r="R1584">
        <v>0.4</v>
      </c>
      <c r="S1584">
        <v>45101020</v>
      </c>
      <c r="T1584">
        <v>3373123104</v>
      </c>
      <c r="U1584" t="b">
        <v>1</v>
      </c>
      <c r="V1584" t="s">
        <v>371</v>
      </c>
    </row>
    <row r="1585" spans="1:22" x14ac:dyDescent="0.25">
      <c r="A1585" t="s">
        <v>2188</v>
      </c>
      <c r="B1585" t="s">
        <v>3903</v>
      </c>
      <c r="C1585" t="s">
        <v>5618</v>
      </c>
      <c r="D1585" t="s">
        <v>370</v>
      </c>
      <c r="E1585" t="s">
        <v>376</v>
      </c>
      <c r="F1585">
        <v>1.5020199999999999</v>
      </c>
      <c r="G1585">
        <v>650299000</v>
      </c>
      <c r="H1585">
        <v>744400.88915536599</v>
      </c>
      <c r="I1585">
        <v>994046.77227895905</v>
      </c>
      <c r="J1585">
        <v>1158764.6177316899</v>
      </c>
      <c r="K1585">
        <v>998294.16104355804</v>
      </c>
      <c r="L1585">
        <v>1198827.0003716</v>
      </c>
      <c r="M1585">
        <v>1943013.54900312</v>
      </c>
      <c r="N1585" t="s">
        <v>7333</v>
      </c>
      <c r="O1585">
        <v>0.10930276</v>
      </c>
      <c r="P1585">
        <v>13.49</v>
      </c>
      <c r="Q1585">
        <v>13.45</v>
      </c>
      <c r="R1585">
        <v>0.3</v>
      </c>
      <c r="S1585">
        <v>40501040</v>
      </c>
      <c r="T1585">
        <v>293028631.19400001</v>
      </c>
      <c r="U1585" t="b">
        <v>1</v>
      </c>
      <c r="V1585" t="s">
        <v>371</v>
      </c>
    </row>
    <row r="1586" spans="1:22" x14ac:dyDescent="0.25">
      <c r="A1586" t="s">
        <v>2189</v>
      </c>
      <c r="B1586" t="s">
        <v>3904</v>
      </c>
      <c r="C1586" t="s">
        <v>5619</v>
      </c>
      <c r="D1586" t="s">
        <v>366</v>
      </c>
      <c r="E1586" t="s">
        <v>372</v>
      </c>
      <c r="F1586">
        <v>9.0127199999999998</v>
      </c>
      <c r="G1586">
        <v>225826500</v>
      </c>
      <c r="H1586">
        <v>4739394.7795954403</v>
      </c>
      <c r="I1586">
        <v>4550452.1907894602</v>
      </c>
      <c r="J1586">
        <v>5305881.4894230803</v>
      </c>
      <c r="K1586">
        <v>4140258.7870766199</v>
      </c>
      <c r="L1586">
        <v>3883036.9342904799</v>
      </c>
      <c r="M1586">
        <v>4509148.7450210899</v>
      </c>
      <c r="N1586" t="s">
        <v>7334</v>
      </c>
      <c r="O1586">
        <v>0.56752079</v>
      </c>
      <c r="P1586">
        <v>15.43</v>
      </c>
      <c r="Q1586">
        <v>16.11</v>
      </c>
      <c r="R1586">
        <v>0.75</v>
      </c>
      <c r="S1586">
        <v>40401010</v>
      </c>
      <c r="T1586">
        <v>1526483259.8099999</v>
      </c>
      <c r="U1586" t="b">
        <v>1</v>
      </c>
      <c r="V1586" t="s">
        <v>371</v>
      </c>
    </row>
    <row r="1587" spans="1:22" x14ac:dyDescent="0.25">
      <c r="A1587" t="s">
        <v>2190</v>
      </c>
      <c r="B1587" t="s">
        <v>3905</v>
      </c>
      <c r="C1587" t="s">
        <v>5620</v>
      </c>
      <c r="D1587" t="s">
        <v>366</v>
      </c>
      <c r="E1587" t="s">
        <v>372</v>
      </c>
      <c r="F1587">
        <v>1.353866</v>
      </c>
      <c r="G1587">
        <v>514713870</v>
      </c>
      <c r="H1587">
        <v>4612791.8085035598</v>
      </c>
      <c r="I1587">
        <v>4314500.0901494501</v>
      </c>
      <c r="J1587">
        <v>5035308.4126782296</v>
      </c>
      <c r="K1587">
        <v>3633553.7852555299</v>
      </c>
      <c r="L1587">
        <v>3509368.18735319</v>
      </c>
      <c r="M1587">
        <v>2743378.2040890101</v>
      </c>
      <c r="N1587" t="s">
        <v>7335</v>
      </c>
      <c r="O1587">
        <v>0.56752079</v>
      </c>
      <c r="P1587">
        <v>2.59</v>
      </c>
      <c r="Q1587">
        <v>2.42</v>
      </c>
      <c r="R1587">
        <v>0.95</v>
      </c>
      <c r="S1587">
        <v>15101010</v>
      </c>
      <c r="T1587">
        <v>662010927.90534902</v>
      </c>
      <c r="U1587" t="b">
        <v>1</v>
      </c>
      <c r="V1587" t="s">
        <v>371</v>
      </c>
    </row>
    <row r="1588" spans="1:22" x14ac:dyDescent="0.25">
      <c r="A1588" t="s">
        <v>2191</v>
      </c>
      <c r="B1588" t="s">
        <v>3906</v>
      </c>
      <c r="C1588" t="s">
        <v>5621</v>
      </c>
      <c r="D1588" t="s">
        <v>366</v>
      </c>
      <c r="E1588" t="s">
        <v>372</v>
      </c>
      <c r="F1588">
        <v>18.210059999999999</v>
      </c>
      <c r="G1588">
        <v>43753845</v>
      </c>
      <c r="H1588">
        <v>1062393.40569863</v>
      </c>
      <c r="I1588">
        <v>1860083.05754842</v>
      </c>
      <c r="J1588">
        <v>2171716.2344428902</v>
      </c>
      <c r="K1588">
        <v>1688226.960182</v>
      </c>
      <c r="L1588">
        <v>1625893.8684525699</v>
      </c>
      <c r="M1588">
        <v>1420022.4210633601</v>
      </c>
      <c r="N1588" t="s">
        <v>7336</v>
      </c>
      <c r="O1588">
        <v>0.56752079</v>
      </c>
      <c r="P1588">
        <v>32.44</v>
      </c>
      <c r="Q1588">
        <v>32.549999999999997</v>
      </c>
      <c r="R1588">
        <v>0.5</v>
      </c>
      <c r="S1588">
        <v>50206015</v>
      </c>
      <c r="T1588">
        <v>398380071.34034997</v>
      </c>
      <c r="U1588" t="b">
        <v>1</v>
      </c>
      <c r="V1588" t="s">
        <v>371</v>
      </c>
    </row>
    <row r="1589" spans="1:22" x14ac:dyDescent="0.25">
      <c r="A1589" t="s">
        <v>2192</v>
      </c>
      <c r="B1589" t="s">
        <v>3907</v>
      </c>
      <c r="C1589" t="s">
        <v>5622</v>
      </c>
      <c r="D1589" t="s">
        <v>367</v>
      </c>
      <c r="E1589" t="s">
        <v>373</v>
      </c>
      <c r="F1589">
        <v>8.780322</v>
      </c>
      <c r="G1589">
        <v>197139250</v>
      </c>
      <c r="H1589">
        <v>7814679.1485057101</v>
      </c>
      <c r="I1589">
        <v>6763396.6949445801</v>
      </c>
      <c r="J1589">
        <v>7880152.7074569901</v>
      </c>
      <c r="K1589">
        <v>6342684.98577087</v>
      </c>
      <c r="L1589">
        <v>5840599.8044896098</v>
      </c>
      <c r="M1589">
        <v>5842283.4806348803</v>
      </c>
      <c r="N1589" t="s">
        <v>7337</v>
      </c>
      <c r="O1589">
        <v>5.4818100000000002E-3</v>
      </c>
      <c r="P1589">
        <v>1660</v>
      </c>
      <c r="Q1589">
        <v>1581</v>
      </c>
      <c r="R1589">
        <v>0.7</v>
      </c>
      <c r="S1589">
        <v>30101010</v>
      </c>
      <c r="T1589">
        <v>1211662265.68695</v>
      </c>
      <c r="U1589" t="b">
        <v>1</v>
      </c>
      <c r="V1589" t="s">
        <v>371</v>
      </c>
    </row>
    <row r="1590" spans="1:22" x14ac:dyDescent="0.25">
      <c r="A1590" t="s">
        <v>2193</v>
      </c>
      <c r="B1590" t="s">
        <v>3908</v>
      </c>
      <c r="C1590" t="s">
        <v>5623</v>
      </c>
      <c r="D1590" t="s">
        <v>367</v>
      </c>
      <c r="E1590" t="s">
        <v>373</v>
      </c>
      <c r="F1590">
        <v>37.948099999999997</v>
      </c>
      <c r="G1590">
        <v>116073980</v>
      </c>
      <c r="H1590">
        <v>142539453.34020501</v>
      </c>
      <c r="I1590">
        <v>79634215.213476405</v>
      </c>
      <c r="J1590">
        <v>92700089.082116693</v>
      </c>
      <c r="K1590">
        <v>88710101.457155704</v>
      </c>
      <c r="L1590">
        <v>79086688.611867994</v>
      </c>
      <c r="M1590">
        <v>57911936.547234498</v>
      </c>
      <c r="N1590" t="s">
        <v>7338</v>
      </c>
      <c r="O1590">
        <v>5.4818100000000002E-3</v>
      </c>
      <c r="P1590">
        <v>7385</v>
      </c>
      <c r="Q1590">
        <v>6833</v>
      </c>
      <c r="R1590">
        <v>1</v>
      </c>
      <c r="S1590">
        <v>40501040</v>
      </c>
      <c r="T1590">
        <v>4404787000.4379997</v>
      </c>
      <c r="U1590" t="b">
        <v>1</v>
      </c>
      <c r="V1590" t="s">
        <v>371</v>
      </c>
    </row>
    <row r="1591" spans="1:22" x14ac:dyDescent="0.25">
      <c r="A1591" t="s">
        <v>2194</v>
      </c>
      <c r="B1591" t="s">
        <v>3909</v>
      </c>
      <c r="C1591" t="s">
        <v>5624</v>
      </c>
      <c r="D1591" t="s">
        <v>367</v>
      </c>
      <c r="E1591" t="s">
        <v>373</v>
      </c>
      <c r="F1591">
        <v>32.083440000000003</v>
      </c>
      <c r="G1591">
        <v>72167206</v>
      </c>
      <c r="H1591">
        <v>6240058.0315607497</v>
      </c>
      <c r="I1591">
        <v>6100755.3183328798</v>
      </c>
      <c r="J1591">
        <v>7110735.3665471198</v>
      </c>
      <c r="K1591">
        <v>5969135.7297478998</v>
      </c>
      <c r="L1591">
        <v>6204476.3727091895</v>
      </c>
      <c r="M1591">
        <v>6646078.8353053601</v>
      </c>
      <c r="N1591" t="s">
        <v>7339</v>
      </c>
      <c r="O1591">
        <v>5.4818100000000002E-3</v>
      </c>
      <c r="P1591">
        <v>6189</v>
      </c>
      <c r="Q1591">
        <v>5777</v>
      </c>
      <c r="R1591">
        <v>0.95</v>
      </c>
      <c r="S1591">
        <v>45201015</v>
      </c>
      <c r="T1591">
        <v>2199603612.485209</v>
      </c>
      <c r="U1591" t="b">
        <v>1</v>
      </c>
      <c r="V1591" t="s">
        <v>371</v>
      </c>
    </row>
    <row r="1592" spans="1:22" x14ac:dyDescent="0.25">
      <c r="A1592" t="s">
        <v>2195</v>
      </c>
      <c r="B1592" t="s">
        <v>3910</v>
      </c>
      <c r="C1592" t="s">
        <v>5625</v>
      </c>
      <c r="D1592" t="s">
        <v>367</v>
      </c>
      <c r="E1592" t="s">
        <v>373</v>
      </c>
      <c r="F1592">
        <v>13.095510000000001</v>
      </c>
      <c r="G1592">
        <v>1964586400</v>
      </c>
      <c r="H1592">
        <v>91651575.726945207</v>
      </c>
      <c r="I1592">
        <v>78485423.800258204</v>
      </c>
      <c r="J1592">
        <v>91394894.8072761</v>
      </c>
      <c r="K1592">
        <v>78593946.435973197</v>
      </c>
      <c r="L1592">
        <v>75657681.608288705</v>
      </c>
      <c r="M1592">
        <v>82222204.065489501</v>
      </c>
      <c r="N1592" t="s">
        <v>7340</v>
      </c>
      <c r="O1592">
        <v>5.4818100000000002E-3</v>
      </c>
      <c r="P1592">
        <v>2287</v>
      </c>
      <c r="Q1592">
        <v>2358</v>
      </c>
      <c r="R1592">
        <v>1</v>
      </c>
      <c r="S1592">
        <v>40101020</v>
      </c>
      <c r="T1592">
        <v>25727260847.063999</v>
      </c>
      <c r="U1592" t="b">
        <v>1</v>
      </c>
      <c r="V1592" t="s">
        <v>371</v>
      </c>
    </row>
    <row r="1593" spans="1:22" x14ac:dyDescent="0.25">
      <c r="A1593" t="s">
        <v>2196</v>
      </c>
      <c r="B1593" t="s">
        <v>3911</v>
      </c>
      <c r="C1593" t="s">
        <v>5626</v>
      </c>
      <c r="D1593" t="s">
        <v>367</v>
      </c>
      <c r="E1593" t="s">
        <v>373</v>
      </c>
      <c r="F1593">
        <v>56.980460000000001</v>
      </c>
      <c r="G1593">
        <v>30826860</v>
      </c>
      <c r="H1593">
        <v>48210952.083266102</v>
      </c>
      <c r="I1593">
        <v>21893638.077819102</v>
      </c>
      <c r="J1593">
        <v>25473417.185034402</v>
      </c>
      <c r="K1593">
        <v>19708939.8831922</v>
      </c>
      <c r="L1593">
        <v>17861716.839246299</v>
      </c>
      <c r="M1593">
        <v>17549881.0595707</v>
      </c>
      <c r="N1593" t="s">
        <v>7341</v>
      </c>
      <c r="O1593">
        <v>5.4818100000000002E-3</v>
      </c>
      <c r="P1593">
        <v>10840</v>
      </c>
      <c r="Q1593">
        <v>10260</v>
      </c>
      <c r="R1593">
        <v>1</v>
      </c>
      <c r="S1593">
        <v>50202010</v>
      </c>
      <c r="T1593">
        <v>1756528663.1556001</v>
      </c>
      <c r="U1593" t="b">
        <v>1</v>
      </c>
      <c r="V1593" t="s">
        <v>371</v>
      </c>
    </row>
    <row r="1594" spans="1:22" x14ac:dyDescent="0.25">
      <c r="A1594" t="s">
        <v>2197</v>
      </c>
      <c r="B1594" t="s">
        <v>3912</v>
      </c>
      <c r="C1594" t="s">
        <v>5627</v>
      </c>
      <c r="D1594" t="s">
        <v>370</v>
      </c>
      <c r="E1594" t="s">
        <v>376</v>
      </c>
      <c r="F1594">
        <v>7.4821809999999997</v>
      </c>
      <c r="G1594">
        <v>778988000</v>
      </c>
      <c r="H1594">
        <v>9308931.3294565808</v>
      </c>
      <c r="I1594">
        <v>7256884.0386560196</v>
      </c>
      <c r="J1594">
        <v>8451341.0210768394</v>
      </c>
      <c r="K1594">
        <v>7395398.3022638103</v>
      </c>
      <c r="L1594">
        <v>8098798.5610818798</v>
      </c>
      <c r="M1594">
        <v>9965238.5191746894</v>
      </c>
      <c r="N1594" t="s">
        <v>7342</v>
      </c>
      <c r="O1594">
        <v>0.10930276</v>
      </c>
      <c r="P1594">
        <v>64.5</v>
      </c>
      <c r="Q1594">
        <v>67</v>
      </c>
      <c r="R1594">
        <v>0.45</v>
      </c>
      <c r="S1594">
        <v>45101020</v>
      </c>
      <c r="T1594">
        <v>2622838145.7726002</v>
      </c>
      <c r="U1594" t="b">
        <v>1</v>
      </c>
      <c r="V1594" t="s">
        <v>371</v>
      </c>
    </row>
    <row r="1595" spans="1:22" x14ac:dyDescent="0.25">
      <c r="A1595" t="s">
        <v>169</v>
      </c>
      <c r="B1595" t="s">
        <v>559</v>
      </c>
      <c r="C1595" t="s">
        <v>348</v>
      </c>
      <c r="D1595" t="s">
        <v>370</v>
      </c>
      <c r="E1595" t="s">
        <v>376</v>
      </c>
      <c r="F1595">
        <v>2.425567</v>
      </c>
      <c r="G1595">
        <v>5757485000</v>
      </c>
      <c r="H1595">
        <v>9833031.6558557898</v>
      </c>
      <c r="I1595">
        <v>8095793.6211175499</v>
      </c>
      <c r="J1595">
        <v>9435650.6980121303</v>
      </c>
      <c r="K1595">
        <v>7659129.5797103699</v>
      </c>
      <c r="L1595">
        <v>7544732.3546849499</v>
      </c>
      <c r="M1595">
        <v>7518297.1736402698</v>
      </c>
      <c r="N1595" t="s">
        <v>738</v>
      </c>
      <c r="O1595">
        <v>0.10930276</v>
      </c>
      <c r="P1595">
        <v>21.1</v>
      </c>
      <c r="Q1595">
        <v>21.72</v>
      </c>
      <c r="R1595">
        <v>0.15</v>
      </c>
      <c r="S1595">
        <v>35101010</v>
      </c>
      <c r="T1595">
        <v>2094774842.8492501</v>
      </c>
      <c r="U1595" t="b">
        <v>0</v>
      </c>
      <c r="V1595" t="s">
        <v>371</v>
      </c>
    </row>
    <row r="1596" spans="1:22" x14ac:dyDescent="0.25">
      <c r="A1596" t="s">
        <v>2198</v>
      </c>
      <c r="B1596" t="s">
        <v>3913</v>
      </c>
      <c r="C1596" t="s">
        <v>5628</v>
      </c>
      <c r="D1596" t="s">
        <v>367</v>
      </c>
      <c r="E1596" t="s">
        <v>373</v>
      </c>
      <c r="F1596">
        <v>5.5703120000000004</v>
      </c>
      <c r="G1596">
        <v>126459050</v>
      </c>
      <c r="H1596">
        <v>13679787.8316005</v>
      </c>
      <c r="I1596">
        <v>10774777.4378716</v>
      </c>
      <c r="J1596">
        <v>12546696.556089999</v>
      </c>
      <c r="K1596">
        <v>14825789.460862599</v>
      </c>
      <c r="L1596">
        <v>16636706.331767101</v>
      </c>
      <c r="M1596">
        <v>15438178.526360299</v>
      </c>
      <c r="N1596" t="s">
        <v>7343</v>
      </c>
      <c r="O1596">
        <v>5.4818100000000002E-3</v>
      </c>
      <c r="P1596">
        <v>1207</v>
      </c>
      <c r="Q1596">
        <v>1003</v>
      </c>
      <c r="R1596">
        <v>0.45</v>
      </c>
      <c r="S1596">
        <v>15101010</v>
      </c>
      <c r="T1596">
        <v>316987363.67562002</v>
      </c>
      <c r="U1596" t="b">
        <v>1</v>
      </c>
      <c r="V1596" t="s">
        <v>371</v>
      </c>
    </row>
    <row r="1597" spans="1:22" x14ac:dyDescent="0.25">
      <c r="A1597" t="s">
        <v>2199</v>
      </c>
      <c r="B1597" t="s">
        <v>3914</v>
      </c>
      <c r="C1597" t="s">
        <v>5629</v>
      </c>
      <c r="D1597" t="s">
        <v>366</v>
      </c>
      <c r="E1597" t="s">
        <v>372</v>
      </c>
      <c r="F1597">
        <v>0.1594429</v>
      </c>
      <c r="G1597">
        <v>1503834800</v>
      </c>
      <c r="H1597">
        <v>1199554.82016802</v>
      </c>
      <c r="I1597">
        <v>1371939.2875860599</v>
      </c>
      <c r="J1597">
        <v>1595391.8015289099</v>
      </c>
      <c r="K1597">
        <v>1346751.65210555</v>
      </c>
      <c r="L1597">
        <v>1179144.29636569</v>
      </c>
      <c r="M1597">
        <v>907281.86653724604</v>
      </c>
      <c r="N1597" t="s">
        <v>7344</v>
      </c>
      <c r="O1597">
        <v>0.56752079</v>
      </c>
      <c r="P1597">
        <v>0.26500000000000001</v>
      </c>
      <c r="Q1597">
        <v>0.28499999999999998</v>
      </c>
      <c r="R1597">
        <v>1</v>
      </c>
      <c r="S1597">
        <v>55102000</v>
      </c>
      <c r="T1597">
        <v>239775781.63292</v>
      </c>
      <c r="U1597" t="b">
        <v>1</v>
      </c>
      <c r="V1597" t="s">
        <v>371</v>
      </c>
    </row>
    <row r="1598" spans="1:22" x14ac:dyDescent="0.25">
      <c r="A1598" t="s">
        <v>2200</v>
      </c>
      <c r="B1598" t="s">
        <v>3915</v>
      </c>
      <c r="C1598" t="s">
        <v>5630</v>
      </c>
      <c r="D1598" t="s">
        <v>367</v>
      </c>
      <c r="E1598" t="s">
        <v>373</v>
      </c>
      <c r="F1598">
        <v>8.6553649999999998</v>
      </c>
      <c r="G1598">
        <v>629480100</v>
      </c>
      <c r="H1598">
        <v>38709100.385612398</v>
      </c>
      <c r="I1598">
        <v>31333827.5150025</v>
      </c>
      <c r="J1598">
        <v>36485354.1267436</v>
      </c>
      <c r="K1598">
        <v>29930363.358896699</v>
      </c>
      <c r="L1598">
        <v>29199347.3204422</v>
      </c>
      <c r="M1598">
        <v>25805581.9230044</v>
      </c>
      <c r="N1598" t="s">
        <v>7345</v>
      </c>
      <c r="O1598">
        <v>5.4818100000000002E-3</v>
      </c>
      <c r="P1598">
        <v>1480.5</v>
      </c>
      <c r="Q1598">
        <v>1558.5</v>
      </c>
      <c r="R1598">
        <v>0.85</v>
      </c>
      <c r="S1598">
        <v>20102010</v>
      </c>
      <c r="T1598">
        <v>4631123021.8760252</v>
      </c>
      <c r="U1598" t="b">
        <v>1</v>
      </c>
      <c r="V1598" t="s">
        <v>371</v>
      </c>
    </row>
    <row r="1599" spans="1:22" x14ac:dyDescent="0.25">
      <c r="A1599" t="s">
        <v>2201</v>
      </c>
      <c r="B1599" t="s">
        <v>3916</v>
      </c>
      <c r="C1599" t="s">
        <v>5631</v>
      </c>
      <c r="D1599" t="s">
        <v>367</v>
      </c>
      <c r="E1599" t="s">
        <v>373</v>
      </c>
      <c r="F1599">
        <v>2.90456</v>
      </c>
      <c r="G1599">
        <v>425880000</v>
      </c>
      <c r="H1599">
        <v>2649186.2017505802</v>
      </c>
      <c r="I1599">
        <v>2493848.34439142</v>
      </c>
      <c r="J1599">
        <v>2902986.9643498198</v>
      </c>
      <c r="K1599">
        <v>2645893.4111443101</v>
      </c>
      <c r="L1599">
        <v>2475822.8358104499</v>
      </c>
      <c r="M1599">
        <v>2301329.6643278198</v>
      </c>
      <c r="N1599" t="s">
        <v>7346</v>
      </c>
      <c r="O1599">
        <v>5.4818100000000002E-3</v>
      </c>
      <c r="P1599">
        <v>511</v>
      </c>
      <c r="Q1599">
        <v>523</v>
      </c>
      <c r="R1599">
        <v>0.6</v>
      </c>
      <c r="S1599">
        <v>10101010</v>
      </c>
      <c r="T1599">
        <v>742196407.68000007</v>
      </c>
      <c r="U1599" t="b">
        <v>1</v>
      </c>
      <c r="V1599" t="s">
        <v>371</v>
      </c>
    </row>
    <row r="1600" spans="1:22" x14ac:dyDescent="0.25">
      <c r="A1600" t="s">
        <v>2202</v>
      </c>
      <c r="B1600" t="s">
        <v>3917</v>
      </c>
      <c r="C1600" t="s">
        <v>5632</v>
      </c>
      <c r="D1600" t="s">
        <v>367</v>
      </c>
      <c r="E1600" t="s">
        <v>373</v>
      </c>
      <c r="F1600">
        <v>15.39472</v>
      </c>
      <c r="G1600">
        <v>42708153</v>
      </c>
      <c r="H1600">
        <v>1499246.2600585599</v>
      </c>
      <c r="I1600">
        <v>1979795.25876109</v>
      </c>
      <c r="J1600">
        <v>2308824.7904175301</v>
      </c>
      <c r="K1600">
        <v>1617565.20803189</v>
      </c>
      <c r="L1600">
        <v>1510718.9945293199</v>
      </c>
      <c r="M1600">
        <v>1263577.4647863</v>
      </c>
      <c r="N1600" t="s">
        <v>7347</v>
      </c>
      <c r="O1600">
        <v>5.4818100000000002E-3</v>
      </c>
      <c r="P1600">
        <v>2712</v>
      </c>
      <c r="Q1600">
        <v>2772</v>
      </c>
      <c r="R1600">
        <v>0.8</v>
      </c>
      <c r="S1600">
        <v>55201000</v>
      </c>
      <c r="T1600">
        <v>525984045.72172803</v>
      </c>
      <c r="U1600" t="b">
        <v>1</v>
      </c>
      <c r="V1600" t="s">
        <v>371</v>
      </c>
    </row>
    <row r="1601" spans="1:22" x14ac:dyDescent="0.25">
      <c r="A1601" t="s">
        <v>2203</v>
      </c>
      <c r="B1601" t="s">
        <v>3918</v>
      </c>
      <c r="C1601" t="s">
        <v>5633</v>
      </c>
      <c r="D1601" t="s">
        <v>367</v>
      </c>
      <c r="E1601" t="s">
        <v>373</v>
      </c>
      <c r="F1601">
        <v>18.704699999999999</v>
      </c>
      <c r="G1601">
        <v>544000000</v>
      </c>
      <c r="H1601">
        <v>52785919.330102198</v>
      </c>
      <c r="I1601">
        <v>41164086.588958398</v>
      </c>
      <c r="J1601">
        <v>47939332.415827401</v>
      </c>
      <c r="K1601">
        <v>38541929.410312898</v>
      </c>
      <c r="L1601">
        <v>38216990.601991802</v>
      </c>
      <c r="M1601">
        <v>36942979.841109298</v>
      </c>
      <c r="N1601" t="s">
        <v>7348</v>
      </c>
      <c r="O1601">
        <v>5.4818100000000002E-3</v>
      </c>
      <c r="P1601">
        <v>3435</v>
      </c>
      <c r="Q1601">
        <v>3368</v>
      </c>
      <c r="R1601">
        <v>0.9</v>
      </c>
      <c r="S1601">
        <v>30301010</v>
      </c>
      <c r="T1601">
        <v>9157821120</v>
      </c>
      <c r="U1601" t="b">
        <v>1</v>
      </c>
      <c r="V1601" t="s">
        <v>371</v>
      </c>
    </row>
    <row r="1602" spans="1:22" x14ac:dyDescent="0.25">
      <c r="A1602" t="s">
        <v>2204</v>
      </c>
      <c r="B1602" t="s">
        <v>3919</v>
      </c>
      <c r="C1602" t="s">
        <v>5634</v>
      </c>
      <c r="D1602" t="s">
        <v>370</v>
      </c>
      <c r="E1602" t="s">
        <v>376</v>
      </c>
      <c r="F1602">
        <v>0.90679560000000003</v>
      </c>
      <c r="G1602">
        <v>1665031000</v>
      </c>
      <c r="H1602">
        <v>3363316.1253120601</v>
      </c>
      <c r="I1602">
        <v>4488954.0827329103</v>
      </c>
      <c r="J1602">
        <v>5231481.0799059505</v>
      </c>
      <c r="K1602">
        <v>5888168.7980271103</v>
      </c>
      <c r="L1602">
        <v>7868388.1555583598</v>
      </c>
      <c r="M1602">
        <v>5812326.3861655798</v>
      </c>
      <c r="N1602" t="s">
        <v>7349</v>
      </c>
      <c r="O1602">
        <v>0.10930276</v>
      </c>
      <c r="P1602">
        <v>7.77</v>
      </c>
      <c r="Q1602">
        <v>8.1199999999999992</v>
      </c>
      <c r="R1602">
        <v>0.25</v>
      </c>
      <c r="S1602">
        <v>50206030</v>
      </c>
      <c r="T1602">
        <v>377460696.16589999</v>
      </c>
      <c r="U1602" t="b">
        <v>1</v>
      </c>
      <c r="V1602" t="s">
        <v>371</v>
      </c>
    </row>
    <row r="1603" spans="1:22" x14ac:dyDescent="0.25">
      <c r="A1603" t="s">
        <v>2205</v>
      </c>
      <c r="B1603" t="s">
        <v>3920</v>
      </c>
      <c r="C1603" t="s">
        <v>5635</v>
      </c>
      <c r="D1603" t="s">
        <v>366</v>
      </c>
      <c r="E1603" t="s">
        <v>372</v>
      </c>
      <c r="F1603">
        <v>0.51189569999999995</v>
      </c>
      <c r="G1603">
        <v>2289219200</v>
      </c>
      <c r="H1603">
        <v>5029978.8690009899</v>
      </c>
      <c r="I1603">
        <v>5004115.7500305101</v>
      </c>
      <c r="J1603">
        <v>5826808.5352065796</v>
      </c>
      <c r="K1603">
        <v>3930094.8757196199</v>
      </c>
      <c r="L1603">
        <v>3500832.8971151998</v>
      </c>
      <c r="M1603">
        <v>3103156.4587120102</v>
      </c>
      <c r="N1603" t="s">
        <v>7350</v>
      </c>
      <c r="O1603">
        <v>0.56752079</v>
      </c>
      <c r="P1603">
        <v>0.96499999999999997</v>
      </c>
      <c r="Q1603">
        <v>0.91500000000000004</v>
      </c>
      <c r="R1603">
        <v>1</v>
      </c>
      <c r="S1603">
        <v>40501020</v>
      </c>
      <c r="T1603">
        <v>1171841464.83744</v>
      </c>
      <c r="U1603" t="b">
        <v>1</v>
      </c>
      <c r="V1603" t="s">
        <v>371</v>
      </c>
    </row>
    <row r="1604" spans="1:22" x14ac:dyDescent="0.25">
      <c r="A1604" t="s">
        <v>2206</v>
      </c>
      <c r="B1604" t="s">
        <v>3921</v>
      </c>
      <c r="C1604" t="s">
        <v>5636</v>
      </c>
      <c r="D1604" t="s">
        <v>367</v>
      </c>
      <c r="E1604" t="s">
        <v>373</v>
      </c>
      <c r="F1604">
        <v>11.15728</v>
      </c>
      <c r="G1604">
        <v>35242847</v>
      </c>
      <c r="H1604">
        <v>1224661.87975553</v>
      </c>
      <c r="I1604">
        <v>1475171.3271955601</v>
      </c>
      <c r="J1604">
        <v>1720750.5151650801</v>
      </c>
      <c r="K1604">
        <v>1488272.6345758401</v>
      </c>
      <c r="L1604">
        <v>1486328.1296312199</v>
      </c>
      <c r="M1604">
        <v>1522496.6987876999</v>
      </c>
      <c r="N1604" t="s">
        <v>7351</v>
      </c>
      <c r="O1604">
        <v>5.4818100000000002E-3</v>
      </c>
      <c r="P1604">
        <v>2004</v>
      </c>
      <c r="Q1604">
        <v>2009</v>
      </c>
      <c r="R1604">
        <v>1</v>
      </c>
      <c r="S1604">
        <v>40101025</v>
      </c>
      <c r="T1604">
        <v>393214311.97615999</v>
      </c>
      <c r="U1604" t="b">
        <v>1</v>
      </c>
      <c r="V1604" t="s">
        <v>371</v>
      </c>
    </row>
    <row r="1605" spans="1:22" x14ac:dyDescent="0.25">
      <c r="A1605" t="s">
        <v>2207</v>
      </c>
      <c r="B1605" t="s">
        <v>3922</v>
      </c>
      <c r="C1605" t="s">
        <v>5637</v>
      </c>
      <c r="D1605" t="s">
        <v>367</v>
      </c>
      <c r="E1605" t="s">
        <v>373</v>
      </c>
      <c r="F1605">
        <v>16.233319999999999</v>
      </c>
      <c r="G1605">
        <v>25025242</v>
      </c>
      <c r="H1605">
        <v>406057.93159133999</v>
      </c>
      <c r="I1605">
        <v>456158.96306884201</v>
      </c>
      <c r="J1605">
        <v>532321.57610374398</v>
      </c>
      <c r="K1605">
        <v>488359.31935054</v>
      </c>
      <c r="L1605">
        <v>478385.44467437</v>
      </c>
      <c r="M1605">
        <v>483238.89356946701</v>
      </c>
      <c r="N1605" t="s">
        <v>7352</v>
      </c>
      <c r="O1605">
        <v>5.4818100000000002E-3</v>
      </c>
      <c r="P1605">
        <v>3020</v>
      </c>
      <c r="Q1605">
        <v>2923</v>
      </c>
      <c r="R1605">
        <v>0.7</v>
      </c>
      <c r="S1605">
        <v>50204000</v>
      </c>
      <c r="T1605">
        <v>284369933.02440798</v>
      </c>
      <c r="U1605" t="b">
        <v>1</v>
      </c>
      <c r="V1605" t="s">
        <v>371</v>
      </c>
    </row>
    <row r="1606" spans="1:22" x14ac:dyDescent="0.25">
      <c r="A1606" t="s">
        <v>2208</v>
      </c>
      <c r="B1606" t="s">
        <v>3923</v>
      </c>
      <c r="C1606" t="s">
        <v>5638</v>
      </c>
      <c r="D1606" t="s">
        <v>367</v>
      </c>
      <c r="E1606" t="s">
        <v>373</v>
      </c>
      <c r="F1606">
        <v>5.6147410000000004</v>
      </c>
      <c r="G1606">
        <v>129500350</v>
      </c>
      <c r="H1606">
        <v>2034956.4635250501</v>
      </c>
      <c r="I1606">
        <v>2738506.7171426802</v>
      </c>
      <c r="J1606">
        <v>3192055.20701177</v>
      </c>
      <c r="K1606">
        <v>2787046.9925045501</v>
      </c>
      <c r="L1606">
        <v>2533013.45817577</v>
      </c>
      <c r="M1606">
        <v>2230499.9290572498</v>
      </c>
      <c r="N1606" t="s">
        <v>7353</v>
      </c>
      <c r="O1606">
        <v>5.4818100000000002E-3</v>
      </c>
      <c r="P1606">
        <v>1087</v>
      </c>
      <c r="Q1606">
        <v>1011</v>
      </c>
      <c r="R1606">
        <v>0.8</v>
      </c>
      <c r="S1606">
        <v>50204020</v>
      </c>
      <c r="T1606">
        <v>581688739.72748005</v>
      </c>
      <c r="U1606" t="b">
        <v>1</v>
      </c>
      <c r="V1606" t="s">
        <v>371</v>
      </c>
    </row>
    <row r="1607" spans="1:22" x14ac:dyDescent="0.25">
      <c r="A1607" t="s">
        <v>2209</v>
      </c>
      <c r="B1607" t="s">
        <v>3924</v>
      </c>
      <c r="C1607" t="s">
        <v>5639</v>
      </c>
      <c r="D1607" t="s">
        <v>367</v>
      </c>
      <c r="E1607" t="s">
        <v>373</v>
      </c>
      <c r="F1607">
        <v>11.984780000000001</v>
      </c>
      <c r="G1607">
        <v>65195940</v>
      </c>
      <c r="H1607">
        <v>1769750.8835621399</v>
      </c>
      <c r="I1607">
        <v>1513789.9060497601</v>
      </c>
      <c r="J1607">
        <v>1763148.2138465799</v>
      </c>
      <c r="K1607">
        <v>1653908.1033328399</v>
      </c>
      <c r="L1607">
        <v>1528164.8732497799</v>
      </c>
      <c r="M1607">
        <v>1359361.1774385199</v>
      </c>
      <c r="N1607" t="s">
        <v>7354</v>
      </c>
      <c r="O1607">
        <v>5.4818100000000002E-3</v>
      </c>
      <c r="P1607">
        <v>2235</v>
      </c>
      <c r="Q1607">
        <v>2158</v>
      </c>
      <c r="R1607">
        <v>0.8</v>
      </c>
      <c r="S1607">
        <v>50101010</v>
      </c>
      <c r="T1607">
        <v>625087198.23456001</v>
      </c>
      <c r="U1607" t="b">
        <v>1</v>
      </c>
      <c r="V1607" t="s">
        <v>371</v>
      </c>
    </row>
    <row r="1608" spans="1:22" x14ac:dyDescent="0.25">
      <c r="A1608" t="s">
        <v>2210</v>
      </c>
      <c r="B1608" t="s">
        <v>3925</v>
      </c>
      <c r="C1608" t="s">
        <v>5640</v>
      </c>
      <c r="D1608" t="s">
        <v>367</v>
      </c>
      <c r="E1608" t="s">
        <v>373</v>
      </c>
      <c r="F1608">
        <v>20.792870000000001</v>
      </c>
      <c r="G1608">
        <v>118191580</v>
      </c>
      <c r="H1608">
        <v>13208275.813312</v>
      </c>
      <c r="I1608">
        <v>12281663.2439782</v>
      </c>
      <c r="J1608">
        <v>14302854.270617699</v>
      </c>
      <c r="K1608">
        <v>10854459.150615901</v>
      </c>
      <c r="L1608">
        <v>10551296.0148603</v>
      </c>
      <c r="M1608">
        <v>12107648.367596099</v>
      </c>
      <c r="N1608" t="s">
        <v>7355</v>
      </c>
      <c r="O1608">
        <v>5.4818100000000002E-3</v>
      </c>
      <c r="P1608">
        <v>3750</v>
      </c>
      <c r="Q1608">
        <v>3744</v>
      </c>
      <c r="R1608">
        <v>0.95</v>
      </c>
      <c r="S1608">
        <v>50101030</v>
      </c>
      <c r="T1608">
        <v>2334665050.1328702</v>
      </c>
      <c r="U1608" t="b">
        <v>1</v>
      </c>
      <c r="V1608" t="s">
        <v>371</v>
      </c>
    </row>
    <row r="1609" spans="1:22" x14ac:dyDescent="0.25">
      <c r="A1609" t="s">
        <v>2211</v>
      </c>
      <c r="B1609" t="s">
        <v>3926</v>
      </c>
      <c r="C1609" t="s">
        <v>5641</v>
      </c>
      <c r="D1609" t="s">
        <v>367</v>
      </c>
      <c r="E1609" t="s">
        <v>373</v>
      </c>
      <c r="F1609">
        <v>17.688379999999999</v>
      </c>
      <c r="G1609">
        <v>67164020</v>
      </c>
      <c r="H1609">
        <v>2570359.9227988198</v>
      </c>
      <c r="I1609">
        <v>2441644.1202989402</v>
      </c>
      <c r="J1609">
        <v>2845535.7744988198</v>
      </c>
      <c r="K1609">
        <v>2677807.5206509298</v>
      </c>
      <c r="L1609">
        <v>2684956.2831713799</v>
      </c>
      <c r="M1609">
        <v>2721823.8689077101</v>
      </c>
      <c r="N1609" t="s">
        <v>7356</v>
      </c>
      <c r="O1609">
        <v>5.4818100000000002E-3</v>
      </c>
      <c r="P1609">
        <v>3190</v>
      </c>
      <c r="Q1609">
        <v>3185</v>
      </c>
      <c r="R1609">
        <v>0.9</v>
      </c>
      <c r="S1609">
        <v>50101015</v>
      </c>
      <c r="T1609">
        <v>1069220437.2788399</v>
      </c>
      <c r="U1609" t="b">
        <v>1</v>
      </c>
      <c r="V1609" t="s">
        <v>371</v>
      </c>
    </row>
    <row r="1610" spans="1:22" x14ac:dyDescent="0.25">
      <c r="A1610" t="s">
        <v>2212</v>
      </c>
      <c r="B1610" t="s">
        <v>3927</v>
      </c>
      <c r="C1610" t="s">
        <v>5642</v>
      </c>
      <c r="D1610" t="s">
        <v>367</v>
      </c>
      <c r="E1610" t="s">
        <v>373</v>
      </c>
      <c r="F1610">
        <v>74.696610000000007</v>
      </c>
      <c r="G1610">
        <v>183166470</v>
      </c>
      <c r="H1610">
        <v>76065052.390068695</v>
      </c>
      <c r="I1610">
        <v>48659712.563355103</v>
      </c>
      <c r="J1610">
        <v>56617280.587811299</v>
      </c>
      <c r="K1610">
        <v>44554623.6915126</v>
      </c>
      <c r="L1610">
        <v>42138856.769606099</v>
      </c>
      <c r="M1610">
        <v>39163049.482345499</v>
      </c>
      <c r="N1610" t="s">
        <v>7357</v>
      </c>
      <c r="O1610">
        <v>5.4818100000000002E-3</v>
      </c>
      <c r="P1610">
        <v>14055</v>
      </c>
      <c r="Q1610">
        <v>13450</v>
      </c>
      <c r="R1610">
        <v>0.9</v>
      </c>
      <c r="S1610">
        <v>50101010</v>
      </c>
      <c r="T1610">
        <v>12313722937.200029</v>
      </c>
      <c r="U1610" t="b">
        <v>1</v>
      </c>
      <c r="V1610" t="s">
        <v>371</v>
      </c>
    </row>
    <row r="1611" spans="1:22" x14ac:dyDescent="0.25">
      <c r="A1611" t="s">
        <v>2213</v>
      </c>
      <c r="B1611" t="s">
        <v>3928</v>
      </c>
      <c r="C1611" t="s">
        <v>5643</v>
      </c>
      <c r="D1611" t="s">
        <v>367</v>
      </c>
      <c r="E1611" t="s">
        <v>373</v>
      </c>
      <c r="F1611">
        <v>48.189030000000002</v>
      </c>
      <c r="G1611">
        <v>58419807</v>
      </c>
      <c r="H1611">
        <v>10049654.991005599</v>
      </c>
      <c r="I1611">
        <v>7884303.8760634903</v>
      </c>
      <c r="J1611">
        <v>9173502.4689849708</v>
      </c>
      <c r="K1611">
        <v>6814439.6932586096</v>
      </c>
      <c r="L1611">
        <v>7279467.6039832802</v>
      </c>
      <c r="M1611">
        <v>5828167.2916138899</v>
      </c>
      <c r="N1611" t="s">
        <v>7358</v>
      </c>
      <c r="O1611">
        <v>5.4818100000000002E-3</v>
      </c>
      <c r="P1611">
        <v>4935</v>
      </c>
      <c r="Q1611">
        <v>8677</v>
      </c>
      <c r="R1611">
        <v>0.6</v>
      </c>
      <c r="S1611">
        <v>55201020</v>
      </c>
      <c r="T1611">
        <v>1689116299.2703259</v>
      </c>
      <c r="U1611" t="b">
        <v>1</v>
      </c>
      <c r="V1611" t="s">
        <v>371</v>
      </c>
    </row>
    <row r="1612" spans="1:22" x14ac:dyDescent="0.25">
      <c r="A1612" t="s">
        <v>2214</v>
      </c>
      <c r="B1612" t="s">
        <v>3929</v>
      </c>
      <c r="C1612" t="s">
        <v>5644</v>
      </c>
      <c r="D1612" t="s">
        <v>367</v>
      </c>
      <c r="E1612" t="s">
        <v>373</v>
      </c>
      <c r="F1612">
        <v>27.701609999999999</v>
      </c>
      <c r="G1612">
        <v>433092830</v>
      </c>
      <c r="H1612">
        <v>16249924.781031299</v>
      </c>
      <c r="I1612">
        <v>19160173.245764699</v>
      </c>
      <c r="J1612">
        <v>22316499.322358001</v>
      </c>
      <c r="K1612">
        <v>17667995.132010799</v>
      </c>
      <c r="L1612">
        <v>18054343.6766169</v>
      </c>
      <c r="M1612">
        <v>17843596.293391202</v>
      </c>
      <c r="N1612" t="s">
        <v>7359</v>
      </c>
      <c r="O1612">
        <v>5.4818100000000002E-3</v>
      </c>
      <c r="P1612">
        <v>4696</v>
      </c>
      <c r="Q1612">
        <v>4988</v>
      </c>
      <c r="R1612">
        <v>0.5</v>
      </c>
      <c r="S1612">
        <v>55201020</v>
      </c>
      <c r="T1612">
        <v>5998684335.2281494</v>
      </c>
      <c r="U1612" t="b">
        <v>1</v>
      </c>
      <c r="V1612" t="s">
        <v>371</v>
      </c>
    </row>
    <row r="1613" spans="1:22" x14ac:dyDescent="0.25">
      <c r="A1613" t="s">
        <v>2215</v>
      </c>
      <c r="B1613" t="s">
        <v>3930</v>
      </c>
      <c r="C1613" t="s">
        <v>5645</v>
      </c>
      <c r="D1613" t="s">
        <v>367</v>
      </c>
      <c r="E1613" t="s">
        <v>373</v>
      </c>
      <c r="F1613">
        <v>17.54954</v>
      </c>
      <c r="G1613">
        <v>130218480</v>
      </c>
      <c r="H1613">
        <v>60630919.767584398</v>
      </c>
      <c r="I1613">
        <v>39910464.874452397</v>
      </c>
      <c r="J1613">
        <v>46412652.521637402</v>
      </c>
      <c r="K1613">
        <v>34247271.945469499</v>
      </c>
      <c r="L1613">
        <v>31825828.129230201</v>
      </c>
      <c r="M1613">
        <v>33766135.510843404</v>
      </c>
      <c r="N1613" t="s">
        <v>7360</v>
      </c>
      <c r="O1613">
        <v>5.4818100000000002E-3</v>
      </c>
      <c r="P1613">
        <v>3635</v>
      </c>
      <c r="Q1613">
        <v>3160</v>
      </c>
      <c r="R1613">
        <v>1</v>
      </c>
      <c r="S1613">
        <v>10102015</v>
      </c>
      <c r="T1613">
        <v>2285274423.4991999</v>
      </c>
      <c r="U1613" t="b">
        <v>1</v>
      </c>
      <c r="V1613" t="s">
        <v>371</v>
      </c>
    </row>
    <row r="1614" spans="1:22" x14ac:dyDescent="0.25">
      <c r="A1614" t="s">
        <v>2216</v>
      </c>
      <c r="B1614" t="s">
        <v>3931</v>
      </c>
      <c r="C1614" t="s">
        <v>5646</v>
      </c>
      <c r="D1614" t="s">
        <v>367</v>
      </c>
      <c r="E1614" t="s">
        <v>373</v>
      </c>
      <c r="F1614">
        <v>11.301679999999999</v>
      </c>
      <c r="G1614">
        <v>20343600</v>
      </c>
      <c r="H1614">
        <v>410976.02217069198</v>
      </c>
      <c r="I1614">
        <v>445351.216976294</v>
      </c>
      <c r="J1614">
        <v>519132.66572835599</v>
      </c>
      <c r="K1614">
        <v>496831.78965301998</v>
      </c>
      <c r="L1614">
        <v>513693.27029593801</v>
      </c>
      <c r="M1614">
        <v>493290.63798056502</v>
      </c>
      <c r="N1614" t="s">
        <v>7361</v>
      </c>
      <c r="O1614">
        <v>5.4818100000000002E-3</v>
      </c>
      <c r="P1614">
        <v>2134</v>
      </c>
      <c r="Q1614">
        <v>2035</v>
      </c>
      <c r="R1614">
        <v>0.8</v>
      </c>
      <c r="S1614">
        <v>10102010</v>
      </c>
      <c r="T1614">
        <v>183933485.79840001</v>
      </c>
      <c r="U1614" t="b">
        <v>1</v>
      </c>
      <c r="V1614" t="s">
        <v>371</v>
      </c>
    </row>
    <row r="1615" spans="1:22" x14ac:dyDescent="0.25">
      <c r="A1615" t="s">
        <v>2217</v>
      </c>
      <c r="B1615" t="s">
        <v>3932</v>
      </c>
      <c r="C1615" t="s">
        <v>5647</v>
      </c>
      <c r="D1615" t="s">
        <v>367</v>
      </c>
      <c r="E1615" t="s">
        <v>373</v>
      </c>
      <c r="F1615">
        <v>22.020230000000002</v>
      </c>
      <c r="G1615">
        <v>34818577</v>
      </c>
      <c r="H1615">
        <v>1120505.4527286</v>
      </c>
      <c r="I1615">
        <v>666308.38464047201</v>
      </c>
      <c r="J1615">
        <v>775307.21443451103</v>
      </c>
      <c r="K1615">
        <v>593503.63199947798</v>
      </c>
      <c r="L1615">
        <v>588927.25073554704</v>
      </c>
      <c r="M1615">
        <v>578809.06801783002</v>
      </c>
      <c r="N1615" t="s">
        <v>7362</v>
      </c>
      <c r="O1615">
        <v>5.4818100000000002E-3</v>
      </c>
      <c r="P1615">
        <v>3845</v>
      </c>
      <c r="Q1615">
        <v>3965</v>
      </c>
      <c r="R1615">
        <v>0.55000000000000004</v>
      </c>
      <c r="S1615">
        <v>50101010</v>
      </c>
      <c r="T1615">
        <v>421692190.59699059</v>
      </c>
      <c r="U1615" t="b">
        <v>1</v>
      </c>
      <c r="V1615" t="s">
        <v>371</v>
      </c>
    </row>
    <row r="1616" spans="1:22" x14ac:dyDescent="0.25">
      <c r="A1616" t="s">
        <v>2218</v>
      </c>
      <c r="B1616" t="s">
        <v>3933</v>
      </c>
      <c r="C1616" t="s">
        <v>5648</v>
      </c>
      <c r="D1616" t="s">
        <v>367</v>
      </c>
      <c r="E1616" t="s">
        <v>373</v>
      </c>
      <c r="F1616">
        <v>19.798770000000001</v>
      </c>
      <c r="G1616">
        <v>16276304</v>
      </c>
      <c r="H1616">
        <v>2351376.9958527898</v>
      </c>
      <c r="I1616">
        <v>1588639.59489708</v>
      </c>
      <c r="J1616">
        <v>1847055.2198888999</v>
      </c>
      <c r="K1616">
        <v>1421088.99709556</v>
      </c>
      <c r="L1616">
        <v>1203896.6177540401</v>
      </c>
      <c r="M1616">
        <v>894965.78499124805</v>
      </c>
      <c r="N1616" t="s">
        <v>7363</v>
      </c>
      <c r="O1616">
        <v>5.4818100000000002E-3</v>
      </c>
      <c r="P1616">
        <v>3615</v>
      </c>
      <c r="Q1616">
        <v>3565</v>
      </c>
      <c r="R1616">
        <v>0.65</v>
      </c>
      <c r="S1616">
        <v>50202010</v>
      </c>
      <c r="T1616">
        <v>209463019.57495201</v>
      </c>
      <c r="U1616" t="b">
        <v>1</v>
      </c>
      <c r="V1616" t="s">
        <v>371</v>
      </c>
    </row>
    <row r="1617" spans="1:22" x14ac:dyDescent="0.25">
      <c r="A1617" t="s">
        <v>2219</v>
      </c>
      <c r="B1617" t="s">
        <v>3934</v>
      </c>
      <c r="C1617" t="s">
        <v>5649</v>
      </c>
      <c r="D1617" t="s">
        <v>367</v>
      </c>
      <c r="E1617" t="s">
        <v>373</v>
      </c>
      <c r="F1617">
        <v>25.352419999999999</v>
      </c>
      <c r="G1617">
        <v>13153293</v>
      </c>
      <c r="H1617">
        <v>568454.21248087601</v>
      </c>
      <c r="I1617">
        <v>561897.44300307299</v>
      </c>
      <c r="J1617">
        <v>655102.45495521696</v>
      </c>
      <c r="K1617">
        <v>587887.84476939996</v>
      </c>
      <c r="L1617">
        <v>531834.17094187101</v>
      </c>
      <c r="M1617">
        <v>651251.54431358702</v>
      </c>
      <c r="N1617" t="s">
        <v>7364</v>
      </c>
      <c r="O1617">
        <v>5.4818100000000002E-3</v>
      </c>
      <c r="P1617">
        <v>4510</v>
      </c>
      <c r="Q1617">
        <v>4565</v>
      </c>
      <c r="R1617">
        <v>0.9</v>
      </c>
      <c r="S1617">
        <v>50205020</v>
      </c>
      <c r="T1617">
        <v>300121027.66715401</v>
      </c>
      <c r="U1617" t="b">
        <v>1</v>
      </c>
      <c r="V1617" t="s">
        <v>371</v>
      </c>
    </row>
    <row r="1618" spans="1:22" x14ac:dyDescent="0.25">
      <c r="A1618" t="s">
        <v>2220</v>
      </c>
      <c r="B1618" t="s">
        <v>3935</v>
      </c>
      <c r="C1618" t="s">
        <v>5650</v>
      </c>
      <c r="D1618" t="s">
        <v>367</v>
      </c>
      <c r="E1618" t="s">
        <v>373</v>
      </c>
      <c r="F1618">
        <v>4.6039770000000004</v>
      </c>
      <c r="G1618">
        <v>120415600</v>
      </c>
      <c r="H1618">
        <v>1848693.4417617701</v>
      </c>
      <c r="I1618">
        <v>1864964.3260552599</v>
      </c>
      <c r="J1618">
        <v>2173852.45438817</v>
      </c>
      <c r="K1618">
        <v>1923262.7713817901</v>
      </c>
      <c r="L1618">
        <v>1751224.8248947901</v>
      </c>
      <c r="M1618">
        <v>1595664.56020783</v>
      </c>
      <c r="N1618" t="s">
        <v>7365</v>
      </c>
      <c r="O1618">
        <v>5.4818100000000002E-3</v>
      </c>
      <c r="P1618">
        <v>768</v>
      </c>
      <c r="Q1618">
        <v>829</v>
      </c>
      <c r="R1618">
        <v>0.4</v>
      </c>
      <c r="S1618">
        <v>20103010</v>
      </c>
      <c r="T1618">
        <v>221756261.13648</v>
      </c>
      <c r="U1618" t="b">
        <v>1</v>
      </c>
      <c r="V1618" t="s">
        <v>371</v>
      </c>
    </row>
    <row r="1619" spans="1:22" x14ac:dyDescent="0.25">
      <c r="A1619" t="s">
        <v>2221</v>
      </c>
      <c r="B1619" t="s">
        <v>3936</v>
      </c>
      <c r="C1619" t="s">
        <v>5651</v>
      </c>
      <c r="D1619" t="s">
        <v>367</v>
      </c>
      <c r="E1619" t="s">
        <v>373</v>
      </c>
      <c r="F1619">
        <v>8.0250260000000004</v>
      </c>
      <c r="G1619">
        <v>197252040</v>
      </c>
      <c r="H1619">
        <v>3945140.2279436798</v>
      </c>
      <c r="I1619">
        <v>6686791.8516088398</v>
      </c>
      <c r="J1619">
        <v>7802939.41888953</v>
      </c>
      <c r="K1619">
        <v>5887188.3156910501</v>
      </c>
      <c r="L1619">
        <v>5579231.6087809298</v>
      </c>
      <c r="M1619">
        <v>5000600.7312937798</v>
      </c>
      <c r="N1619" t="s">
        <v>7366</v>
      </c>
      <c r="O1619">
        <v>5.4818100000000002E-3</v>
      </c>
      <c r="P1619">
        <v>1545</v>
      </c>
      <c r="Q1619">
        <v>1445</v>
      </c>
      <c r="R1619">
        <v>0.85</v>
      </c>
      <c r="S1619">
        <v>45101015</v>
      </c>
      <c r="T1619">
        <v>1345509837.120084</v>
      </c>
      <c r="U1619" t="b">
        <v>1</v>
      </c>
      <c r="V1619" t="s">
        <v>371</v>
      </c>
    </row>
    <row r="1620" spans="1:22" x14ac:dyDescent="0.25">
      <c r="A1620" t="s">
        <v>170</v>
      </c>
      <c r="B1620" t="s">
        <v>560</v>
      </c>
      <c r="C1620" t="s">
        <v>349</v>
      </c>
      <c r="D1620" t="s">
        <v>367</v>
      </c>
      <c r="E1620" t="s">
        <v>373</v>
      </c>
      <c r="F1620">
        <v>525.93079999999998</v>
      </c>
      <c r="G1620">
        <v>910820</v>
      </c>
      <c r="H1620">
        <v>1485654.5056461301</v>
      </c>
      <c r="I1620">
        <v>2346641.6819715602</v>
      </c>
      <c r="J1620">
        <v>2737155.18238426</v>
      </c>
      <c r="K1620">
        <v>2169578.3378989301</v>
      </c>
      <c r="L1620">
        <v>2004268.8171313801</v>
      </c>
      <c r="M1620">
        <v>2013812.9277309601</v>
      </c>
      <c r="N1620" t="s">
        <v>739</v>
      </c>
      <c r="O1620">
        <v>5.4818100000000002E-3</v>
      </c>
      <c r="P1620">
        <v>92600</v>
      </c>
      <c r="Q1620">
        <v>94700</v>
      </c>
      <c r="R1620">
        <v>1</v>
      </c>
      <c r="S1620">
        <v>35102000</v>
      </c>
      <c r="T1620">
        <v>479028291.25599998</v>
      </c>
      <c r="U1620" t="b">
        <v>0</v>
      </c>
      <c r="V1620" t="s">
        <v>371</v>
      </c>
    </row>
    <row r="1621" spans="1:22" x14ac:dyDescent="0.25">
      <c r="A1621" t="s">
        <v>2222</v>
      </c>
      <c r="B1621" t="s">
        <v>3937</v>
      </c>
      <c r="C1621" t="s">
        <v>5652</v>
      </c>
      <c r="D1621" t="s">
        <v>367</v>
      </c>
      <c r="E1621" t="s">
        <v>373</v>
      </c>
      <c r="F1621">
        <v>15.00041</v>
      </c>
      <c r="G1621">
        <v>67252990</v>
      </c>
      <c r="H1621">
        <v>1518873.75432495</v>
      </c>
      <c r="I1621">
        <v>1336525.8700580001</v>
      </c>
      <c r="J1621">
        <v>1557154.96177661</v>
      </c>
      <c r="K1621">
        <v>1539171.0501637401</v>
      </c>
      <c r="L1621">
        <v>1619031.8245034399</v>
      </c>
      <c r="M1621">
        <v>1405823.7649357701</v>
      </c>
      <c r="N1621" t="s">
        <v>7367</v>
      </c>
      <c r="O1621">
        <v>5.4818100000000002E-3</v>
      </c>
      <c r="P1621">
        <v>2767</v>
      </c>
      <c r="Q1621">
        <v>2701</v>
      </c>
      <c r="R1621">
        <v>0.75</v>
      </c>
      <c r="S1621">
        <v>40202025</v>
      </c>
      <c r="T1621">
        <v>756616817.79442501</v>
      </c>
      <c r="U1621" t="b">
        <v>1</v>
      </c>
      <c r="V1621" t="s">
        <v>371</v>
      </c>
    </row>
    <row r="1622" spans="1:22" x14ac:dyDescent="0.25">
      <c r="A1622" t="s">
        <v>2223</v>
      </c>
      <c r="B1622" t="s">
        <v>3938</v>
      </c>
      <c r="C1622" t="s">
        <v>5653</v>
      </c>
      <c r="D1622" t="s">
        <v>367</v>
      </c>
      <c r="E1622" t="s">
        <v>373</v>
      </c>
      <c r="F1622">
        <v>8.1360989999999997</v>
      </c>
      <c r="G1622">
        <v>100761980</v>
      </c>
      <c r="H1622">
        <v>2485372.0344586801</v>
      </c>
      <c r="I1622">
        <v>1880766.59971319</v>
      </c>
      <c r="J1622">
        <v>2190353.3435303499</v>
      </c>
      <c r="K1622">
        <v>2135263.13136301</v>
      </c>
      <c r="L1622">
        <v>2091357.79286127</v>
      </c>
      <c r="M1622">
        <v>1971749.4350938599</v>
      </c>
      <c r="N1622" t="s">
        <v>7368</v>
      </c>
      <c r="O1622">
        <v>5.4818100000000002E-3</v>
      </c>
      <c r="P1622">
        <v>1421</v>
      </c>
      <c r="Q1622">
        <v>1465</v>
      </c>
      <c r="R1622">
        <v>0.85</v>
      </c>
      <c r="S1622">
        <v>55201020</v>
      </c>
      <c r="T1622">
        <v>696838028.00861692</v>
      </c>
      <c r="U1622" t="b">
        <v>1</v>
      </c>
      <c r="V1622" t="s">
        <v>371</v>
      </c>
    </row>
    <row r="1623" spans="1:22" x14ac:dyDescent="0.25">
      <c r="A1623" t="s">
        <v>2224</v>
      </c>
      <c r="B1623" t="s">
        <v>3939</v>
      </c>
      <c r="C1623" t="s">
        <v>5654</v>
      </c>
      <c r="D1623" t="s">
        <v>367</v>
      </c>
      <c r="E1623" t="s">
        <v>373</v>
      </c>
      <c r="F1623">
        <v>24.408300000000001</v>
      </c>
      <c r="G1623">
        <v>140478800</v>
      </c>
      <c r="H1623">
        <v>15190568.932129901</v>
      </c>
      <c r="I1623">
        <v>16001817.344760099</v>
      </c>
      <c r="J1623">
        <v>18652355.001690201</v>
      </c>
      <c r="K1623">
        <v>15362774.752529699</v>
      </c>
      <c r="L1623">
        <v>14098449.877704</v>
      </c>
      <c r="M1623">
        <v>12935047.4108906</v>
      </c>
      <c r="N1623" t="s">
        <v>7369</v>
      </c>
      <c r="O1623">
        <v>5.4818100000000002E-3</v>
      </c>
      <c r="P1623">
        <v>4414</v>
      </c>
      <c r="Q1623">
        <v>4395</v>
      </c>
      <c r="R1623">
        <v>0.9</v>
      </c>
      <c r="S1623">
        <v>50101025</v>
      </c>
      <c r="T1623">
        <v>3085963824.6360002</v>
      </c>
      <c r="U1623" t="b">
        <v>1</v>
      </c>
      <c r="V1623" t="s">
        <v>371</v>
      </c>
    </row>
    <row r="1624" spans="1:22" x14ac:dyDescent="0.25">
      <c r="A1624" t="s">
        <v>2225</v>
      </c>
      <c r="B1624" t="s">
        <v>3940</v>
      </c>
      <c r="C1624" t="s">
        <v>5655</v>
      </c>
      <c r="D1624" t="s">
        <v>367</v>
      </c>
      <c r="E1624" t="s">
        <v>373</v>
      </c>
      <c r="F1624">
        <v>9.1413100000000007</v>
      </c>
      <c r="G1624">
        <v>315566300</v>
      </c>
      <c r="H1624">
        <v>17763086.160213299</v>
      </c>
      <c r="I1624">
        <v>24706871.081607498</v>
      </c>
      <c r="J1624">
        <v>28834444.033542201</v>
      </c>
      <c r="K1624">
        <v>20376841.143868599</v>
      </c>
      <c r="L1624">
        <v>18150351.4271749</v>
      </c>
      <c r="M1624">
        <v>16520525.860235499</v>
      </c>
      <c r="N1624" t="s">
        <v>7370</v>
      </c>
      <c r="O1624">
        <v>5.4818100000000002E-3</v>
      </c>
      <c r="P1624">
        <v>1667</v>
      </c>
      <c r="Q1624">
        <v>1646</v>
      </c>
      <c r="R1624">
        <v>0.9</v>
      </c>
      <c r="S1624">
        <v>40401010</v>
      </c>
      <c r="T1624">
        <v>2596220436.4677</v>
      </c>
      <c r="U1624" t="b">
        <v>1</v>
      </c>
      <c r="V1624" t="s">
        <v>371</v>
      </c>
    </row>
    <row r="1625" spans="1:22" x14ac:dyDescent="0.25">
      <c r="A1625" t="s">
        <v>2226</v>
      </c>
      <c r="B1625" t="s">
        <v>3941</v>
      </c>
      <c r="C1625" t="s">
        <v>5656</v>
      </c>
      <c r="D1625" t="s">
        <v>367</v>
      </c>
      <c r="E1625" t="s">
        <v>373</v>
      </c>
      <c r="F1625">
        <v>24.641549999999999</v>
      </c>
      <c r="G1625">
        <v>1590985800</v>
      </c>
      <c r="H1625">
        <v>120899590.252039</v>
      </c>
      <c r="I1625">
        <v>117964338.007495</v>
      </c>
      <c r="J1625">
        <v>137460388.224058</v>
      </c>
      <c r="K1625">
        <v>116234580.03739201</v>
      </c>
      <c r="L1625">
        <v>110057665.87492301</v>
      </c>
      <c r="M1625">
        <v>114198391.851586</v>
      </c>
      <c r="N1625" t="s">
        <v>7371</v>
      </c>
      <c r="O1625">
        <v>5.4818100000000002E-3</v>
      </c>
      <c r="P1625">
        <v>4471</v>
      </c>
      <c r="Q1625">
        <v>4437</v>
      </c>
      <c r="R1625">
        <v>1</v>
      </c>
      <c r="S1625">
        <v>20103015</v>
      </c>
      <c r="T1625">
        <v>39204356139.989998</v>
      </c>
      <c r="U1625" t="b">
        <v>1</v>
      </c>
      <c r="V1625" t="s">
        <v>371</v>
      </c>
    </row>
    <row r="1626" spans="1:22" x14ac:dyDescent="0.25">
      <c r="A1626" t="s">
        <v>2227</v>
      </c>
      <c r="B1626" t="s">
        <v>3942</v>
      </c>
      <c r="C1626" t="s">
        <v>5657</v>
      </c>
      <c r="D1626" t="s">
        <v>367</v>
      </c>
      <c r="E1626" t="s">
        <v>373</v>
      </c>
      <c r="F1626">
        <v>36.487490000000001</v>
      </c>
      <c r="G1626">
        <v>48999000</v>
      </c>
      <c r="H1626">
        <v>8435734.2736440897</v>
      </c>
      <c r="I1626">
        <v>8759540.6929348595</v>
      </c>
      <c r="J1626">
        <v>10191623.6251186</v>
      </c>
      <c r="K1626">
        <v>9098229.8482968099</v>
      </c>
      <c r="L1626">
        <v>8215161.7853849204</v>
      </c>
      <c r="M1626">
        <v>10315775.1777904</v>
      </c>
      <c r="N1626" t="s">
        <v>7372</v>
      </c>
      <c r="O1626">
        <v>5.4818100000000002E-3</v>
      </c>
      <c r="P1626">
        <v>6880</v>
      </c>
      <c r="Q1626">
        <v>6570</v>
      </c>
      <c r="R1626">
        <v>0.8</v>
      </c>
      <c r="S1626">
        <v>50204020</v>
      </c>
      <c r="T1626">
        <v>1430280418.0079999</v>
      </c>
      <c r="U1626" t="b">
        <v>1</v>
      </c>
      <c r="V1626" t="s">
        <v>371</v>
      </c>
    </row>
    <row r="1627" spans="1:22" x14ac:dyDescent="0.25">
      <c r="A1627" t="s">
        <v>2228</v>
      </c>
      <c r="B1627" t="s">
        <v>3943</v>
      </c>
      <c r="C1627" t="s">
        <v>5658</v>
      </c>
      <c r="D1627" t="s">
        <v>367</v>
      </c>
      <c r="E1627" t="s">
        <v>373</v>
      </c>
      <c r="F1627">
        <v>13.67864</v>
      </c>
      <c r="G1627">
        <v>80536800</v>
      </c>
      <c r="H1627">
        <v>4666573.61086825</v>
      </c>
      <c r="I1627">
        <v>3329080.0577946398</v>
      </c>
      <c r="J1627">
        <v>3875334.5580875399</v>
      </c>
      <c r="K1627">
        <v>3130875.6737313699</v>
      </c>
      <c r="L1627">
        <v>3058619.75396345</v>
      </c>
      <c r="M1627">
        <v>2854028.4373867698</v>
      </c>
      <c r="N1627" t="s">
        <v>7373</v>
      </c>
      <c r="O1627">
        <v>5.4818100000000002E-3</v>
      </c>
      <c r="P1627">
        <v>2454</v>
      </c>
      <c r="Q1627">
        <v>2463</v>
      </c>
      <c r="R1627">
        <v>0.85</v>
      </c>
      <c r="S1627">
        <v>65103035</v>
      </c>
      <c r="T1627">
        <v>936388809.8592</v>
      </c>
      <c r="U1627" t="b">
        <v>1</v>
      </c>
      <c r="V1627" t="s">
        <v>371</v>
      </c>
    </row>
    <row r="1628" spans="1:22" x14ac:dyDescent="0.25">
      <c r="A1628" t="s">
        <v>2229</v>
      </c>
      <c r="B1628" t="s">
        <v>3944</v>
      </c>
      <c r="C1628" t="s">
        <v>5659</v>
      </c>
      <c r="D1628" t="s">
        <v>367</v>
      </c>
      <c r="E1628" t="s">
        <v>373</v>
      </c>
      <c r="F1628">
        <v>20.77065</v>
      </c>
      <c r="G1628">
        <v>29455800</v>
      </c>
      <c r="H1628">
        <v>2398310.6584048499</v>
      </c>
      <c r="I1628">
        <v>2302701.0842563598</v>
      </c>
      <c r="J1628">
        <v>2682672.7369474499</v>
      </c>
      <c r="K1628">
        <v>2902040.3387846998</v>
      </c>
      <c r="L1628">
        <v>3473718.2513389098</v>
      </c>
      <c r="M1628">
        <v>3775772.0661093802</v>
      </c>
      <c r="N1628" t="s">
        <v>7374</v>
      </c>
      <c r="O1628">
        <v>5.4818100000000002E-3</v>
      </c>
      <c r="P1628">
        <v>3525</v>
      </c>
      <c r="Q1628">
        <v>3740</v>
      </c>
      <c r="R1628">
        <v>0.5</v>
      </c>
      <c r="S1628">
        <v>40202010</v>
      </c>
      <c r="T1628">
        <v>305908056.13499999</v>
      </c>
      <c r="U1628" t="b">
        <v>1</v>
      </c>
      <c r="V1628" t="s">
        <v>371</v>
      </c>
    </row>
    <row r="1629" spans="1:22" x14ac:dyDescent="0.25">
      <c r="A1629" t="s">
        <v>2230</v>
      </c>
      <c r="B1629" t="s">
        <v>3945</v>
      </c>
      <c r="C1629" t="s">
        <v>5660</v>
      </c>
      <c r="D1629" t="s">
        <v>367</v>
      </c>
      <c r="E1629" t="s">
        <v>373</v>
      </c>
      <c r="F1629">
        <v>5.7147069999999998</v>
      </c>
      <c r="G1629">
        <v>170800000</v>
      </c>
      <c r="H1629">
        <v>3054763.81961959</v>
      </c>
      <c r="I1629">
        <v>2662828.1923775598</v>
      </c>
      <c r="J1629">
        <v>3101554.7107299301</v>
      </c>
      <c r="K1629">
        <v>2912734.5858440399</v>
      </c>
      <c r="L1629">
        <v>2954987.6663823901</v>
      </c>
      <c r="M1629">
        <v>3852458.9255973399</v>
      </c>
      <c r="N1629" t="s">
        <v>7375</v>
      </c>
      <c r="O1629">
        <v>5.4818100000000002E-3</v>
      </c>
      <c r="P1629">
        <v>1027</v>
      </c>
      <c r="Q1629">
        <v>1029</v>
      </c>
      <c r="R1629">
        <v>0.7</v>
      </c>
      <c r="S1629">
        <v>40203060</v>
      </c>
      <c r="T1629">
        <v>683250368.91999984</v>
      </c>
      <c r="U1629" t="b">
        <v>1</v>
      </c>
      <c r="V1629" t="s">
        <v>371</v>
      </c>
    </row>
    <row r="1630" spans="1:22" x14ac:dyDescent="0.25">
      <c r="A1630" t="s">
        <v>2231</v>
      </c>
      <c r="B1630" t="s">
        <v>3946</v>
      </c>
      <c r="C1630" t="s">
        <v>5661</v>
      </c>
      <c r="D1630" t="s">
        <v>367</v>
      </c>
      <c r="E1630" t="s">
        <v>373</v>
      </c>
      <c r="F1630">
        <v>3.2433320000000001</v>
      </c>
      <c r="G1630">
        <v>82771470</v>
      </c>
      <c r="H1630">
        <v>2936004.34758033</v>
      </c>
      <c r="I1630">
        <v>1317414.31914114</v>
      </c>
      <c r="J1630">
        <v>1531109.4219980901</v>
      </c>
      <c r="K1630">
        <v>1291773.98810419</v>
      </c>
      <c r="L1630">
        <v>1196679.6875646999</v>
      </c>
      <c r="M1630">
        <v>1285349.0224714901</v>
      </c>
      <c r="N1630" t="s">
        <v>7376</v>
      </c>
      <c r="O1630">
        <v>5.4818100000000002E-3</v>
      </c>
      <c r="P1630">
        <v>588</v>
      </c>
      <c r="Q1630">
        <v>584</v>
      </c>
      <c r="R1630">
        <v>1</v>
      </c>
      <c r="S1630">
        <v>10102015</v>
      </c>
      <c r="T1630">
        <v>268455357.33803999</v>
      </c>
      <c r="U1630" t="b">
        <v>1</v>
      </c>
      <c r="V1630" t="s">
        <v>371</v>
      </c>
    </row>
    <row r="1631" spans="1:22" x14ac:dyDescent="0.25">
      <c r="A1631" t="s">
        <v>2232</v>
      </c>
      <c r="B1631" t="s">
        <v>3947</v>
      </c>
      <c r="C1631" t="s">
        <v>5662</v>
      </c>
      <c r="D1631" t="s">
        <v>367</v>
      </c>
      <c r="E1631" t="s">
        <v>373</v>
      </c>
      <c r="F1631">
        <v>7.4974290000000003</v>
      </c>
      <c r="G1631">
        <v>48424072</v>
      </c>
      <c r="H1631">
        <v>1736122.24934784</v>
      </c>
      <c r="I1631">
        <v>2296668.7676171898</v>
      </c>
      <c r="J1631">
        <v>2682311.8725877702</v>
      </c>
      <c r="K1631">
        <v>2768092.28658872</v>
      </c>
      <c r="L1631">
        <v>2817545.7305645398</v>
      </c>
      <c r="M1631">
        <v>3053135.6159960502</v>
      </c>
      <c r="N1631" t="s">
        <v>7377</v>
      </c>
      <c r="O1631">
        <v>5.4818100000000002E-3</v>
      </c>
      <c r="P1631">
        <v>1391</v>
      </c>
      <c r="Q1631">
        <v>1350</v>
      </c>
      <c r="R1631">
        <v>1</v>
      </c>
      <c r="S1631">
        <v>50101015</v>
      </c>
      <c r="T1631">
        <v>363056041.71088803</v>
      </c>
      <c r="U1631" t="b">
        <v>1</v>
      </c>
      <c r="V1631" t="s">
        <v>371</v>
      </c>
    </row>
    <row r="1632" spans="1:22" x14ac:dyDescent="0.25">
      <c r="A1632" t="s">
        <v>2233</v>
      </c>
      <c r="B1632" t="s">
        <v>3948</v>
      </c>
      <c r="C1632" t="s">
        <v>5663</v>
      </c>
      <c r="D1632" t="s">
        <v>366</v>
      </c>
      <c r="E1632" t="s">
        <v>372</v>
      </c>
      <c r="F1632">
        <v>2.5175190000000001</v>
      </c>
      <c r="G1632">
        <v>255239580</v>
      </c>
      <c r="H1632">
        <v>1981154.8410238</v>
      </c>
      <c r="I1632">
        <v>1374379.2751122999</v>
      </c>
      <c r="J1632">
        <v>1599835.6148890599</v>
      </c>
      <c r="K1632">
        <v>1165322.9759257699</v>
      </c>
      <c r="L1632">
        <v>1036822.9927922999</v>
      </c>
      <c r="M1632">
        <v>700399.535661562</v>
      </c>
      <c r="N1632" t="s">
        <v>7378</v>
      </c>
      <c r="O1632">
        <v>0.56752079</v>
      </c>
      <c r="P1632">
        <v>4.18</v>
      </c>
      <c r="Q1632">
        <v>4.5</v>
      </c>
      <c r="R1632">
        <v>0.4</v>
      </c>
      <c r="S1632">
        <v>50101015</v>
      </c>
      <c r="T1632">
        <v>257028196.880808</v>
      </c>
      <c r="U1632" t="b">
        <v>1</v>
      </c>
      <c r="V1632" t="s">
        <v>371</v>
      </c>
    </row>
    <row r="1633" spans="1:22" x14ac:dyDescent="0.25">
      <c r="A1633" t="s">
        <v>171</v>
      </c>
      <c r="B1633" t="s">
        <v>561</v>
      </c>
      <c r="C1633" t="s">
        <v>350</v>
      </c>
      <c r="D1633" t="s">
        <v>367</v>
      </c>
      <c r="E1633" t="s">
        <v>373</v>
      </c>
      <c r="F1633">
        <v>4.348509</v>
      </c>
      <c r="G1633">
        <v>61636723</v>
      </c>
      <c r="H1633">
        <v>4504018.6216543596</v>
      </c>
      <c r="I1633">
        <v>3610434.4323747698</v>
      </c>
      <c r="J1633">
        <v>4212512.1446992299</v>
      </c>
      <c r="K1633">
        <v>3261390.2259490099</v>
      </c>
      <c r="L1633">
        <v>2800758.3590663602</v>
      </c>
      <c r="M1633">
        <v>2533380.9616662501</v>
      </c>
      <c r="N1633" t="s">
        <v>740</v>
      </c>
      <c r="O1633">
        <v>5.4818100000000002E-3</v>
      </c>
      <c r="P1633">
        <v>763</v>
      </c>
      <c r="Q1633">
        <v>783</v>
      </c>
      <c r="R1633">
        <v>0.8</v>
      </c>
      <c r="S1633">
        <v>35101010</v>
      </c>
      <c r="T1633">
        <v>214422275.7568056</v>
      </c>
      <c r="U1633" t="b">
        <v>0</v>
      </c>
      <c r="V1633" t="s">
        <v>371</v>
      </c>
    </row>
    <row r="1634" spans="1:22" x14ac:dyDescent="0.25">
      <c r="A1634" t="s">
        <v>2234</v>
      </c>
      <c r="B1634" t="s">
        <v>3949</v>
      </c>
      <c r="C1634" t="s">
        <v>5664</v>
      </c>
      <c r="D1634" t="s">
        <v>367</v>
      </c>
      <c r="E1634" t="s">
        <v>373</v>
      </c>
      <c r="F1634">
        <v>31.566949999999999</v>
      </c>
      <c r="G1634">
        <v>165591060</v>
      </c>
      <c r="H1634">
        <v>6714091.5295848502</v>
      </c>
      <c r="I1634">
        <v>6585086.3807038702</v>
      </c>
      <c r="J1634">
        <v>7675022.2037947997</v>
      </c>
      <c r="K1634">
        <v>6879866.2206803802</v>
      </c>
      <c r="L1634">
        <v>6821434.8739074701</v>
      </c>
      <c r="M1634">
        <v>7917673.5832262998</v>
      </c>
      <c r="N1634" t="s">
        <v>7379</v>
      </c>
      <c r="O1634">
        <v>5.4818100000000002E-3</v>
      </c>
      <c r="P1634">
        <v>5482</v>
      </c>
      <c r="Q1634">
        <v>5684</v>
      </c>
      <c r="R1634">
        <v>0.9</v>
      </c>
      <c r="S1634">
        <v>40301035</v>
      </c>
      <c r="T1634">
        <v>4704484240.3203001</v>
      </c>
      <c r="U1634" t="b">
        <v>1</v>
      </c>
      <c r="V1634" t="s">
        <v>371</v>
      </c>
    </row>
    <row r="1635" spans="1:22" x14ac:dyDescent="0.25">
      <c r="A1635" t="s">
        <v>2235</v>
      </c>
      <c r="B1635" t="s">
        <v>3950</v>
      </c>
      <c r="C1635" t="s">
        <v>5665</v>
      </c>
      <c r="D1635" t="s">
        <v>367</v>
      </c>
      <c r="E1635" t="s">
        <v>373</v>
      </c>
      <c r="F1635">
        <v>7.4696610000000003</v>
      </c>
      <c r="G1635">
        <v>50227200</v>
      </c>
      <c r="H1635">
        <v>635712.96911590197</v>
      </c>
      <c r="I1635">
        <v>437891.68731528497</v>
      </c>
      <c r="J1635">
        <v>509255.16560527403</v>
      </c>
      <c r="K1635">
        <v>444766.88194675301</v>
      </c>
      <c r="L1635">
        <v>444531.82724862598</v>
      </c>
      <c r="M1635">
        <v>617096.30219010694</v>
      </c>
      <c r="N1635" t="s">
        <v>7380</v>
      </c>
      <c r="O1635">
        <v>5.4818100000000002E-3</v>
      </c>
      <c r="P1635">
        <v>1316</v>
      </c>
      <c r="Q1635">
        <v>1345</v>
      </c>
      <c r="R1635">
        <v>0.8</v>
      </c>
      <c r="S1635">
        <v>10101010</v>
      </c>
      <c r="T1635">
        <v>300144125.58336002</v>
      </c>
      <c r="U1635" t="b">
        <v>1</v>
      </c>
      <c r="V1635" t="s">
        <v>371</v>
      </c>
    </row>
    <row r="1636" spans="1:22" x14ac:dyDescent="0.25">
      <c r="A1636" t="s">
        <v>2236</v>
      </c>
      <c r="B1636" t="s">
        <v>3951</v>
      </c>
      <c r="C1636" t="s">
        <v>5666</v>
      </c>
      <c r="D1636" t="s">
        <v>367</v>
      </c>
      <c r="E1636" t="s">
        <v>373</v>
      </c>
      <c r="F1636">
        <v>13.403740000000001</v>
      </c>
      <c r="G1636">
        <v>1943859900</v>
      </c>
      <c r="H1636">
        <v>130131176.512701</v>
      </c>
      <c r="I1636">
        <v>110430213.369958</v>
      </c>
      <c r="J1636">
        <v>128602117.940282</v>
      </c>
      <c r="K1636">
        <v>100040353.682685</v>
      </c>
      <c r="L1636">
        <v>93729929.116760895</v>
      </c>
      <c r="M1636">
        <v>90975829.974201202</v>
      </c>
      <c r="N1636" t="s">
        <v>7381</v>
      </c>
      <c r="O1636">
        <v>5.4818100000000002E-3</v>
      </c>
      <c r="P1636">
        <v>2275</v>
      </c>
      <c r="Q1636">
        <v>2413.5</v>
      </c>
      <c r="R1636">
        <v>1</v>
      </c>
      <c r="S1636">
        <v>50202010</v>
      </c>
      <c r="T1636">
        <v>26054992696.026001</v>
      </c>
      <c r="U1636" t="b">
        <v>1</v>
      </c>
      <c r="V1636" t="s">
        <v>371</v>
      </c>
    </row>
    <row r="1637" spans="1:22" x14ac:dyDescent="0.25">
      <c r="A1637" t="s">
        <v>2237</v>
      </c>
      <c r="B1637" t="s">
        <v>3952</v>
      </c>
      <c r="C1637" t="s">
        <v>5667</v>
      </c>
      <c r="D1637" t="s">
        <v>367</v>
      </c>
      <c r="E1637" t="s">
        <v>373</v>
      </c>
      <c r="F1637">
        <v>12.11251</v>
      </c>
      <c r="G1637">
        <v>44518400</v>
      </c>
      <c r="H1637">
        <v>2496094.90448375</v>
      </c>
      <c r="I1637">
        <v>2382463.2526488001</v>
      </c>
      <c r="J1637">
        <v>2775427.6211039401</v>
      </c>
      <c r="K1637">
        <v>2238397.8426685999</v>
      </c>
      <c r="L1637">
        <v>2267199.6926782401</v>
      </c>
      <c r="M1637">
        <v>2368044.6192377601</v>
      </c>
      <c r="N1637" t="s">
        <v>7382</v>
      </c>
      <c r="O1637">
        <v>5.4818100000000002E-3</v>
      </c>
      <c r="P1637">
        <v>2219</v>
      </c>
      <c r="Q1637">
        <v>2181</v>
      </c>
      <c r="R1637">
        <v>0.8</v>
      </c>
      <c r="S1637">
        <v>10101010</v>
      </c>
      <c r="T1637">
        <v>431383652.14719999</v>
      </c>
      <c r="U1637" t="b">
        <v>1</v>
      </c>
      <c r="V1637" t="s">
        <v>371</v>
      </c>
    </row>
    <row r="1638" spans="1:22" x14ac:dyDescent="0.25">
      <c r="A1638" t="s">
        <v>2238</v>
      </c>
      <c r="B1638" t="s">
        <v>3953</v>
      </c>
      <c r="C1638" t="s">
        <v>5668</v>
      </c>
      <c r="D1638" t="s">
        <v>367</v>
      </c>
      <c r="E1638" t="s">
        <v>373</v>
      </c>
      <c r="F1638">
        <v>30.211860000000001</v>
      </c>
      <c r="G1638">
        <v>21228603</v>
      </c>
      <c r="H1638">
        <v>2504420.6756591499</v>
      </c>
      <c r="I1638">
        <v>2242542.7678829799</v>
      </c>
      <c r="J1638">
        <v>2615245.4283928601</v>
      </c>
      <c r="K1638">
        <v>2171068.6913043601</v>
      </c>
      <c r="L1638">
        <v>2010117.3304227199</v>
      </c>
      <c r="M1638">
        <v>1686406.5741195399</v>
      </c>
      <c r="N1638" t="s">
        <v>7383</v>
      </c>
      <c r="O1638">
        <v>5.4818100000000002E-3</v>
      </c>
      <c r="P1638">
        <v>6410</v>
      </c>
      <c r="Q1638">
        <v>5440</v>
      </c>
      <c r="R1638">
        <v>0.8</v>
      </c>
      <c r="S1638">
        <v>50101025</v>
      </c>
      <c r="T1638">
        <v>513084465.46526408</v>
      </c>
      <c r="U1638" t="b">
        <v>1</v>
      </c>
      <c r="V1638" t="s">
        <v>371</v>
      </c>
    </row>
    <row r="1639" spans="1:22" x14ac:dyDescent="0.25">
      <c r="A1639" t="s">
        <v>2239</v>
      </c>
      <c r="B1639" t="s">
        <v>3954</v>
      </c>
      <c r="C1639" t="s">
        <v>5669</v>
      </c>
      <c r="D1639" t="s">
        <v>366</v>
      </c>
      <c r="E1639" t="s">
        <v>372</v>
      </c>
      <c r="F1639">
        <v>16.520520000000001</v>
      </c>
      <c r="G1639">
        <v>327368530</v>
      </c>
      <c r="H1639">
        <v>26124865.4963728</v>
      </c>
      <c r="I1639">
        <v>21667554.479026701</v>
      </c>
      <c r="J1639">
        <v>25262084.362105001</v>
      </c>
      <c r="K1639">
        <v>19860972.584290799</v>
      </c>
      <c r="L1639">
        <v>20757607.747498501</v>
      </c>
      <c r="M1639">
        <v>18989725.259766199</v>
      </c>
      <c r="N1639" t="s">
        <v>7384</v>
      </c>
      <c r="O1639">
        <v>0.56752079</v>
      </c>
      <c r="P1639">
        <v>27.65</v>
      </c>
      <c r="Q1639">
        <v>29.53</v>
      </c>
      <c r="R1639">
        <v>0.9</v>
      </c>
      <c r="S1639">
        <v>10101015</v>
      </c>
      <c r="T1639">
        <v>4867468512.5120401</v>
      </c>
      <c r="U1639" t="b">
        <v>1</v>
      </c>
      <c r="V1639" t="s">
        <v>371</v>
      </c>
    </row>
    <row r="1640" spans="1:22" x14ac:dyDescent="0.25">
      <c r="A1640" t="s">
        <v>2240</v>
      </c>
      <c r="B1640" t="s">
        <v>3955</v>
      </c>
      <c r="C1640" t="s">
        <v>5670</v>
      </c>
      <c r="D1640" t="s">
        <v>370</v>
      </c>
      <c r="E1640" t="s">
        <v>376</v>
      </c>
      <c r="F1640">
        <v>9.5481560000000005</v>
      </c>
      <c r="G1640">
        <v>1830865000</v>
      </c>
      <c r="H1640">
        <v>43249180.169923201</v>
      </c>
      <c r="I1640">
        <v>45758015.247365601</v>
      </c>
      <c r="J1640">
        <v>53309844.374773197</v>
      </c>
      <c r="K1640">
        <v>45280153.485224798</v>
      </c>
      <c r="L1640">
        <v>47001152.583253399</v>
      </c>
      <c r="M1640">
        <v>54943510.000548102</v>
      </c>
      <c r="N1640" t="s">
        <v>7385</v>
      </c>
      <c r="O1640">
        <v>0.10930276</v>
      </c>
      <c r="P1640">
        <v>92.05</v>
      </c>
      <c r="Q1640">
        <v>85.5</v>
      </c>
      <c r="R1640">
        <v>0.8</v>
      </c>
      <c r="S1640">
        <v>50204040</v>
      </c>
      <c r="T1640">
        <v>13985107707.952</v>
      </c>
      <c r="U1640" t="b">
        <v>1</v>
      </c>
      <c r="V1640" t="s">
        <v>371</v>
      </c>
    </row>
    <row r="1641" spans="1:22" x14ac:dyDescent="0.25">
      <c r="A1641" t="s">
        <v>2241</v>
      </c>
      <c r="B1641" t="s">
        <v>3956</v>
      </c>
      <c r="C1641" t="s">
        <v>5671</v>
      </c>
      <c r="D1641" t="s">
        <v>367</v>
      </c>
      <c r="E1641" t="s">
        <v>373</v>
      </c>
      <c r="F1641">
        <v>7.0142610000000003</v>
      </c>
      <c r="G1641">
        <v>197953700</v>
      </c>
      <c r="H1641">
        <v>11308038.709354</v>
      </c>
      <c r="I1641">
        <v>7679571.3227075804</v>
      </c>
      <c r="J1641">
        <v>8932239.8147434499</v>
      </c>
      <c r="K1641">
        <v>7415384.86015449</v>
      </c>
      <c r="L1641">
        <v>7130010.2999922698</v>
      </c>
      <c r="M1641">
        <v>6649212.9892034698</v>
      </c>
      <c r="N1641" t="s">
        <v>7386</v>
      </c>
      <c r="O1641">
        <v>5.4818100000000002E-3</v>
      </c>
      <c r="P1641">
        <v>1294.5</v>
      </c>
      <c r="Q1641">
        <v>1263</v>
      </c>
      <c r="R1641">
        <v>0.9</v>
      </c>
      <c r="S1641">
        <v>55201010</v>
      </c>
      <c r="T1641">
        <v>1249649025.9441299</v>
      </c>
      <c r="U1641" t="b">
        <v>1</v>
      </c>
      <c r="V1641" t="s">
        <v>371</v>
      </c>
    </row>
    <row r="1642" spans="1:22" x14ac:dyDescent="0.25">
      <c r="A1642" t="s">
        <v>2242</v>
      </c>
      <c r="B1642" t="s">
        <v>3957</v>
      </c>
      <c r="C1642" t="s">
        <v>5672</v>
      </c>
      <c r="D1642" t="s">
        <v>367</v>
      </c>
      <c r="E1642" t="s">
        <v>373</v>
      </c>
      <c r="F1642">
        <v>16.588760000000001</v>
      </c>
      <c r="G1642">
        <v>16880037</v>
      </c>
      <c r="H1642">
        <v>416360.14936551597</v>
      </c>
      <c r="I1642">
        <v>412325.77478212299</v>
      </c>
      <c r="J1642">
        <v>480076.94096692698</v>
      </c>
      <c r="K1642">
        <v>381237.71381147997</v>
      </c>
      <c r="L1642">
        <v>384007.39463228901</v>
      </c>
      <c r="M1642">
        <v>469949.39351315203</v>
      </c>
      <c r="N1642" t="s">
        <v>7387</v>
      </c>
      <c r="O1642">
        <v>5.4818100000000002E-3</v>
      </c>
      <c r="P1642">
        <v>2990</v>
      </c>
      <c r="Q1642">
        <v>2987</v>
      </c>
      <c r="R1642">
        <v>0.75</v>
      </c>
      <c r="S1642">
        <v>50202020</v>
      </c>
      <c r="T1642">
        <v>210014161.93809</v>
      </c>
      <c r="U1642" t="b">
        <v>1</v>
      </c>
      <c r="V1642" t="s">
        <v>371</v>
      </c>
    </row>
    <row r="1643" spans="1:22" x14ac:dyDescent="0.25">
      <c r="A1643" t="s">
        <v>2243</v>
      </c>
      <c r="B1643" t="s">
        <v>3958</v>
      </c>
      <c r="C1643" t="s">
        <v>5673</v>
      </c>
      <c r="D1643" t="s">
        <v>367</v>
      </c>
      <c r="E1643" t="s">
        <v>373</v>
      </c>
      <c r="F1643">
        <v>20.576280000000001</v>
      </c>
      <c r="G1643">
        <v>27584400</v>
      </c>
      <c r="H1643">
        <v>667775.33032575506</v>
      </c>
      <c r="I1643">
        <v>633317.39908790705</v>
      </c>
      <c r="J1643">
        <v>737910.07603508595</v>
      </c>
      <c r="K1643">
        <v>681175.60445936595</v>
      </c>
      <c r="L1643">
        <v>681592.25251987996</v>
      </c>
      <c r="M1643">
        <v>602980.14815625094</v>
      </c>
      <c r="N1643" t="s">
        <v>7388</v>
      </c>
      <c r="O1643">
        <v>5.4818100000000002E-3</v>
      </c>
      <c r="P1643">
        <v>3350</v>
      </c>
      <c r="Q1643">
        <v>3705</v>
      </c>
      <c r="R1643">
        <v>0.75</v>
      </c>
      <c r="S1643">
        <v>40204020</v>
      </c>
      <c r="T1643">
        <v>425688253.52399999</v>
      </c>
      <c r="U1643" t="b">
        <v>1</v>
      </c>
      <c r="V1643" t="s">
        <v>371</v>
      </c>
    </row>
    <row r="1644" spans="1:22" x14ac:dyDescent="0.25">
      <c r="A1644" t="s">
        <v>2244</v>
      </c>
      <c r="B1644" t="s">
        <v>3959</v>
      </c>
      <c r="C1644" t="s">
        <v>5674</v>
      </c>
      <c r="D1644" t="s">
        <v>367</v>
      </c>
      <c r="E1644" t="s">
        <v>373</v>
      </c>
      <c r="F1644">
        <v>22.103529999999999</v>
      </c>
      <c r="G1644">
        <v>14973956</v>
      </c>
      <c r="H1644">
        <v>2034170.37708077</v>
      </c>
      <c r="I1644">
        <v>1149922.23959284</v>
      </c>
      <c r="J1644">
        <v>1338570.4456215701</v>
      </c>
      <c r="K1644">
        <v>1070683.8734059799</v>
      </c>
      <c r="L1644">
        <v>963400.41804157</v>
      </c>
      <c r="M1644">
        <v>884862.43205758603</v>
      </c>
      <c r="N1644" t="s">
        <v>7389</v>
      </c>
      <c r="O1644">
        <v>5.4818100000000002E-3</v>
      </c>
      <c r="P1644">
        <v>4010</v>
      </c>
      <c r="Q1644">
        <v>3980</v>
      </c>
      <c r="R1644">
        <v>0.75</v>
      </c>
      <c r="S1644">
        <v>50101010</v>
      </c>
      <c r="T1644">
        <v>248232964.24851</v>
      </c>
      <c r="U1644" t="b">
        <v>1</v>
      </c>
      <c r="V1644" t="s">
        <v>371</v>
      </c>
    </row>
    <row r="1645" spans="1:22" x14ac:dyDescent="0.25">
      <c r="A1645" t="s">
        <v>2245</v>
      </c>
      <c r="B1645" t="s">
        <v>3960</v>
      </c>
      <c r="C1645" t="s">
        <v>5675</v>
      </c>
      <c r="D1645" t="s">
        <v>366</v>
      </c>
      <c r="E1645" t="s">
        <v>372</v>
      </c>
      <c r="F1645">
        <v>7.7092039999999997</v>
      </c>
      <c r="G1645">
        <v>338721340</v>
      </c>
      <c r="H1645">
        <v>12400272.365416899</v>
      </c>
      <c r="I1645">
        <v>21470745.998083498</v>
      </c>
      <c r="J1645">
        <v>25073402.321664002</v>
      </c>
      <c r="K1645">
        <v>23316623.562018599</v>
      </c>
      <c r="L1645">
        <v>21726500.930176999</v>
      </c>
      <c r="M1645">
        <v>22456605.187398698</v>
      </c>
      <c r="N1645" t="s">
        <v>7390</v>
      </c>
      <c r="O1645">
        <v>0.56752079</v>
      </c>
      <c r="P1645">
        <v>13.7</v>
      </c>
      <c r="Q1645">
        <v>13.78</v>
      </c>
      <c r="R1645">
        <v>0.8</v>
      </c>
      <c r="S1645">
        <v>20103010</v>
      </c>
      <c r="T1645">
        <v>2089017527.370688</v>
      </c>
      <c r="U1645" t="b">
        <v>1</v>
      </c>
      <c r="V1645" t="s">
        <v>371</v>
      </c>
    </row>
    <row r="1646" spans="1:22" x14ac:dyDescent="0.25">
      <c r="A1646" t="s">
        <v>2246</v>
      </c>
      <c r="B1646" t="s">
        <v>3961</v>
      </c>
      <c r="C1646" t="s">
        <v>5676</v>
      </c>
      <c r="D1646" t="s">
        <v>366</v>
      </c>
      <c r="E1646" t="s">
        <v>372</v>
      </c>
      <c r="F1646">
        <v>2.7245149999999998</v>
      </c>
      <c r="G1646">
        <v>11322700000</v>
      </c>
      <c r="H1646">
        <v>57832879.9038992</v>
      </c>
      <c r="I1646">
        <v>60808425.028790101</v>
      </c>
      <c r="J1646">
        <v>70908084.714470595</v>
      </c>
      <c r="K1646">
        <v>59776132.739662103</v>
      </c>
      <c r="L1646">
        <v>63133234.464787804</v>
      </c>
      <c r="M1646">
        <v>63571767.416906297</v>
      </c>
      <c r="N1646" t="s">
        <v>7391</v>
      </c>
      <c r="O1646">
        <v>0.56752079</v>
      </c>
      <c r="P1646">
        <v>4.88</v>
      </c>
      <c r="Q1646">
        <v>4.87</v>
      </c>
      <c r="R1646">
        <v>1</v>
      </c>
      <c r="S1646">
        <v>15102015</v>
      </c>
      <c r="T1646">
        <v>30848865990.5</v>
      </c>
      <c r="U1646" t="b">
        <v>1</v>
      </c>
      <c r="V1646" t="s">
        <v>371</v>
      </c>
    </row>
    <row r="1647" spans="1:22" x14ac:dyDescent="0.25">
      <c r="A1647" t="s">
        <v>2247</v>
      </c>
      <c r="B1647" t="s">
        <v>3962</v>
      </c>
      <c r="C1647" t="s">
        <v>5677</v>
      </c>
      <c r="D1647" t="s">
        <v>366</v>
      </c>
      <c r="E1647" t="s">
        <v>372</v>
      </c>
      <c r="F1647">
        <v>10.30505</v>
      </c>
      <c r="G1647">
        <v>120274810</v>
      </c>
      <c r="H1647">
        <v>3537010.4032431301</v>
      </c>
      <c r="I1647">
        <v>4228350.08688037</v>
      </c>
      <c r="J1647">
        <v>4931415.1111322399</v>
      </c>
      <c r="K1647">
        <v>4274138.0813729903</v>
      </c>
      <c r="L1647">
        <v>4298163.2270761495</v>
      </c>
      <c r="M1647">
        <v>3811228.6056150701</v>
      </c>
      <c r="N1647" t="s">
        <v>7392</v>
      </c>
      <c r="O1647">
        <v>0.56752079</v>
      </c>
      <c r="P1647">
        <v>12.74</v>
      </c>
      <c r="Q1647">
        <v>18.420000000000002</v>
      </c>
      <c r="R1647">
        <v>0.85</v>
      </c>
      <c r="S1647">
        <v>40401025</v>
      </c>
      <c r="T1647">
        <v>1053522241.1719249</v>
      </c>
      <c r="U1647" t="b">
        <v>1</v>
      </c>
      <c r="V1647" t="s">
        <v>371</v>
      </c>
    </row>
    <row r="1648" spans="1:22" x14ac:dyDescent="0.25">
      <c r="A1648" t="s">
        <v>2248</v>
      </c>
      <c r="B1648" t="s">
        <v>3963</v>
      </c>
      <c r="C1648" t="s">
        <v>5678</v>
      </c>
      <c r="D1648" t="s">
        <v>367</v>
      </c>
      <c r="E1648" t="s">
        <v>373</v>
      </c>
      <c r="F1648">
        <v>13.66198</v>
      </c>
      <c r="G1648">
        <v>1480559700</v>
      </c>
      <c r="H1648">
        <v>71415001.133197501</v>
      </c>
      <c r="I1648">
        <v>62652687.494534202</v>
      </c>
      <c r="J1648">
        <v>73006604.784350902</v>
      </c>
      <c r="K1648">
        <v>62731017.635247901</v>
      </c>
      <c r="L1648">
        <v>59570856.464487202</v>
      </c>
      <c r="M1648">
        <v>58957850.5675437</v>
      </c>
      <c r="N1648" t="s">
        <v>7393</v>
      </c>
      <c r="O1648">
        <v>5.4818100000000002E-3</v>
      </c>
      <c r="P1648">
        <v>2298</v>
      </c>
      <c r="Q1648">
        <v>2460</v>
      </c>
      <c r="R1648">
        <v>1</v>
      </c>
      <c r="S1648">
        <v>20102010</v>
      </c>
      <c r="T1648">
        <v>20227377010.206001</v>
      </c>
      <c r="U1648" t="b">
        <v>1</v>
      </c>
      <c r="V1648" t="s">
        <v>371</v>
      </c>
    </row>
    <row r="1649" spans="1:22" x14ac:dyDescent="0.25">
      <c r="A1649" t="s">
        <v>2249</v>
      </c>
      <c r="B1649" t="s">
        <v>3964</v>
      </c>
      <c r="C1649" t="s">
        <v>5679</v>
      </c>
      <c r="D1649" t="s">
        <v>368</v>
      </c>
      <c r="E1649" t="s">
        <v>374</v>
      </c>
      <c r="F1649">
        <v>0.30897599999999997</v>
      </c>
      <c r="G1649">
        <v>25130486000</v>
      </c>
      <c r="H1649">
        <v>3663945.5417375602</v>
      </c>
      <c r="I1649">
        <v>5290777.0166931003</v>
      </c>
      <c r="J1649">
        <v>6169855.0291113397</v>
      </c>
      <c r="K1649">
        <v>5250983.1866980996</v>
      </c>
      <c r="L1649">
        <v>6759216.64538927</v>
      </c>
      <c r="M1649">
        <v>7888416.9350484498</v>
      </c>
      <c r="N1649" t="s">
        <v>7394</v>
      </c>
      <c r="O1649">
        <v>0.65891345000000001</v>
      </c>
      <c r="P1649">
        <v>0.47</v>
      </c>
      <c r="Q1649">
        <v>0.46500000000000002</v>
      </c>
      <c r="R1649">
        <v>0.55000000000000004</v>
      </c>
      <c r="S1649">
        <v>45101010</v>
      </c>
      <c r="T1649">
        <v>4270594373.2848001</v>
      </c>
      <c r="U1649" t="b">
        <v>1</v>
      </c>
      <c r="V1649" t="s">
        <v>371</v>
      </c>
    </row>
    <row r="1650" spans="1:22" x14ac:dyDescent="0.25">
      <c r="A1650" t="s">
        <v>2250</v>
      </c>
      <c r="B1650" t="s">
        <v>3965</v>
      </c>
      <c r="C1650" t="s">
        <v>5680</v>
      </c>
      <c r="D1650" t="s">
        <v>367</v>
      </c>
      <c r="E1650" t="s">
        <v>373</v>
      </c>
      <c r="F1650">
        <v>21.35379</v>
      </c>
      <c r="G1650">
        <v>119099800</v>
      </c>
      <c r="H1650">
        <v>31190119.7482155</v>
      </c>
      <c r="I1650">
        <v>22787355.685289402</v>
      </c>
      <c r="J1650">
        <v>26529800.149278499</v>
      </c>
      <c r="K1650">
        <v>20994799.329269201</v>
      </c>
      <c r="L1650">
        <v>20411997.299680501</v>
      </c>
      <c r="M1650">
        <v>20866035.9944501</v>
      </c>
      <c r="N1650" t="s">
        <v>7395</v>
      </c>
      <c r="O1650">
        <v>5.4818100000000002E-3</v>
      </c>
      <c r="P1650">
        <v>4256</v>
      </c>
      <c r="Q1650">
        <v>3845</v>
      </c>
      <c r="R1650">
        <v>0.9</v>
      </c>
      <c r="S1650">
        <v>50204000</v>
      </c>
      <c r="T1650">
        <v>2288908906.4177999</v>
      </c>
      <c r="U1650" t="b">
        <v>1</v>
      </c>
      <c r="V1650" t="s">
        <v>371</v>
      </c>
    </row>
    <row r="1651" spans="1:22" x14ac:dyDescent="0.25">
      <c r="A1651" t="s">
        <v>2251</v>
      </c>
      <c r="B1651" t="s">
        <v>3966</v>
      </c>
      <c r="C1651" t="s">
        <v>5681</v>
      </c>
      <c r="D1651" t="s">
        <v>367</v>
      </c>
      <c r="E1651" t="s">
        <v>373</v>
      </c>
      <c r="F1651">
        <v>7.7417899999999999</v>
      </c>
      <c r="G1651">
        <v>100314000</v>
      </c>
      <c r="H1651">
        <v>12820993.6340892</v>
      </c>
      <c r="I1651">
        <v>42685680.996331699</v>
      </c>
      <c r="J1651">
        <v>49920792.573838197</v>
      </c>
      <c r="K1651">
        <v>40166348.200376399</v>
      </c>
      <c r="L1651">
        <v>38350035.914671302</v>
      </c>
      <c r="M1651">
        <v>36413556.196130499</v>
      </c>
      <c r="N1651" t="s">
        <v>7396</v>
      </c>
      <c r="O1651">
        <v>5.4818100000000002E-3</v>
      </c>
      <c r="P1651">
        <v>1396</v>
      </c>
      <c r="Q1651">
        <v>1394</v>
      </c>
      <c r="R1651">
        <v>0.7</v>
      </c>
      <c r="S1651">
        <v>50205025</v>
      </c>
      <c r="T1651">
        <v>543626945.44200003</v>
      </c>
      <c r="U1651" t="b">
        <v>1</v>
      </c>
      <c r="V1651" t="s">
        <v>371</v>
      </c>
    </row>
    <row r="1652" spans="1:22" x14ac:dyDescent="0.25">
      <c r="A1652" t="s">
        <v>2252</v>
      </c>
      <c r="B1652" t="s">
        <v>3967</v>
      </c>
      <c r="C1652" t="s">
        <v>5682</v>
      </c>
      <c r="D1652" t="s">
        <v>367</v>
      </c>
      <c r="E1652" t="s">
        <v>373</v>
      </c>
      <c r="F1652">
        <v>29.02338</v>
      </c>
      <c r="G1652">
        <v>236233410</v>
      </c>
      <c r="H1652">
        <v>21633125.019075099</v>
      </c>
      <c r="I1652">
        <v>17656282.851599202</v>
      </c>
      <c r="J1652">
        <v>20551278.787868101</v>
      </c>
      <c r="K1652">
        <v>16635489.011830701</v>
      </c>
      <c r="L1652">
        <v>17121457.655029301</v>
      </c>
      <c r="M1652">
        <v>18609635.803527799</v>
      </c>
      <c r="N1652" t="s">
        <v>7397</v>
      </c>
      <c r="O1652">
        <v>5.4818100000000002E-3</v>
      </c>
      <c r="P1652">
        <v>5070</v>
      </c>
      <c r="Q1652">
        <v>5226</v>
      </c>
      <c r="R1652">
        <v>1</v>
      </c>
      <c r="S1652">
        <v>10101010</v>
      </c>
      <c r="T1652">
        <v>6856292027.1258001</v>
      </c>
      <c r="U1652" t="b">
        <v>1</v>
      </c>
      <c r="V1652" t="s">
        <v>371</v>
      </c>
    </row>
    <row r="1653" spans="1:22" x14ac:dyDescent="0.25">
      <c r="A1653" t="s">
        <v>2253</v>
      </c>
      <c r="B1653" t="s">
        <v>3968</v>
      </c>
      <c r="C1653" t="s">
        <v>5683</v>
      </c>
      <c r="D1653" t="s">
        <v>366</v>
      </c>
      <c r="E1653" t="s">
        <v>372</v>
      </c>
      <c r="F1653">
        <v>0.13147049999999999</v>
      </c>
      <c r="G1653">
        <v>2236633300</v>
      </c>
      <c r="H1653">
        <v>358783.682849782</v>
      </c>
      <c r="I1653">
        <v>250600.16365091101</v>
      </c>
      <c r="J1653">
        <v>291368.96281004802</v>
      </c>
      <c r="K1653">
        <v>190129.33145090999</v>
      </c>
      <c r="L1653">
        <v>157283.26468349001</v>
      </c>
      <c r="M1653">
        <v>152518.010114979</v>
      </c>
      <c r="N1653" t="s">
        <v>7398</v>
      </c>
      <c r="O1653">
        <v>0.56752079</v>
      </c>
      <c r="R1653">
        <v>0.9</v>
      </c>
      <c r="S1653">
        <v>55102000</v>
      </c>
      <c r="T1653">
        <v>264646168.44088501</v>
      </c>
      <c r="U1653" t="b">
        <v>1</v>
      </c>
      <c r="V1653" t="s">
        <v>371</v>
      </c>
    </row>
    <row r="1654" spans="1:22" x14ac:dyDescent="0.25">
      <c r="A1654" t="s">
        <v>2254</v>
      </c>
      <c r="B1654" t="s">
        <v>3969</v>
      </c>
      <c r="C1654" t="s">
        <v>5684</v>
      </c>
      <c r="D1654" t="s">
        <v>370</v>
      </c>
      <c r="E1654" t="s">
        <v>376</v>
      </c>
      <c r="F1654">
        <v>0.27025189999999999</v>
      </c>
      <c r="G1654">
        <v>833260000</v>
      </c>
      <c r="H1654">
        <v>155934.121446998</v>
      </c>
      <c r="I1654">
        <v>269570.27191967802</v>
      </c>
      <c r="J1654">
        <v>314550.00164962601</v>
      </c>
      <c r="K1654">
        <v>301283.33895679697</v>
      </c>
      <c r="L1654">
        <v>300374.74219445902</v>
      </c>
      <c r="M1654">
        <v>298958.41305146099</v>
      </c>
      <c r="N1654" t="s">
        <v>7399</v>
      </c>
      <c r="O1654">
        <v>0.10930276</v>
      </c>
      <c r="R1654">
        <v>1</v>
      </c>
      <c r="S1654">
        <v>50204000</v>
      </c>
      <c r="T1654">
        <v>225190098.19400001</v>
      </c>
      <c r="U1654" t="b">
        <v>1</v>
      </c>
      <c r="V1654" t="s">
        <v>371</v>
      </c>
    </row>
    <row r="1655" spans="1:22" x14ac:dyDescent="0.25">
      <c r="A1655" t="s">
        <v>2255</v>
      </c>
      <c r="B1655" t="s">
        <v>3970</v>
      </c>
      <c r="C1655" t="s">
        <v>5685</v>
      </c>
      <c r="D1655" t="s">
        <v>367</v>
      </c>
      <c r="E1655" t="s">
        <v>373</v>
      </c>
      <c r="F1655">
        <v>23.019880000000001</v>
      </c>
      <c r="G1655">
        <v>52301468</v>
      </c>
      <c r="H1655">
        <v>1234448.9619056401</v>
      </c>
      <c r="I1655">
        <v>1482755.14420241</v>
      </c>
      <c r="J1655">
        <v>1729720.89398423</v>
      </c>
      <c r="K1655">
        <v>1497220.6605736599</v>
      </c>
      <c r="L1655">
        <v>1523483.2441803301</v>
      </c>
      <c r="M1655">
        <v>1766445.96346971</v>
      </c>
      <c r="N1655" t="s">
        <v>7400</v>
      </c>
      <c r="O1655">
        <v>5.4818100000000002E-3</v>
      </c>
      <c r="P1655">
        <v>4090</v>
      </c>
      <c r="Q1655">
        <v>4145</v>
      </c>
      <c r="R1655">
        <v>0.65</v>
      </c>
      <c r="S1655">
        <v>50205020</v>
      </c>
      <c r="T1655">
        <v>782582786.16949606</v>
      </c>
      <c r="U1655" t="b">
        <v>1</v>
      </c>
      <c r="V1655" t="s">
        <v>371</v>
      </c>
    </row>
    <row r="1656" spans="1:22" x14ac:dyDescent="0.25">
      <c r="A1656" t="s">
        <v>2256</v>
      </c>
      <c r="B1656" t="s">
        <v>3971</v>
      </c>
      <c r="C1656" t="s">
        <v>5686</v>
      </c>
      <c r="D1656" t="s">
        <v>367</v>
      </c>
      <c r="E1656" t="s">
        <v>373</v>
      </c>
      <c r="F1656">
        <v>9.3856710000000003</v>
      </c>
      <c r="G1656">
        <v>34136635</v>
      </c>
      <c r="H1656">
        <v>1767504.6226979101</v>
      </c>
      <c r="I1656">
        <v>704219.31995827798</v>
      </c>
      <c r="J1656">
        <v>817457.07352593902</v>
      </c>
      <c r="K1656">
        <v>541531.82029433805</v>
      </c>
      <c r="L1656">
        <v>462087.07270511898</v>
      </c>
      <c r="M1656">
        <v>341009.418156798</v>
      </c>
      <c r="N1656" t="s">
        <v>7401</v>
      </c>
      <c r="O1656">
        <v>5.4818100000000002E-3</v>
      </c>
      <c r="P1656">
        <v>1552</v>
      </c>
      <c r="Q1656">
        <v>1690</v>
      </c>
      <c r="R1656">
        <v>0.7</v>
      </c>
      <c r="S1656">
        <v>40203010</v>
      </c>
      <c r="T1656">
        <v>224276657.60995951</v>
      </c>
      <c r="U1656" t="b">
        <v>1</v>
      </c>
      <c r="V1656" t="s">
        <v>371</v>
      </c>
    </row>
    <row r="1657" spans="1:22" x14ac:dyDescent="0.25">
      <c r="A1657" t="s">
        <v>2257</v>
      </c>
      <c r="B1657" t="s">
        <v>3972</v>
      </c>
      <c r="C1657" t="s">
        <v>5687</v>
      </c>
      <c r="D1657" t="s">
        <v>367</v>
      </c>
      <c r="E1657" t="s">
        <v>373</v>
      </c>
      <c r="F1657">
        <v>14.9893</v>
      </c>
      <c r="G1657">
        <v>87978516</v>
      </c>
      <c r="H1657">
        <v>9203986.7969183605</v>
      </c>
      <c r="I1657">
        <v>6419872.4935731804</v>
      </c>
      <c r="J1657">
        <v>7467002.8999313498</v>
      </c>
      <c r="K1657">
        <v>5795578.6026401101</v>
      </c>
      <c r="L1657">
        <v>5169227.2459654696</v>
      </c>
      <c r="M1657">
        <v>4064491.2749070898</v>
      </c>
      <c r="N1657" t="s">
        <v>7402</v>
      </c>
      <c r="O1657">
        <v>5.4818100000000002E-3</v>
      </c>
      <c r="P1657">
        <v>2725</v>
      </c>
      <c r="Q1657">
        <v>2699</v>
      </c>
      <c r="R1657">
        <v>0.8</v>
      </c>
      <c r="S1657">
        <v>50101010</v>
      </c>
      <c r="T1657">
        <v>1054989095.9030401</v>
      </c>
      <c r="U1657" t="b">
        <v>1</v>
      </c>
      <c r="V1657" t="s">
        <v>371</v>
      </c>
    </row>
    <row r="1658" spans="1:22" x14ac:dyDescent="0.25">
      <c r="A1658" t="s">
        <v>2258</v>
      </c>
      <c r="B1658" t="s">
        <v>3973</v>
      </c>
      <c r="C1658" t="s">
        <v>5688</v>
      </c>
      <c r="D1658" t="s">
        <v>367</v>
      </c>
      <c r="E1658" t="s">
        <v>373</v>
      </c>
      <c r="F1658">
        <v>8.9580389999999994</v>
      </c>
      <c r="G1658">
        <v>50394730</v>
      </c>
      <c r="H1658">
        <v>2691987.4097875101</v>
      </c>
      <c r="I1658">
        <v>3307419.9782679798</v>
      </c>
      <c r="J1658">
        <v>3860090.36599924</v>
      </c>
      <c r="K1658">
        <v>2822984.0653127101</v>
      </c>
      <c r="L1658">
        <v>2383240.65063072</v>
      </c>
      <c r="M1658">
        <v>1765220.50229976</v>
      </c>
      <c r="N1658" t="s">
        <v>7403</v>
      </c>
      <c r="O1658">
        <v>5.4818100000000002E-3</v>
      </c>
      <c r="P1658">
        <v>1611</v>
      </c>
      <c r="Q1658">
        <v>1613</v>
      </c>
      <c r="R1658">
        <v>0.85</v>
      </c>
      <c r="S1658">
        <v>50101010</v>
      </c>
      <c r="T1658">
        <v>383722263.22429949</v>
      </c>
      <c r="U1658" t="b">
        <v>1</v>
      </c>
      <c r="V1658" t="s">
        <v>371</v>
      </c>
    </row>
    <row r="1659" spans="1:22" x14ac:dyDescent="0.25">
      <c r="A1659" t="s">
        <v>2259</v>
      </c>
      <c r="B1659" t="s">
        <v>3974</v>
      </c>
      <c r="C1659" t="s">
        <v>5689</v>
      </c>
      <c r="D1659" t="s">
        <v>367</v>
      </c>
      <c r="E1659" t="s">
        <v>373</v>
      </c>
      <c r="F1659">
        <v>8.7331160000000008</v>
      </c>
      <c r="G1659">
        <v>113000000</v>
      </c>
      <c r="H1659">
        <v>2216393.0262790802</v>
      </c>
      <c r="I1659">
        <v>2120782.9975368301</v>
      </c>
      <c r="J1659">
        <v>2470727.13336987</v>
      </c>
      <c r="K1659">
        <v>2220291.9483342599</v>
      </c>
      <c r="L1659">
        <v>2159398.5866705598</v>
      </c>
      <c r="M1659">
        <v>2212522.6746707102</v>
      </c>
      <c r="N1659" t="s">
        <v>7404</v>
      </c>
      <c r="O1659">
        <v>5.4818100000000002E-3</v>
      </c>
      <c r="P1659">
        <v>1600</v>
      </c>
      <c r="Q1659">
        <v>1572.5</v>
      </c>
      <c r="R1659">
        <v>1</v>
      </c>
      <c r="S1659">
        <v>55201000</v>
      </c>
      <c r="T1659">
        <v>986842108.00000012</v>
      </c>
      <c r="U1659" t="b">
        <v>1</v>
      </c>
      <c r="V1659" t="s">
        <v>371</v>
      </c>
    </row>
    <row r="1660" spans="1:22" x14ac:dyDescent="0.25">
      <c r="A1660" t="s">
        <v>2260</v>
      </c>
      <c r="B1660" t="s">
        <v>3975</v>
      </c>
      <c r="C1660" t="s">
        <v>5690</v>
      </c>
      <c r="D1660" t="s">
        <v>367</v>
      </c>
      <c r="E1660" t="s">
        <v>373</v>
      </c>
      <c r="F1660">
        <v>11.923690000000001</v>
      </c>
      <c r="G1660">
        <v>19225868</v>
      </c>
      <c r="H1660">
        <v>2118986.9397725202</v>
      </c>
      <c r="I1660">
        <v>1601973.6041624499</v>
      </c>
      <c r="J1660">
        <v>1867202.97508141</v>
      </c>
      <c r="K1660">
        <v>1483096.35956154</v>
      </c>
      <c r="L1660">
        <v>1332067.46104186</v>
      </c>
      <c r="M1660">
        <v>1443119.8364517901</v>
      </c>
      <c r="N1660" t="s">
        <v>7405</v>
      </c>
      <c r="O1660">
        <v>5.4818100000000002E-3</v>
      </c>
      <c r="P1660">
        <v>2215</v>
      </c>
      <c r="Q1660">
        <v>2147</v>
      </c>
      <c r="R1660">
        <v>0.95</v>
      </c>
      <c r="S1660">
        <v>50101015</v>
      </c>
      <c r="T1660">
        <v>217781125.512274</v>
      </c>
      <c r="U1660" t="b">
        <v>1</v>
      </c>
      <c r="V1660" t="s">
        <v>371</v>
      </c>
    </row>
    <row r="1661" spans="1:22" x14ac:dyDescent="0.25">
      <c r="A1661" t="s">
        <v>2261</v>
      </c>
      <c r="B1661" t="s">
        <v>3976</v>
      </c>
      <c r="C1661" t="s">
        <v>5691</v>
      </c>
      <c r="D1661" t="s">
        <v>367</v>
      </c>
      <c r="E1661" t="s">
        <v>373</v>
      </c>
      <c r="F1661">
        <v>14.422829999999999</v>
      </c>
      <c r="G1661">
        <v>201215420</v>
      </c>
      <c r="H1661">
        <v>8279258.8085858803</v>
      </c>
      <c r="I1661">
        <v>9245302.0175514501</v>
      </c>
      <c r="J1661">
        <v>10773899.068023199</v>
      </c>
      <c r="K1661">
        <v>9147812.3302361593</v>
      </c>
      <c r="L1661">
        <v>8913964.3152552508</v>
      </c>
      <c r="M1661">
        <v>8975638.1579827592</v>
      </c>
      <c r="N1661" t="s">
        <v>7406</v>
      </c>
      <c r="O1661">
        <v>5.4818100000000002E-3</v>
      </c>
      <c r="P1661">
        <v>2545</v>
      </c>
      <c r="Q1661">
        <v>2597</v>
      </c>
      <c r="R1661">
        <v>1</v>
      </c>
      <c r="S1661">
        <v>50206020</v>
      </c>
      <c r="T1661">
        <v>2902095796.0386</v>
      </c>
      <c r="U1661" t="b">
        <v>1</v>
      </c>
      <c r="V1661" t="s">
        <v>371</v>
      </c>
    </row>
    <row r="1662" spans="1:22" x14ac:dyDescent="0.25">
      <c r="A1662" t="s">
        <v>172</v>
      </c>
      <c r="B1662" t="s">
        <v>562</v>
      </c>
      <c r="C1662" t="s">
        <v>351</v>
      </c>
      <c r="D1662" t="s">
        <v>367</v>
      </c>
      <c r="E1662" t="s">
        <v>373</v>
      </c>
      <c r="F1662">
        <v>4.7206029999999997</v>
      </c>
      <c r="G1662">
        <v>93849350</v>
      </c>
      <c r="H1662">
        <v>379142.00638118002</v>
      </c>
      <c r="I1662">
        <v>458402.36404738203</v>
      </c>
      <c r="J1662">
        <v>534968.31738422997</v>
      </c>
      <c r="K1662">
        <v>467164.64576223399</v>
      </c>
      <c r="L1662">
        <v>468242.94455577398</v>
      </c>
      <c r="M1662">
        <v>558262.65216576494</v>
      </c>
      <c r="N1662" t="s">
        <v>741</v>
      </c>
      <c r="O1662">
        <v>5.4818100000000002E-3</v>
      </c>
      <c r="P1662">
        <v>823</v>
      </c>
      <c r="Q1662">
        <v>850</v>
      </c>
      <c r="R1662">
        <v>0.45</v>
      </c>
      <c r="S1662">
        <v>35101010</v>
      </c>
      <c r="T1662">
        <v>199361485.42112249</v>
      </c>
      <c r="U1662" t="b">
        <v>0</v>
      </c>
      <c r="V1662" t="s">
        <v>371</v>
      </c>
    </row>
    <row r="1663" spans="1:22" x14ac:dyDescent="0.25">
      <c r="A1663" t="s">
        <v>2262</v>
      </c>
      <c r="B1663" t="s">
        <v>3977</v>
      </c>
      <c r="C1663" t="s">
        <v>5692</v>
      </c>
      <c r="D1663" t="s">
        <v>367</v>
      </c>
      <c r="E1663" t="s">
        <v>373</v>
      </c>
      <c r="F1663">
        <v>11.657109999999999</v>
      </c>
      <c r="G1663">
        <v>61200000</v>
      </c>
      <c r="H1663">
        <v>4401937.0074632196</v>
      </c>
      <c r="I1663">
        <v>2855999.6926042498</v>
      </c>
      <c r="J1663">
        <v>3322384.9665235798</v>
      </c>
      <c r="K1663">
        <v>2651683.7400911599</v>
      </c>
      <c r="L1663">
        <v>2394077.5887702098</v>
      </c>
      <c r="M1663">
        <v>1777629.0292908701</v>
      </c>
      <c r="N1663" t="s">
        <v>7407</v>
      </c>
      <c r="O1663">
        <v>5.4818100000000002E-3</v>
      </c>
      <c r="P1663">
        <v>2166</v>
      </c>
      <c r="Q1663">
        <v>2099</v>
      </c>
      <c r="R1663">
        <v>1</v>
      </c>
      <c r="S1663">
        <v>50203010</v>
      </c>
      <c r="T1663">
        <v>713415132</v>
      </c>
      <c r="U1663" t="b">
        <v>1</v>
      </c>
      <c r="V1663" t="s">
        <v>371</v>
      </c>
    </row>
    <row r="1664" spans="1:22" x14ac:dyDescent="0.25">
      <c r="A1664" t="s">
        <v>2263</v>
      </c>
      <c r="B1664" t="s">
        <v>3978</v>
      </c>
      <c r="C1664" t="s">
        <v>5693</v>
      </c>
      <c r="D1664" t="s">
        <v>367</v>
      </c>
      <c r="E1664" t="s">
        <v>373</v>
      </c>
      <c r="F1664">
        <v>3.4154949999999999</v>
      </c>
      <c r="G1664">
        <v>109608000</v>
      </c>
      <c r="H1664">
        <v>3715730.1174025</v>
      </c>
      <c r="I1664">
        <v>2850391.1811828199</v>
      </c>
      <c r="J1664">
        <v>3316383.5983412699</v>
      </c>
      <c r="K1664">
        <v>2308858.31307045</v>
      </c>
      <c r="L1664">
        <v>2041629.20942496</v>
      </c>
      <c r="M1664">
        <v>1703232.7713810501</v>
      </c>
      <c r="N1664" t="s">
        <v>7408</v>
      </c>
      <c r="O1664">
        <v>5.4818100000000002E-3</v>
      </c>
      <c r="P1664">
        <v>698</v>
      </c>
      <c r="Q1664">
        <v>615</v>
      </c>
      <c r="R1664">
        <v>1</v>
      </c>
      <c r="S1664">
        <v>30101010</v>
      </c>
      <c r="T1664">
        <v>374365575.95999998</v>
      </c>
      <c r="U1664" t="b">
        <v>1</v>
      </c>
      <c r="V1664" t="s">
        <v>371</v>
      </c>
    </row>
    <row r="1665" spans="1:22" x14ac:dyDescent="0.25">
      <c r="A1665" t="s">
        <v>2264</v>
      </c>
      <c r="B1665" t="s">
        <v>3979</v>
      </c>
      <c r="C1665" t="s">
        <v>5694</v>
      </c>
      <c r="D1665" t="s">
        <v>367</v>
      </c>
      <c r="E1665" t="s">
        <v>373</v>
      </c>
      <c r="F1665">
        <v>6.3978060000000001</v>
      </c>
      <c r="G1665">
        <v>322656800</v>
      </c>
      <c r="H1665">
        <v>4516239.8085824596</v>
      </c>
      <c r="I1665">
        <v>2957133.3536416502</v>
      </c>
      <c r="J1665">
        <v>3443300.7831060002</v>
      </c>
      <c r="K1665">
        <v>3278519.3205941301</v>
      </c>
      <c r="L1665">
        <v>3279449.50920041</v>
      </c>
      <c r="M1665">
        <v>3521906.3274758998</v>
      </c>
      <c r="N1665" t="s">
        <v>7409</v>
      </c>
      <c r="O1665">
        <v>5.4818100000000002E-3</v>
      </c>
      <c r="P1665">
        <v>1242</v>
      </c>
      <c r="Q1665">
        <v>1152</v>
      </c>
      <c r="R1665">
        <v>0.8</v>
      </c>
      <c r="S1665">
        <v>50101010</v>
      </c>
      <c r="T1665">
        <v>1651436488.7846401</v>
      </c>
      <c r="U1665" t="b">
        <v>1</v>
      </c>
      <c r="V1665" t="s">
        <v>371</v>
      </c>
    </row>
    <row r="1666" spans="1:22" x14ac:dyDescent="0.25">
      <c r="A1666" t="s">
        <v>2265</v>
      </c>
      <c r="B1666" t="s">
        <v>3980</v>
      </c>
      <c r="C1666" t="s">
        <v>5695</v>
      </c>
      <c r="D1666" t="s">
        <v>367</v>
      </c>
      <c r="E1666" t="s">
        <v>373</v>
      </c>
      <c r="F1666">
        <v>15.65019</v>
      </c>
      <c r="G1666">
        <v>210000000</v>
      </c>
      <c r="H1666">
        <v>8926917.2066852693</v>
      </c>
      <c r="I1666">
        <v>9421186.3985418007</v>
      </c>
      <c r="J1666">
        <v>10990763.445856299</v>
      </c>
      <c r="K1666">
        <v>7767627.6541643701</v>
      </c>
      <c r="L1666">
        <v>7195742.1510628704</v>
      </c>
      <c r="M1666">
        <v>7064837.9982303698</v>
      </c>
      <c r="N1666" t="s">
        <v>7410</v>
      </c>
      <c r="O1666">
        <v>5.4818100000000002E-3</v>
      </c>
      <c r="P1666">
        <v>2500</v>
      </c>
      <c r="Q1666">
        <v>2818</v>
      </c>
      <c r="R1666">
        <v>0.35</v>
      </c>
      <c r="S1666">
        <v>40301010</v>
      </c>
      <c r="T1666">
        <v>1150288965</v>
      </c>
      <c r="U1666" t="b">
        <v>1</v>
      </c>
      <c r="V1666" t="s">
        <v>371</v>
      </c>
    </row>
    <row r="1667" spans="1:22" x14ac:dyDescent="0.25">
      <c r="A1667" t="s">
        <v>2266</v>
      </c>
      <c r="B1667" t="s">
        <v>3981</v>
      </c>
      <c r="C1667" t="s">
        <v>5696</v>
      </c>
      <c r="D1667" t="s">
        <v>367</v>
      </c>
      <c r="E1667" t="s">
        <v>373</v>
      </c>
      <c r="F1667">
        <v>31.711349999999999</v>
      </c>
      <c r="G1667">
        <v>73844540</v>
      </c>
      <c r="H1667">
        <v>3498609.7930193301</v>
      </c>
      <c r="I1667">
        <v>2610701.1551922099</v>
      </c>
      <c r="J1667">
        <v>3038310.3858533599</v>
      </c>
      <c r="K1667">
        <v>2459881.1405722699</v>
      </c>
      <c r="L1667">
        <v>2542949.9895238602</v>
      </c>
      <c r="M1667">
        <v>3355233.02371545</v>
      </c>
      <c r="N1667" t="s">
        <v>7411</v>
      </c>
      <c r="O1667">
        <v>5.4818100000000002E-3</v>
      </c>
      <c r="P1667">
        <v>5610</v>
      </c>
      <c r="Q1667">
        <v>5710</v>
      </c>
      <c r="R1667">
        <v>0.5</v>
      </c>
      <c r="S1667">
        <v>40301010</v>
      </c>
      <c r="T1667">
        <v>1170855026.7644999</v>
      </c>
      <c r="U1667" t="b">
        <v>1</v>
      </c>
      <c r="V1667" t="s">
        <v>371</v>
      </c>
    </row>
    <row r="1668" spans="1:22" x14ac:dyDescent="0.25">
      <c r="A1668" t="s">
        <v>2267</v>
      </c>
      <c r="B1668" t="s">
        <v>3982</v>
      </c>
      <c r="C1668" t="s">
        <v>5697</v>
      </c>
      <c r="D1668" t="s">
        <v>367</v>
      </c>
      <c r="E1668" t="s">
        <v>373</v>
      </c>
      <c r="F1668">
        <v>10.13541</v>
      </c>
      <c r="G1668">
        <v>96649950</v>
      </c>
      <c r="H1668">
        <v>2527468.8828308899</v>
      </c>
      <c r="I1668">
        <v>2041124.84283595</v>
      </c>
      <c r="J1668">
        <v>2372076.76688813</v>
      </c>
      <c r="K1668">
        <v>1837611.79463984</v>
      </c>
      <c r="L1668">
        <v>1649847.8124987199</v>
      </c>
      <c r="M1668">
        <v>1319702.22218656</v>
      </c>
      <c r="N1668" t="s">
        <v>7412</v>
      </c>
      <c r="O1668">
        <v>5.4818100000000002E-3</v>
      </c>
      <c r="P1668">
        <v>1863</v>
      </c>
      <c r="Q1668">
        <v>1825</v>
      </c>
      <c r="R1668">
        <v>0.5</v>
      </c>
      <c r="S1668">
        <v>50101015</v>
      </c>
      <c r="T1668">
        <v>489793434.86475003</v>
      </c>
      <c r="U1668" t="b">
        <v>1</v>
      </c>
      <c r="V1668" t="s">
        <v>371</v>
      </c>
    </row>
    <row r="1669" spans="1:22" x14ac:dyDescent="0.25">
      <c r="A1669" t="s">
        <v>2268</v>
      </c>
      <c r="B1669" t="s">
        <v>3983</v>
      </c>
      <c r="C1669" t="s">
        <v>5698</v>
      </c>
      <c r="D1669" t="s">
        <v>367</v>
      </c>
      <c r="E1669" t="s">
        <v>373</v>
      </c>
      <c r="F1669">
        <v>2.6435379999999999</v>
      </c>
      <c r="G1669">
        <v>252500000</v>
      </c>
      <c r="H1669">
        <v>1865734.4768366399</v>
      </c>
      <c r="I1669">
        <v>1883858.75118051</v>
      </c>
      <c r="J1669">
        <v>2196231.6301126801</v>
      </c>
      <c r="K1669">
        <v>1869932.65293665</v>
      </c>
      <c r="L1669">
        <v>1879094.0411807101</v>
      </c>
      <c r="M1669">
        <v>1997689.5026482099</v>
      </c>
      <c r="N1669" t="s">
        <v>7413</v>
      </c>
      <c r="O1669">
        <v>5.4818100000000002E-3</v>
      </c>
      <c r="P1669">
        <v>505</v>
      </c>
      <c r="Q1669">
        <v>476</v>
      </c>
      <c r="R1669">
        <v>1</v>
      </c>
      <c r="S1669">
        <v>30101010</v>
      </c>
      <c r="T1669">
        <v>667493345</v>
      </c>
      <c r="U1669" t="b">
        <v>1</v>
      </c>
      <c r="V1669" t="s">
        <v>371</v>
      </c>
    </row>
    <row r="1670" spans="1:22" x14ac:dyDescent="0.25">
      <c r="A1670" t="s">
        <v>2269</v>
      </c>
      <c r="B1670" t="s">
        <v>3984</v>
      </c>
      <c r="C1670" t="s">
        <v>5699</v>
      </c>
      <c r="D1670" t="s">
        <v>367</v>
      </c>
      <c r="E1670" t="s">
        <v>373</v>
      </c>
      <c r="F1670">
        <v>19.243400000000001</v>
      </c>
      <c r="G1670">
        <v>11012166</v>
      </c>
      <c r="H1670">
        <v>328793.37109177199</v>
      </c>
      <c r="I1670">
        <v>507296.48130006</v>
      </c>
      <c r="J1670">
        <v>591881.43863663799</v>
      </c>
      <c r="K1670">
        <v>753669.34287052799</v>
      </c>
      <c r="L1670">
        <v>757295.94402373105</v>
      </c>
      <c r="M1670">
        <v>940699.31200726295</v>
      </c>
      <c r="N1670" t="s">
        <v>7414</v>
      </c>
      <c r="O1670">
        <v>5.4818100000000002E-3</v>
      </c>
      <c r="P1670">
        <v>3425</v>
      </c>
      <c r="Q1670">
        <v>3465</v>
      </c>
      <c r="R1670">
        <v>0.85</v>
      </c>
      <c r="S1670">
        <v>45201010</v>
      </c>
      <c r="T1670">
        <v>180124787.92374</v>
      </c>
      <c r="U1670" t="b">
        <v>1</v>
      </c>
      <c r="V1670" t="s">
        <v>371</v>
      </c>
    </row>
    <row r="1671" spans="1:22" x14ac:dyDescent="0.25">
      <c r="A1671" t="s">
        <v>2270</v>
      </c>
      <c r="B1671" t="s">
        <v>3985</v>
      </c>
      <c r="C1671" t="s">
        <v>5700</v>
      </c>
      <c r="D1671" t="s">
        <v>367</v>
      </c>
      <c r="E1671" t="s">
        <v>373</v>
      </c>
      <c r="F1671">
        <v>50.843679999999999</v>
      </c>
      <c r="G1671">
        <v>176000000</v>
      </c>
      <c r="H1671">
        <v>29875553.979042899</v>
      </c>
      <c r="I1671">
        <v>39366179.963354401</v>
      </c>
      <c r="J1671">
        <v>45857969.2198883</v>
      </c>
      <c r="K1671">
        <v>41649155.138757698</v>
      </c>
      <c r="L1671">
        <v>37763520.870891199</v>
      </c>
      <c r="M1671">
        <v>31622837.088574901</v>
      </c>
      <c r="N1671" t="s">
        <v>7415</v>
      </c>
      <c r="O1671">
        <v>5.4818100000000002E-3</v>
      </c>
      <c r="P1671">
        <v>8279</v>
      </c>
      <c r="Q1671">
        <v>9155</v>
      </c>
      <c r="R1671">
        <v>0.8</v>
      </c>
      <c r="S1671">
        <v>40301010</v>
      </c>
      <c r="T1671">
        <v>7158790144</v>
      </c>
      <c r="U1671" t="b">
        <v>1</v>
      </c>
      <c r="V1671" t="s">
        <v>371</v>
      </c>
    </row>
    <row r="1672" spans="1:22" x14ac:dyDescent="0.25">
      <c r="A1672" t="s">
        <v>2271</v>
      </c>
      <c r="B1672" t="s">
        <v>3986</v>
      </c>
      <c r="C1672" t="s">
        <v>5701</v>
      </c>
      <c r="D1672" t="s">
        <v>367</v>
      </c>
      <c r="E1672" t="s">
        <v>373</v>
      </c>
      <c r="F1672">
        <v>26.674189999999999</v>
      </c>
      <c r="G1672">
        <v>98220085</v>
      </c>
      <c r="H1672">
        <v>5345142.8466562098</v>
      </c>
      <c r="I1672">
        <v>5897859.3935630899</v>
      </c>
      <c r="J1672">
        <v>6877159.9573627403</v>
      </c>
      <c r="K1672">
        <v>5502335.8388103396</v>
      </c>
      <c r="L1672">
        <v>5478453.8065432599</v>
      </c>
      <c r="M1672">
        <v>6160754.7397373896</v>
      </c>
      <c r="N1672" t="s">
        <v>7416</v>
      </c>
      <c r="O1672">
        <v>5.4818100000000002E-3</v>
      </c>
      <c r="P1672">
        <v>4654</v>
      </c>
      <c r="Q1672">
        <v>4803</v>
      </c>
      <c r="R1672">
        <v>0.95</v>
      </c>
      <c r="S1672">
        <v>65102020</v>
      </c>
      <c r="T1672">
        <v>2488944148.6508431</v>
      </c>
      <c r="U1672" t="b">
        <v>1</v>
      </c>
      <c r="V1672" t="s">
        <v>371</v>
      </c>
    </row>
    <row r="1673" spans="1:22" x14ac:dyDescent="0.25">
      <c r="A1673" t="s">
        <v>2272</v>
      </c>
      <c r="B1673" t="s">
        <v>3987</v>
      </c>
      <c r="C1673" t="s">
        <v>5702</v>
      </c>
      <c r="D1673" t="s">
        <v>367</v>
      </c>
      <c r="E1673" t="s">
        <v>373</v>
      </c>
      <c r="F1673">
        <v>25.83558</v>
      </c>
      <c r="G1673">
        <v>73025940</v>
      </c>
      <c r="H1673">
        <v>5493946.4073666995</v>
      </c>
      <c r="I1673">
        <v>4980147.8242531801</v>
      </c>
      <c r="J1673">
        <v>5796130.0397265898</v>
      </c>
      <c r="K1673">
        <v>5477944.6295022704</v>
      </c>
      <c r="L1673">
        <v>5418758.1653186204</v>
      </c>
      <c r="M1673">
        <v>5328455.3926579896</v>
      </c>
      <c r="N1673" t="s">
        <v>7417</v>
      </c>
      <c r="O1673">
        <v>5.4818100000000002E-3</v>
      </c>
      <c r="P1673">
        <v>4702</v>
      </c>
      <c r="Q1673">
        <v>4652</v>
      </c>
      <c r="R1673">
        <v>0.7</v>
      </c>
      <c r="S1673">
        <v>45201015</v>
      </c>
      <c r="T1673">
        <v>1320667260.4616399</v>
      </c>
      <c r="U1673" t="b">
        <v>1</v>
      </c>
      <c r="V1673" t="s">
        <v>371</v>
      </c>
    </row>
    <row r="1674" spans="1:22" x14ac:dyDescent="0.25">
      <c r="A1674" t="s">
        <v>2273</v>
      </c>
      <c r="B1674" t="s">
        <v>3988</v>
      </c>
      <c r="C1674" t="s">
        <v>5703</v>
      </c>
      <c r="D1674" t="s">
        <v>367</v>
      </c>
      <c r="E1674" t="s">
        <v>373</v>
      </c>
      <c r="F1674">
        <v>7.0142610000000003</v>
      </c>
      <c r="G1674">
        <v>71270910</v>
      </c>
      <c r="H1674">
        <v>4846133.4050462004</v>
      </c>
      <c r="I1674">
        <v>6930580.4958691401</v>
      </c>
      <c r="J1674">
        <v>8084101.7815429</v>
      </c>
      <c r="K1674">
        <v>5746017.4435579004</v>
      </c>
      <c r="L1674">
        <v>6076686.9564768001</v>
      </c>
      <c r="M1674">
        <v>5180322.6443687398</v>
      </c>
      <c r="N1674" t="s">
        <v>7418</v>
      </c>
      <c r="O1674">
        <v>5.4818100000000002E-3</v>
      </c>
      <c r="P1674">
        <v>1256</v>
      </c>
      <c r="Q1674">
        <v>1263</v>
      </c>
      <c r="R1674">
        <v>0.5</v>
      </c>
      <c r="S1674">
        <v>55102050</v>
      </c>
      <c r="T1674">
        <v>249956382.223755</v>
      </c>
      <c r="U1674" t="b">
        <v>1</v>
      </c>
      <c r="V1674" t="s">
        <v>371</v>
      </c>
    </row>
    <row r="1675" spans="1:22" x14ac:dyDescent="0.25">
      <c r="A1675" t="s">
        <v>2274</v>
      </c>
      <c r="B1675" t="s">
        <v>3989</v>
      </c>
      <c r="C1675" t="s">
        <v>5704</v>
      </c>
      <c r="D1675" t="s">
        <v>367</v>
      </c>
      <c r="E1675" t="s">
        <v>373</v>
      </c>
      <c r="F1675">
        <v>6.0368190000000004</v>
      </c>
      <c r="G1675">
        <v>502882600</v>
      </c>
      <c r="H1675">
        <v>17290910.305787399</v>
      </c>
      <c r="I1675">
        <v>15315985.701314799</v>
      </c>
      <c r="J1675">
        <v>17834935.786726899</v>
      </c>
      <c r="K1675">
        <v>14916156.9289183</v>
      </c>
      <c r="L1675">
        <v>14426457.7132823</v>
      </c>
      <c r="M1675">
        <v>14468474.740392201</v>
      </c>
      <c r="N1675" t="s">
        <v>7419</v>
      </c>
      <c r="O1675">
        <v>5.4818100000000002E-3</v>
      </c>
      <c r="P1675">
        <v>1088</v>
      </c>
      <c r="Q1675">
        <v>1087</v>
      </c>
      <c r="R1675">
        <v>1</v>
      </c>
      <c r="S1675">
        <v>65101015</v>
      </c>
      <c r="T1675">
        <v>3035811234.4493999</v>
      </c>
      <c r="U1675" t="b">
        <v>1</v>
      </c>
      <c r="V1675" t="s">
        <v>371</v>
      </c>
    </row>
    <row r="1676" spans="1:22" x14ac:dyDescent="0.25">
      <c r="A1676" t="s">
        <v>2275</v>
      </c>
      <c r="B1676" t="s">
        <v>3990</v>
      </c>
      <c r="C1676" t="s">
        <v>5705</v>
      </c>
      <c r="D1676" t="s">
        <v>367</v>
      </c>
      <c r="E1676" t="s">
        <v>373</v>
      </c>
      <c r="F1676">
        <v>5.4992260000000002</v>
      </c>
      <c r="G1676">
        <v>225171140</v>
      </c>
      <c r="H1676">
        <v>8525397.2462881897</v>
      </c>
      <c r="I1676">
        <v>7554736.7761722105</v>
      </c>
      <c r="J1676">
        <v>8793188.4131958894</v>
      </c>
      <c r="K1676">
        <v>7283030.52948377</v>
      </c>
      <c r="L1676">
        <v>7152300.7029126901</v>
      </c>
      <c r="M1676">
        <v>7028567.4770353502</v>
      </c>
      <c r="N1676" t="s">
        <v>7420</v>
      </c>
      <c r="O1676">
        <v>5.4818100000000002E-3</v>
      </c>
      <c r="P1676">
        <v>979.6</v>
      </c>
      <c r="Q1676">
        <v>990.2</v>
      </c>
      <c r="R1676">
        <v>0.95</v>
      </c>
      <c r="S1676">
        <v>55201020</v>
      </c>
      <c r="T1676">
        <v>1176353638.160758</v>
      </c>
      <c r="U1676" t="b">
        <v>1</v>
      </c>
      <c r="V1676" t="s">
        <v>371</v>
      </c>
    </row>
    <row r="1677" spans="1:22" x14ac:dyDescent="0.25">
      <c r="A1677" t="s">
        <v>2276</v>
      </c>
      <c r="B1677" t="s">
        <v>3991</v>
      </c>
      <c r="C1677" t="s">
        <v>5706</v>
      </c>
      <c r="D1677" t="s">
        <v>367</v>
      </c>
      <c r="E1677" t="s">
        <v>373</v>
      </c>
      <c r="F1677">
        <v>13.417619999999999</v>
      </c>
      <c r="G1677">
        <v>36041344</v>
      </c>
      <c r="H1677">
        <v>1385681.0759739301</v>
      </c>
      <c r="I1677">
        <v>596637.83455954201</v>
      </c>
      <c r="J1677">
        <v>692488.37828533701</v>
      </c>
      <c r="K1677">
        <v>531901.61000754801</v>
      </c>
      <c r="L1677">
        <v>513320.650505364</v>
      </c>
      <c r="M1677">
        <v>410840.22342072101</v>
      </c>
      <c r="N1677" t="s">
        <v>7421</v>
      </c>
      <c r="O1677">
        <v>5.4818100000000002E-3</v>
      </c>
      <c r="P1677">
        <v>2451</v>
      </c>
      <c r="Q1677">
        <v>2416</v>
      </c>
      <c r="R1677">
        <v>0.8</v>
      </c>
      <c r="S1677">
        <v>50205020</v>
      </c>
      <c r="T1677">
        <v>386871246.46502399</v>
      </c>
      <c r="U1677" t="b">
        <v>1</v>
      </c>
      <c r="V1677" t="s">
        <v>371</v>
      </c>
    </row>
    <row r="1678" spans="1:22" x14ac:dyDescent="0.25">
      <c r="A1678" t="s">
        <v>2277</v>
      </c>
      <c r="B1678" t="s">
        <v>3992</v>
      </c>
      <c r="C1678" t="s">
        <v>5707</v>
      </c>
      <c r="D1678" t="s">
        <v>367</v>
      </c>
      <c r="E1678" t="s">
        <v>373</v>
      </c>
      <c r="F1678">
        <v>5.9201920000000001</v>
      </c>
      <c r="G1678">
        <v>139679980</v>
      </c>
      <c r="H1678">
        <v>1880613.7734050199</v>
      </c>
      <c r="I1678">
        <v>3633482.6055072602</v>
      </c>
      <c r="J1678">
        <v>4242818.0627774801</v>
      </c>
      <c r="K1678">
        <v>2776458.1633984498</v>
      </c>
      <c r="L1678">
        <v>2393738.9576618299</v>
      </c>
      <c r="M1678">
        <v>1968253.0869428001</v>
      </c>
      <c r="N1678" t="s">
        <v>7422</v>
      </c>
      <c r="O1678">
        <v>5.4818100000000002E-3</v>
      </c>
      <c r="P1678">
        <v>1052</v>
      </c>
      <c r="Q1678">
        <v>1066</v>
      </c>
      <c r="R1678">
        <v>0.9</v>
      </c>
      <c r="S1678">
        <v>65102020</v>
      </c>
      <c r="T1678">
        <v>744239070.14054406</v>
      </c>
      <c r="U1678" t="b">
        <v>1</v>
      </c>
      <c r="V1678" t="s">
        <v>371</v>
      </c>
    </row>
    <row r="1679" spans="1:22" x14ac:dyDescent="0.25">
      <c r="A1679" t="s">
        <v>2278</v>
      </c>
      <c r="B1679" t="s">
        <v>3993</v>
      </c>
      <c r="C1679" t="s">
        <v>5708</v>
      </c>
      <c r="D1679" t="s">
        <v>367</v>
      </c>
      <c r="E1679" t="s">
        <v>373</v>
      </c>
      <c r="F1679">
        <v>15.661300000000001</v>
      </c>
      <c r="G1679">
        <v>89234170</v>
      </c>
      <c r="H1679">
        <v>2813861.2921913601</v>
      </c>
      <c r="I1679">
        <v>2488810.2594259302</v>
      </c>
      <c r="J1679">
        <v>2895376.3557275101</v>
      </c>
      <c r="K1679">
        <v>2408348.5827616099</v>
      </c>
      <c r="L1679">
        <v>2251769.6140889698</v>
      </c>
      <c r="M1679">
        <v>2276755.5407048599</v>
      </c>
      <c r="N1679" t="s">
        <v>7423</v>
      </c>
      <c r="O1679">
        <v>5.4818100000000002E-3</v>
      </c>
      <c r="P1679">
        <v>3040</v>
      </c>
      <c r="Q1679">
        <v>2820</v>
      </c>
      <c r="R1679">
        <v>0.55000000000000004</v>
      </c>
      <c r="S1679">
        <v>40101025</v>
      </c>
      <c r="T1679">
        <v>768637708.64155018</v>
      </c>
      <c r="U1679" t="b">
        <v>1</v>
      </c>
      <c r="V1679" t="s">
        <v>371</v>
      </c>
    </row>
    <row r="1680" spans="1:22" x14ac:dyDescent="0.25">
      <c r="A1680" t="s">
        <v>2279</v>
      </c>
      <c r="B1680" t="s">
        <v>3994</v>
      </c>
      <c r="C1680" t="s">
        <v>5709</v>
      </c>
      <c r="D1680" t="s">
        <v>367</v>
      </c>
      <c r="E1680" t="s">
        <v>373</v>
      </c>
      <c r="F1680">
        <v>3.4432640000000001</v>
      </c>
      <c r="G1680">
        <v>260582120</v>
      </c>
      <c r="H1680">
        <v>4010046.4940367602</v>
      </c>
      <c r="I1680">
        <v>3516180.7223791499</v>
      </c>
      <c r="J1680">
        <v>4098998.3940444901</v>
      </c>
      <c r="K1680">
        <v>3239807.25584732</v>
      </c>
      <c r="L1680">
        <v>2862017.8205343499</v>
      </c>
      <c r="M1680">
        <v>2576302.49372144</v>
      </c>
      <c r="N1680" t="s">
        <v>7424</v>
      </c>
      <c r="O1680">
        <v>5.4818100000000002E-3</v>
      </c>
      <c r="P1680">
        <v>664</v>
      </c>
      <c r="Q1680">
        <v>620</v>
      </c>
      <c r="R1680">
        <v>1</v>
      </c>
      <c r="S1680">
        <v>30202015</v>
      </c>
      <c r="T1680">
        <v>897253032.83968008</v>
      </c>
      <c r="U1680" t="b">
        <v>1</v>
      </c>
      <c r="V1680" t="s">
        <v>371</v>
      </c>
    </row>
    <row r="1681" spans="1:22" x14ac:dyDescent="0.25">
      <c r="A1681" t="s">
        <v>173</v>
      </c>
      <c r="B1681" t="s">
        <v>563</v>
      </c>
      <c r="C1681" t="s">
        <v>352</v>
      </c>
      <c r="D1681" t="s">
        <v>367</v>
      </c>
      <c r="E1681" t="s">
        <v>373</v>
      </c>
      <c r="F1681">
        <v>646.44500000000005</v>
      </c>
      <c r="G1681">
        <v>316883</v>
      </c>
      <c r="H1681">
        <v>518829.97995554801</v>
      </c>
      <c r="I1681">
        <v>562708.98375949496</v>
      </c>
      <c r="J1681">
        <v>656035.63839650596</v>
      </c>
      <c r="K1681">
        <v>722509.85686632805</v>
      </c>
      <c r="L1681">
        <v>686955.08363996702</v>
      </c>
      <c r="M1681">
        <v>906518.55217962898</v>
      </c>
      <c r="N1681" t="s">
        <v>742</v>
      </c>
      <c r="O1681">
        <v>5.4818100000000002E-3</v>
      </c>
      <c r="P1681">
        <v>112700</v>
      </c>
      <c r="Q1681">
        <v>116400</v>
      </c>
      <c r="R1681">
        <v>0.95</v>
      </c>
      <c r="S1681">
        <v>35102000</v>
      </c>
      <c r="T1681">
        <v>194605059.38824999</v>
      </c>
      <c r="U1681" t="b">
        <v>0</v>
      </c>
      <c r="V1681" t="s">
        <v>371</v>
      </c>
    </row>
    <row r="1682" spans="1:22" x14ac:dyDescent="0.25">
      <c r="A1682" t="s">
        <v>2280</v>
      </c>
      <c r="B1682" t="s">
        <v>3995</v>
      </c>
      <c r="C1682" t="s">
        <v>5710</v>
      </c>
      <c r="D1682" t="s">
        <v>367</v>
      </c>
      <c r="E1682" t="s">
        <v>373</v>
      </c>
      <c r="F1682">
        <v>80.250259999999997</v>
      </c>
      <c r="G1682">
        <v>13472000</v>
      </c>
      <c r="H1682">
        <v>1022469.17143014</v>
      </c>
      <c r="I1682">
        <v>1199267.82196884</v>
      </c>
      <c r="J1682">
        <v>1398309.4244226001</v>
      </c>
      <c r="K1682">
        <v>1211436.4106483399</v>
      </c>
      <c r="L1682">
        <v>1400371.26448403</v>
      </c>
      <c r="M1682">
        <v>2171641.3506910498</v>
      </c>
      <c r="N1682" t="s">
        <v>7425</v>
      </c>
      <c r="O1682">
        <v>5.4818100000000002E-3</v>
      </c>
      <c r="P1682">
        <v>14030</v>
      </c>
      <c r="Q1682">
        <v>14450</v>
      </c>
      <c r="R1682">
        <v>0.4</v>
      </c>
      <c r="S1682">
        <v>40202010</v>
      </c>
      <c r="T1682">
        <v>432452601.088</v>
      </c>
      <c r="U1682" t="b">
        <v>1</v>
      </c>
      <c r="V1682" t="s">
        <v>371</v>
      </c>
    </row>
    <row r="1683" spans="1:22" x14ac:dyDescent="0.25">
      <c r="A1683" t="s">
        <v>2281</v>
      </c>
      <c r="B1683" t="s">
        <v>3996</v>
      </c>
      <c r="C1683" t="s">
        <v>5711</v>
      </c>
      <c r="D1683" t="s">
        <v>367</v>
      </c>
      <c r="E1683" t="s">
        <v>373</v>
      </c>
      <c r="F1683">
        <v>30.772780000000001</v>
      </c>
      <c r="G1683">
        <v>1934000000</v>
      </c>
      <c r="H1683">
        <v>204658710.57348001</v>
      </c>
      <c r="I1683">
        <v>175632278.041556</v>
      </c>
      <c r="J1683">
        <v>204439885.665759</v>
      </c>
      <c r="K1683">
        <v>165011111.70651299</v>
      </c>
      <c r="L1683">
        <v>163889515.35475701</v>
      </c>
      <c r="M1683">
        <v>174390647.986011</v>
      </c>
      <c r="N1683" t="s">
        <v>7426</v>
      </c>
      <c r="O1683">
        <v>5.4818100000000002E-3</v>
      </c>
      <c r="P1683">
        <v>5554</v>
      </c>
      <c r="Q1683">
        <v>5541</v>
      </c>
      <c r="R1683">
        <v>1</v>
      </c>
      <c r="S1683">
        <v>30302025</v>
      </c>
      <c r="T1683">
        <v>59514556520</v>
      </c>
      <c r="U1683" t="b">
        <v>1</v>
      </c>
      <c r="V1683" t="s">
        <v>371</v>
      </c>
    </row>
    <row r="1684" spans="1:22" x14ac:dyDescent="0.25">
      <c r="A1684" t="s">
        <v>2282</v>
      </c>
      <c r="B1684" t="s">
        <v>3997</v>
      </c>
      <c r="C1684" t="s">
        <v>5712</v>
      </c>
      <c r="D1684" t="s">
        <v>367</v>
      </c>
      <c r="E1684" t="s">
        <v>373</v>
      </c>
      <c r="F1684">
        <v>8.2582789999999999</v>
      </c>
      <c r="G1684">
        <v>39000000</v>
      </c>
      <c r="H1684">
        <v>398490.29857932398</v>
      </c>
      <c r="I1684">
        <v>541330.53386582504</v>
      </c>
      <c r="J1684">
        <v>631106.16648789204</v>
      </c>
      <c r="K1684">
        <v>459771.92839439202</v>
      </c>
      <c r="L1684">
        <v>445827.85325546999</v>
      </c>
      <c r="M1684">
        <v>437523.06496951397</v>
      </c>
      <c r="N1684" t="s">
        <v>7427</v>
      </c>
      <c r="O1684">
        <v>5.4818100000000002E-3</v>
      </c>
      <c r="P1684">
        <v>1495</v>
      </c>
      <c r="Q1684">
        <v>1487</v>
      </c>
      <c r="R1684">
        <v>0.9</v>
      </c>
      <c r="S1684">
        <v>55101015</v>
      </c>
      <c r="T1684">
        <v>289865592.89999998</v>
      </c>
      <c r="U1684" t="b">
        <v>1</v>
      </c>
      <c r="V1684" t="s">
        <v>371</v>
      </c>
    </row>
    <row r="1685" spans="1:22" x14ac:dyDescent="0.25">
      <c r="A1685" t="s">
        <v>2283</v>
      </c>
      <c r="B1685" t="s">
        <v>3998</v>
      </c>
      <c r="C1685" t="s">
        <v>5713</v>
      </c>
      <c r="D1685" t="s">
        <v>367</v>
      </c>
      <c r="E1685" t="s">
        <v>373</v>
      </c>
      <c r="F1685">
        <v>21.331569999999999</v>
      </c>
      <c r="G1685">
        <v>72088326</v>
      </c>
      <c r="H1685">
        <v>7964255.6344373804</v>
      </c>
      <c r="I1685">
        <v>9113547.7242893409</v>
      </c>
      <c r="J1685">
        <v>10622097.523989599</v>
      </c>
      <c r="K1685">
        <v>9574366.9618958794</v>
      </c>
      <c r="L1685">
        <v>9319387.6567692608</v>
      </c>
      <c r="M1685">
        <v>8615566.4568604399</v>
      </c>
      <c r="N1685" t="s">
        <v>7428</v>
      </c>
      <c r="O1685">
        <v>5.4818100000000002E-3</v>
      </c>
      <c r="P1685">
        <v>4074</v>
      </c>
      <c r="Q1685">
        <v>3841</v>
      </c>
      <c r="R1685">
        <v>1</v>
      </c>
      <c r="S1685">
        <v>55201000</v>
      </c>
      <c r="T1685">
        <v>1537757172.2518201</v>
      </c>
      <c r="U1685" t="b">
        <v>1</v>
      </c>
      <c r="V1685" t="s">
        <v>371</v>
      </c>
    </row>
    <row r="1686" spans="1:22" x14ac:dyDescent="0.25">
      <c r="A1686" t="s">
        <v>2284</v>
      </c>
      <c r="B1686" t="s">
        <v>3999</v>
      </c>
      <c r="C1686" t="s">
        <v>5714</v>
      </c>
      <c r="D1686" t="s">
        <v>367</v>
      </c>
      <c r="E1686" t="s">
        <v>373</v>
      </c>
      <c r="F1686">
        <v>10.779640000000001</v>
      </c>
      <c r="G1686">
        <v>492113280</v>
      </c>
      <c r="H1686">
        <v>6419962.3485696204</v>
      </c>
      <c r="I1686">
        <v>5639554.0180362798</v>
      </c>
      <c r="J1686">
        <v>6571641.82060045</v>
      </c>
      <c r="K1686">
        <v>5736684.64371101</v>
      </c>
      <c r="L1686">
        <v>6144735.6683566105</v>
      </c>
      <c r="M1686">
        <v>5558729.6876691096</v>
      </c>
      <c r="N1686" t="s">
        <v>7429</v>
      </c>
      <c r="O1686">
        <v>5.4818100000000002E-3</v>
      </c>
      <c r="P1686">
        <v>1939.5</v>
      </c>
      <c r="Q1686">
        <v>1941</v>
      </c>
      <c r="R1686">
        <v>0.35</v>
      </c>
      <c r="S1686">
        <v>40201040</v>
      </c>
      <c r="T1686">
        <v>1856681399.1667199</v>
      </c>
      <c r="U1686" t="b">
        <v>1</v>
      </c>
      <c r="V1686" t="s">
        <v>371</v>
      </c>
    </row>
    <row r="1687" spans="1:22" x14ac:dyDescent="0.25">
      <c r="A1687" t="s">
        <v>2285</v>
      </c>
      <c r="B1687" t="s">
        <v>4000</v>
      </c>
      <c r="C1687" t="s">
        <v>5715</v>
      </c>
      <c r="D1687" t="s">
        <v>367</v>
      </c>
      <c r="E1687" t="s">
        <v>373</v>
      </c>
      <c r="F1687">
        <v>4.5423309999999999</v>
      </c>
      <c r="G1687">
        <v>1607017500</v>
      </c>
      <c r="H1687">
        <v>478517463.91093999</v>
      </c>
      <c r="I1687">
        <v>418765153.62226802</v>
      </c>
      <c r="J1687">
        <v>487932210.85317898</v>
      </c>
      <c r="K1687">
        <v>382372935.00142097</v>
      </c>
      <c r="L1687">
        <v>320982900.69622302</v>
      </c>
      <c r="M1687">
        <v>207039067.54570499</v>
      </c>
      <c r="N1687" t="s">
        <v>7430</v>
      </c>
      <c r="O1687">
        <v>5.4818100000000002E-3</v>
      </c>
      <c r="P1687">
        <v>626.29999999999995</v>
      </c>
      <c r="Q1687">
        <v>817.9</v>
      </c>
      <c r="R1687">
        <v>1</v>
      </c>
      <c r="S1687">
        <v>65101015</v>
      </c>
      <c r="T1687">
        <v>7299605407.7924995</v>
      </c>
      <c r="U1687" t="b">
        <v>1</v>
      </c>
      <c r="V1687" t="s">
        <v>371</v>
      </c>
    </row>
    <row r="1688" spans="1:22" x14ac:dyDescent="0.25">
      <c r="A1688" t="s">
        <v>2286</v>
      </c>
      <c r="B1688" t="s">
        <v>4001</v>
      </c>
      <c r="C1688" t="s">
        <v>5716</v>
      </c>
      <c r="D1688" t="s">
        <v>367</v>
      </c>
      <c r="E1688" t="s">
        <v>373</v>
      </c>
      <c r="F1688">
        <v>167.60919999999999</v>
      </c>
      <c r="G1688">
        <v>471632720</v>
      </c>
      <c r="H1688">
        <v>688904086.05534506</v>
      </c>
      <c r="I1688">
        <v>773619906.55775595</v>
      </c>
      <c r="J1688">
        <v>902171870.56179798</v>
      </c>
      <c r="K1688">
        <v>723986265.08533299</v>
      </c>
      <c r="L1688">
        <v>686050277.14494205</v>
      </c>
      <c r="M1688">
        <v>626091371.36636698</v>
      </c>
      <c r="N1688" t="s">
        <v>7431</v>
      </c>
      <c r="O1688">
        <v>5.4818100000000002E-3</v>
      </c>
      <c r="P1688">
        <v>32600</v>
      </c>
      <c r="Q1688">
        <v>30180</v>
      </c>
      <c r="R1688">
        <v>1</v>
      </c>
      <c r="S1688">
        <v>10102020</v>
      </c>
      <c r="T1688">
        <v>79049982893.023987</v>
      </c>
      <c r="U1688" t="b">
        <v>1</v>
      </c>
      <c r="V1688" t="s">
        <v>371</v>
      </c>
    </row>
    <row r="1689" spans="1:22" x14ac:dyDescent="0.25">
      <c r="A1689" t="s">
        <v>2287</v>
      </c>
      <c r="B1689" t="s">
        <v>4002</v>
      </c>
      <c r="C1689" t="s">
        <v>5717</v>
      </c>
      <c r="D1689" t="s">
        <v>367</v>
      </c>
      <c r="E1689" t="s">
        <v>373</v>
      </c>
      <c r="F1689">
        <v>16.71649</v>
      </c>
      <c r="G1689">
        <v>31336500</v>
      </c>
      <c r="H1689">
        <v>2445932.4658757099</v>
      </c>
      <c r="I1689">
        <v>2384423.2218268202</v>
      </c>
      <c r="J1689">
        <v>2775837.9786931402</v>
      </c>
      <c r="K1689">
        <v>2642012.6811463102</v>
      </c>
      <c r="L1689">
        <v>2492789.1564730299</v>
      </c>
      <c r="M1689">
        <v>2583742.0039072898</v>
      </c>
      <c r="N1689" t="s">
        <v>7432</v>
      </c>
      <c r="O1689">
        <v>5.4818100000000002E-3</v>
      </c>
      <c r="P1689">
        <v>3445</v>
      </c>
      <c r="Q1689">
        <v>3010</v>
      </c>
      <c r="R1689">
        <v>0.65</v>
      </c>
      <c r="S1689">
        <v>10102010</v>
      </c>
      <c r="T1689">
        <v>340493587.77525002</v>
      </c>
      <c r="U1689" t="b">
        <v>1</v>
      </c>
      <c r="V1689" t="s">
        <v>371</v>
      </c>
    </row>
    <row r="1690" spans="1:22" x14ac:dyDescent="0.25">
      <c r="A1690" t="s">
        <v>2288</v>
      </c>
      <c r="B1690" t="s">
        <v>4003</v>
      </c>
      <c r="C1690" t="s">
        <v>5718</v>
      </c>
      <c r="D1690" t="s">
        <v>367</v>
      </c>
      <c r="E1690" t="s">
        <v>373</v>
      </c>
      <c r="F1690">
        <v>9.9299280000000003</v>
      </c>
      <c r="G1690">
        <v>34973750</v>
      </c>
      <c r="H1690">
        <v>2678243.2584098298</v>
      </c>
      <c r="I1690">
        <v>1907214.1418067601</v>
      </c>
      <c r="J1690">
        <v>2220034.6091317902</v>
      </c>
      <c r="K1690">
        <v>1824915.5499968701</v>
      </c>
      <c r="L1690">
        <v>1502694.60226887</v>
      </c>
      <c r="M1690">
        <v>909265.81736611901</v>
      </c>
      <c r="N1690" t="s">
        <v>7433</v>
      </c>
      <c r="O1690">
        <v>5.4818100000000002E-3</v>
      </c>
      <c r="P1690">
        <v>1843</v>
      </c>
      <c r="Q1690">
        <v>1788</v>
      </c>
      <c r="R1690">
        <v>0.6</v>
      </c>
      <c r="S1690">
        <v>50101010</v>
      </c>
      <c r="T1690">
        <v>208372091.634</v>
      </c>
      <c r="U1690" t="b">
        <v>1</v>
      </c>
      <c r="V1690" t="s">
        <v>371</v>
      </c>
    </row>
    <row r="1691" spans="1:22" x14ac:dyDescent="0.25">
      <c r="A1691" t="s">
        <v>2289</v>
      </c>
      <c r="B1691" t="s">
        <v>4004</v>
      </c>
      <c r="C1691" t="s">
        <v>5719</v>
      </c>
      <c r="D1691" t="s">
        <v>367</v>
      </c>
      <c r="E1691" t="s">
        <v>373</v>
      </c>
      <c r="F1691">
        <v>33.771749999999997</v>
      </c>
      <c r="G1691">
        <v>371090850</v>
      </c>
      <c r="H1691">
        <v>39900810.619333498</v>
      </c>
      <c r="I1691">
        <v>37209958.8652566</v>
      </c>
      <c r="J1691">
        <v>43350266.847547598</v>
      </c>
      <c r="K1691">
        <v>37558748.861264601</v>
      </c>
      <c r="L1691">
        <v>38792453.881532803</v>
      </c>
      <c r="M1691">
        <v>43673733.256084003</v>
      </c>
      <c r="N1691" t="s">
        <v>7434</v>
      </c>
      <c r="O1691">
        <v>5.4818100000000002E-3</v>
      </c>
      <c r="P1691">
        <v>6197</v>
      </c>
      <c r="Q1691">
        <v>6081</v>
      </c>
      <c r="R1691">
        <v>0.8</v>
      </c>
      <c r="S1691">
        <v>65102020</v>
      </c>
      <c r="T1691">
        <v>10025909930.790001</v>
      </c>
      <c r="U1691" t="b">
        <v>1</v>
      </c>
      <c r="V1691" t="s">
        <v>371</v>
      </c>
    </row>
    <row r="1692" spans="1:22" x14ac:dyDescent="0.25">
      <c r="A1692" t="s">
        <v>2290</v>
      </c>
      <c r="B1692" t="s">
        <v>4005</v>
      </c>
      <c r="C1692" t="s">
        <v>5720</v>
      </c>
      <c r="D1692" t="s">
        <v>367</v>
      </c>
      <c r="E1692" t="s">
        <v>373</v>
      </c>
      <c r="F1692">
        <v>29.989719999999998</v>
      </c>
      <c r="G1692">
        <v>17076440</v>
      </c>
      <c r="H1692">
        <v>11572642.12647</v>
      </c>
      <c r="I1692">
        <v>12472297.989828501</v>
      </c>
      <c r="J1692">
        <v>14525465.078168601</v>
      </c>
      <c r="K1692">
        <v>11482973.177422</v>
      </c>
      <c r="L1692">
        <v>12026996.206327699</v>
      </c>
      <c r="M1692">
        <v>9560760.0675170105</v>
      </c>
      <c r="N1692" t="s">
        <v>7435</v>
      </c>
      <c r="O1692">
        <v>5.4818100000000002E-3</v>
      </c>
      <c r="P1692">
        <v>5650</v>
      </c>
      <c r="Q1692">
        <v>5400</v>
      </c>
      <c r="R1692">
        <v>1</v>
      </c>
      <c r="S1692">
        <v>50204000</v>
      </c>
      <c r="T1692">
        <v>512117654.19679999</v>
      </c>
      <c r="U1692" t="b">
        <v>1</v>
      </c>
      <c r="V1692" t="s">
        <v>371</v>
      </c>
    </row>
    <row r="1693" spans="1:22" x14ac:dyDescent="0.25">
      <c r="A1693" t="s">
        <v>2291</v>
      </c>
      <c r="B1693" t="s">
        <v>4006</v>
      </c>
      <c r="C1693" t="s">
        <v>5721</v>
      </c>
      <c r="D1693" t="s">
        <v>367</v>
      </c>
      <c r="E1693" t="s">
        <v>373</v>
      </c>
      <c r="F1693">
        <v>44.207059999999998</v>
      </c>
      <c r="G1693">
        <v>30650116</v>
      </c>
      <c r="H1693">
        <v>4552712.3300902601</v>
      </c>
      <c r="I1693">
        <v>4355219.0164431203</v>
      </c>
      <c r="J1693">
        <v>5074308.5284141405</v>
      </c>
      <c r="K1693">
        <v>4757162.7561355997</v>
      </c>
      <c r="L1693">
        <v>4412616.6419576397</v>
      </c>
      <c r="M1693">
        <v>3948123.7311284002</v>
      </c>
      <c r="N1693" t="s">
        <v>7436</v>
      </c>
      <c r="O1693">
        <v>5.4818100000000002E-3</v>
      </c>
      <c r="P1693">
        <v>8450</v>
      </c>
      <c r="Q1693">
        <v>7960</v>
      </c>
      <c r="R1693">
        <v>0.9</v>
      </c>
      <c r="S1693">
        <v>30101010</v>
      </c>
      <c r="T1693">
        <v>1219456365.317064</v>
      </c>
      <c r="U1693" t="b">
        <v>1</v>
      </c>
      <c r="V1693" t="s">
        <v>371</v>
      </c>
    </row>
    <row r="1694" spans="1:22" x14ac:dyDescent="0.25">
      <c r="A1694" t="s">
        <v>2292</v>
      </c>
      <c r="B1694" t="s">
        <v>4007</v>
      </c>
      <c r="C1694" t="s">
        <v>5722</v>
      </c>
      <c r="D1694" t="s">
        <v>367</v>
      </c>
      <c r="E1694" t="s">
        <v>373</v>
      </c>
      <c r="F1694">
        <v>8.9996919999999996</v>
      </c>
      <c r="G1694">
        <v>581000000</v>
      </c>
      <c r="H1694">
        <v>31828605.243507601</v>
      </c>
      <c r="I1694">
        <v>27068001.366221901</v>
      </c>
      <c r="J1694">
        <v>31507633.082654599</v>
      </c>
      <c r="K1694">
        <v>29002454.779957999</v>
      </c>
      <c r="L1694">
        <v>31762955.3227337</v>
      </c>
      <c r="M1694">
        <v>42319469.799115501</v>
      </c>
      <c r="N1694" t="s">
        <v>7437</v>
      </c>
      <c r="O1694">
        <v>5.4818100000000002E-3</v>
      </c>
      <c r="P1694">
        <v>1571</v>
      </c>
      <c r="Q1694">
        <v>1620.5</v>
      </c>
      <c r="R1694">
        <v>0.5</v>
      </c>
      <c r="S1694">
        <v>50206020</v>
      </c>
      <c r="T1694">
        <v>2614410526</v>
      </c>
      <c r="U1694" t="b">
        <v>1</v>
      </c>
      <c r="V1694" t="s">
        <v>371</v>
      </c>
    </row>
    <row r="1695" spans="1:22" x14ac:dyDescent="0.25">
      <c r="A1695" t="s">
        <v>2293</v>
      </c>
      <c r="B1695" t="s">
        <v>4008</v>
      </c>
      <c r="C1695" t="s">
        <v>5723</v>
      </c>
      <c r="D1695" t="s">
        <v>367</v>
      </c>
      <c r="E1695" t="s">
        <v>373</v>
      </c>
      <c r="F1695">
        <v>30.956050000000001</v>
      </c>
      <c r="G1695">
        <v>127800000</v>
      </c>
      <c r="H1695">
        <v>43794542.462157696</v>
      </c>
      <c r="I1695">
        <v>24671529.625793099</v>
      </c>
      <c r="J1695">
        <v>28693236.057459</v>
      </c>
      <c r="K1695">
        <v>21441597.6065001</v>
      </c>
      <c r="L1695">
        <v>19721765.869870901</v>
      </c>
      <c r="M1695">
        <v>17273299.937946599</v>
      </c>
      <c r="N1695" t="s">
        <v>7438</v>
      </c>
      <c r="O1695">
        <v>5.4818100000000002E-3</v>
      </c>
      <c r="P1695">
        <v>5991</v>
      </c>
      <c r="Q1695">
        <v>5574</v>
      </c>
      <c r="R1695">
        <v>0.9</v>
      </c>
      <c r="S1695">
        <v>55201020</v>
      </c>
      <c r="T1695">
        <v>3560564871</v>
      </c>
      <c r="U1695" t="b">
        <v>1</v>
      </c>
      <c r="V1695" t="s">
        <v>371</v>
      </c>
    </row>
    <row r="1696" spans="1:22" x14ac:dyDescent="0.25">
      <c r="A1696" t="s">
        <v>2294</v>
      </c>
      <c r="B1696" t="s">
        <v>4009</v>
      </c>
      <c r="C1696" t="s">
        <v>5724</v>
      </c>
      <c r="D1696" t="s">
        <v>367</v>
      </c>
      <c r="E1696" t="s">
        <v>373</v>
      </c>
      <c r="F1696">
        <v>57.174840000000003</v>
      </c>
      <c r="G1696">
        <v>42272480</v>
      </c>
      <c r="H1696">
        <v>38569993.587963603</v>
      </c>
      <c r="I1696">
        <v>25448675.7319986</v>
      </c>
      <c r="J1696">
        <v>29611892.2577722</v>
      </c>
      <c r="K1696">
        <v>22545888.6376938</v>
      </c>
      <c r="L1696">
        <v>21171303.273008998</v>
      </c>
      <c r="M1696">
        <v>19583524.0370843</v>
      </c>
      <c r="N1696" t="s">
        <v>7439</v>
      </c>
      <c r="O1696">
        <v>5.4818100000000002E-3</v>
      </c>
      <c r="P1696">
        <v>10915</v>
      </c>
      <c r="Q1696">
        <v>10295</v>
      </c>
      <c r="R1696">
        <v>1</v>
      </c>
      <c r="S1696">
        <v>10102020</v>
      </c>
      <c r="T1696">
        <v>2416922280.4032001</v>
      </c>
      <c r="U1696" t="b">
        <v>1</v>
      </c>
      <c r="V1696" t="s">
        <v>371</v>
      </c>
    </row>
    <row r="1697" spans="1:22" x14ac:dyDescent="0.25">
      <c r="A1697" t="s">
        <v>2295</v>
      </c>
      <c r="B1697" t="s">
        <v>4010</v>
      </c>
      <c r="C1697" t="s">
        <v>5725</v>
      </c>
      <c r="D1697" t="s">
        <v>367</v>
      </c>
      <c r="E1697" t="s">
        <v>373</v>
      </c>
      <c r="F1697">
        <v>7.9417210000000003</v>
      </c>
      <c r="G1697">
        <v>110064250</v>
      </c>
      <c r="H1697">
        <v>3833311.5093289101</v>
      </c>
      <c r="I1697">
        <v>4225346.0998378098</v>
      </c>
      <c r="J1697">
        <v>4925354.6668775398</v>
      </c>
      <c r="K1697">
        <v>4195548.4554846697</v>
      </c>
      <c r="L1697">
        <v>3808471.0913009001</v>
      </c>
      <c r="M1697">
        <v>3953015.1756616798</v>
      </c>
      <c r="N1697" t="s">
        <v>7440</v>
      </c>
      <c r="O1697">
        <v>5.4818100000000002E-3</v>
      </c>
      <c r="P1697">
        <v>1424</v>
      </c>
      <c r="Q1697">
        <v>1430</v>
      </c>
      <c r="R1697">
        <v>0.6</v>
      </c>
      <c r="S1697">
        <v>55102010</v>
      </c>
      <c r="T1697">
        <v>524459739.34455001</v>
      </c>
      <c r="U1697" t="b">
        <v>1</v>
      </c>
      <c r="V1697" t="s">
        <v>371</v>
      </c>
    </row>
    <row r="1698" spans="1:22" x14ac:dyDescent="0.25">
      <c r="A1698" t="s">
        <v>174</v>
      </c>
      <c r="B1698" t="s">
        <v>564</v>
      </c>
      <c r="C1698" t="s">
        <v>353</v>
      </c>
      <c r="D1698" t="s">
        <v>367</v>
      </c>
      <c r="E1698" t="s">
        <v>373</v>
      </c>
      <c r="F1698">
        <v>18.532530000000001</v>
      </c>
      <c r="G1698">
        <v>209167680</v>
      </c>
      <c r="H1698">
        <v>15562924.7458346</v>
      </c>
      <c r="I1698">
        <v>12893866.7037056</v>
      </c>
      <c r="J1698">
        <v>15021744.539950401</v>
      </c>
      <c r="K1698">
        <v>13553800.173353</v>
      </c>
      <c r="L1698">
        <v>13356492.3183826</v>
      </c>
      <c r="M1698">
        <v>15149111.5521232</v>
      </c>
      <c r="N1698" t="s">
        <v>743</v>
      </c>
      <c r="O1698">
        <v>5.4818100000000002E-3</v>
      </c>
      <c r="P1698">
        <v>3412</v>
      </c>
      <c r="Q1698">
        <v>3337</v>
      </c>
      <c r="R1698">
        <v>1</v>
      </c>
      <c r="S1698">
        <v>35101010</v>
      </c>
      <c r="T1698">
        <v>3876406304.6304002</v>
      </c>
      <c r="U1698" t="b">
        <v>0</v>
      </c>
      <c r="V1698" t="s">
        <v>371</v>
      </c>
    </row>
    <row r="1699" spans="1:22" x14ac:dyDescent="0.25">
      <c r="A1699" t="s">
        <v>2296</v>
      </c>
      <c r="B1699" t="s">
        <v>4011</v>
      </c>
      <c r="C1699" t="s">
        <v>5726</v>
      </c>
      <c r="D1699" t="s">
        <v>367</v>
      </c>
      <c r="E1699" t="s">
        <v>373</v>
      </c>
      <c r="F1699">
        <v>31.378129999999999</v>
      </c>
      <c r="G1699">
        <v>9365305</v>
      </c>
      <c r="H1699">
        <v>2051340.3296717401</v>
      </c>
      <c r="I1699">
        <v>1787844.79968226</v>
      </c>
      <c r="J1699">
        <v>2081684.41215899</v>
      </c>
      <c r="K1699">
        <v>1827735.2382100699</v>
      </c>
      <c r="L1699">
        <v>1769743.8953988799</v>
      </c>
      <c r="M1699">
        <v>2639908.92863537</v>
      </c>
      <c r="N1699" t="s">
        <v>7441</v>
      </c>
      <c r="O1699">
        <v>5.4818100000000002E-3</v>
      </c>
      <c r="P1699">
        <v>5770</v>
      </c>
      <c r="Q1699">
        <v>5650</v>
      </c>
      <c r="R1699">
        <v>0.85</v>
      </c>
      <c r="S1699">
        <v>55102015</v>
      </c>
      <c r="T1699">
        <v>249785894.11270249</v>
      </c>
      <c r="U1699" t="b">
        <v>1</v>
      </c>
      <c r="V1699" t="s">
        <v>371</v>
      </c>
    </row>
    <row r="1700" spans="1:22" x14ac:dyDescent="0.25">
      <c r="A1700" t="s">
        <v>2297</v>
      </c>
      <c r="B1700" t="s">
        <v>4012</v>
      </c>
      <c r="C1700" t="s">
        <v>5727</v>
      </c>
      <c r="D1700" t="s">
        <v>367</v>
      </c>
      <c r="E1700" t="s">
        <v>373</v>
      </c>
      <c r="F1700">
        <v>29.0456</v>
      </c>
      <c r="G1700">
        <v>28764854</v>
      </c>
      <c r="H1700">
        <v>1634218.9051228899</v>
      </c>
      <c r="I1700">
        <v>1673660.35081316</v>
      </c>
      <c r="J1700">
        <v>1950121.9990594799</v>
      </c>
      <c r="K1700">
        <v>2002763.2494916499</v>
      </c>
      <c r="L1700">
        <v>1994433.85255102</v>
      </c>
      <c r="M1700">
        <v>2087337.6761134199</v>
      </c>
      <c r="N1700" t="s">
        <v>7442</v>
      </c>
      <c r="O1700">
        <v>5.4818100000000002E-3</v>
      </c>
      <c r="P1700">
        <v>5590</v>
      </c>
      <c r="Q1700">
        <v>5230</v>
      </c>
      <c r="R1700">
        <v>0.45</v>
      </c>
      <c r="S1700">
        <v>40501030</v>
      </c>
      <c r="T1700">
        <v>375971599.50408</v>
      </c>
      <c r="U1700" t="b">
        <v>1</v>
      </c>
      <c r="V1700" t="s">
        <v>371</v>
      </c>
    </row>
    <row r="1701" spans="1:22" x14ac:dyDescent="0.25">
      <c r="A1701" t="s">
        <v>2298</v>
      </c>
      <c r="B1701" t="s">
        <v>4013</v>
      </c>
      <c r="C1701" t="s">
        <v>5728</v>
      </c>
      <c r="D1701" t="s">
        <v>367</v>
      </c>
      <c r="E1701" t="s">
        <v>373</v>
      </c>
      <c r="F1701">
        <v>6.375591</v>
      </c>
      <c r="G1701">
        <v>106761210</v>
      </c>
      <c r="H1701">
        <v>2474070.4857651498</v>
      </c>
      <c r="I1701">
        <v>1923540.7683463099</v>
      </c>
      <c r="J1701">
        <v>2240906.13560245</v>
      </c>
      <c r="K1701">
        <v>2229743.8917110502</v>
      </c>
      <c r="L1701">
        <v>2350861.5198814501</v>
      </c>
      <c r="M1701">
        <v>1944559.45233931</v>
      </c>
      <c r="N1701" t="s">
        <v>7443</v>
      </c>
      <c r="O1701">
        <v>5.4818100000000002E-3</v>
      </c>
      <c r="P1701">
        <v>1293</v>
      </c>
      <c r="Q1701">
        <v>1148</v>
      </c>
      <c r="R1701">
        <v>0.8</v>
      </c>
      <c r="S1701">
        <v>50101010</v>
      </c>
      <c r="T1701">
        <v>544532647.70008802</v>
      </c>
      <c r="U1701" t="b">
        <v>1</v>
      </c>
      <c r="V1701" t="s">
        <v>371</v>
      </c>
    </row>
    <row r="1702" spans="1:22" x14ac:dyDescent="0.25">
      <c r="A1702" t="s">
        <v>2299</v>
      </c>
      <c r="B1702" t="s">
        <v>4014</v>
      </c>
      <c r="C1702" t="s">
        <v>5729</v>
      </c>
      <c r="D1702" t="s">
        <v>367</v>
      </c>
      <c r="E1702" t="s">
        <v>373</v>
      </c>
      <c r="F1702">
        <v>10.11875</v>
      </c>
      <c r="G1702">
        <v>624869900</v>
      </c>
      <c r="H1702">
        <v>23559320.673161998</v>
      </c>
      <c r="I1702">
        <v>18066560.502585601</v>
      </c>
      <c r="J1702">
        <v>21025566.9637128</v>
      </c>
      <c r="K1702">
        <v>17308325.600947201</v>
      </c>
      <c r="L1702">
        <v>16633908.9664478</v>
      </c>
      <c r="M1702">
        <v>17458843.611421399</v>
      </c>
      <c r="N1702" t="s">
        <v>7444</v>
      </c>
      <c r="O1702">
        <v>5.4818100000000002E-3</v>
      </c>
      <c r="P1702">
        <v>1768</v>
      </c>
      <c r="Q1702">
        <v>1822</v>
      </c>
      <c r="R1702">
        <v>0.9</v>
      </c>
      <c r="S1702">
        <v>40401010</v>
      </c>
      <c r="T1702">
        <v>5690612070.5625</v>
      </c>
      <c r="U1702" t="b">
        <v>1</v>
      </c>
      <c r="V1702" t="s">
        <v>371</v>
      </c>
    </row>
    <row r="1703" spans="1:22" x14ac:dyDescent="0.25">
      <c r="A1703" t="s">
        <v>175</v>
      </c>
      <c r="B1703" t="s">
        <v>565</v>
      </c>
      <c r="C1703" t="s">
        <v>354</v>
      </c>
      <c r="D1703" t="s">
        <v>367</v>
      </c>
      <c r="E1703" t="s">
        <v>373</v>
      </c>
      <c r="F1703">
        <v>7.81121</v>
      </c>
      <c r="G1703">
        <v>719831000</v>
      </c>
      <c r="H1703">
        <v>20014188.206741299</v>
      </c>
      <c r="I1703">
        <v>18342482.579101302</v>
      </c>
      <c r="J1703">
        <v>21369097.5087533</v>
      </c>
      <c r="K1703">
        <v>17578066.872923899</v>
      </c>
      <c r="L1703">
        <v>16604427.1480699</v>
      </c>
      <c r="M1703">
        <v>16033547.728142001</v>
      </c>
      <c r="N1703" t="s">
        <v>744</v>
      </c>
      <c r="O1703">
        <v>5.4818100000000002E-3</v>
      </c>
      <c r="P1703">
        <v>1423.5</v>
      </c>
      <c r="Q1703">
        <v>1406.5</v>
      </c>
      <c r="R1703">
        <v>0.85</v>
      </c>
      <c r="S1703">
        <v>35101010</v>
      </c>
      <c r="T1703">
        <v>4779338439.6835003</v>
      </c>
      <c r="U1703" t="b">
        <v>0</v>
      </c>
      <c r="V1703" t="s">
        <v>371</v>
      </c>
    </row>
    <row r="1704" spans="1:22" x14ac:dyDescent="0.25">
      <c r="A1704" t="s">
        <v>176</v>
      </c>
      <c r="B1704" t="s">
        <v>566</v>
      </c>
      <c r="C1704" t="s">
        <v>355</v>
      </c>
      <c r="D1704" t="s">
        <v>367</v>
      </c>
      <c r="E1704" t="s">
        <v>373</v>
      </c>
      <c r="F1704">
        <v>1121.838</v>
      </c>
      <c r="G1704">
        <v>961371</v>
      </c>
      <c r="H1704">
        <v>1788894.69295951</v>
      </c>
      <c r="I1704">
        <v>2896161.7301673801</v>
      </c>
      <c r="J1704">
        <v>3380972.7823301801</v>
      </c>
      <c r="K1704">
        <v>2962124.9652440301</v>
      </c>
      <c r="L1704">
        <v>2925444.1453171498</v>
      </c>
      <c r="M1704">
        <v>2906856.7949675801</v>
      </c>
      <c r="N1704" t="s">
        <v>745</v>
      </c>
      <c r="O1704">
        <v>5.4818100000000002E-3</v>
      </c>
      <c r="P1704">
        <v>201100</v>
      </c>
      <c r="Q1704">
        <v>202000</v>
      </c>
      <c r="R1704">
        <v>0.75</v>
      </c>
      <c r="S1704">
        <v>35102030</v>
      </c>
      <c r="T1704">
        <v>808876889.92349994</v>
      </c>
      <c r="U1704" t="b">
        <v>0</v>
      </c>
      <c r="V1704" t="s">
        <v>371</v>
      </c>
    </row>
    <row r="1705" spans="1:22" x14ac:dyDescent="0.25">
      <c r="A1705" t="s">
        <v>2300</v>
      </c>
      <c r="B1705" t="s">
        <v>4015</v>
      </c>
      <c r="C1705" t="s">
        <v>5730</v>
      </c>
      <c r="D1705" t="s">
        <v>367</v>
      </c>
      <c r="E1705" t="s">
        <v>373</v>
      </c>
      <c r="F1705">
        <v>3.898663</v>
      </c>
      <c r="G1705">
        <v>60129250</v>
      </c>
      <c r="H1705">
        <v>1123253.0613212101</v>
      </c>
      <c r="I1705">
        <v>760752.54418533796</v>
      </c>
      <c r="J1705">
        <v>884561.38639815303</v>
      </c>
      <c r="K1705">
        <v>778937.55834265798</v>
      </c>
      <c r="L1705">
        <v>680099.08033152495</v>
      </c>
      <c r="M1705">
        <v>703974.48994131596</v>
      </c>
      <c r="N1705" t="s">
        <v>7445</v>
      </c>
      <c r="O1705">
        <v>5.4818100000000002E-3</v>
      </c>
      <c r="P1705">
        <v>725</v>
      </c>
      <c r="Q1705">
        <v>702</v>
      </c>
      <c r="R1705">
        <v>0.9</v>
      </c>
      <c r="S1705">
        <v>50101035</v>
      </c>
      <c r="T1705">
        <v>210981313.97347501</v>
      </c>
      <c r="U1705" t="b">
        <v>1</v>
      </c>
      <c r="V1705" t="s">
        <v>371</v>
      </c>
    </row>
    <row r="1706" spans="1:22" x14ac:dyDescent="0.25">
      <c r="A1706" t="s">
        <v>2301</v>
      </c>
      <c r="B1706" t="s">
        <v>4016</v>
      </c>
      <c r="C1706" t="s">
        <v>5731</v>
      </c>
      <c r="D1706" t="s">
        <v>367</v>
      </c>
      <c r="E1706" t="s">
        <v>373</v>
      </c>
      <c r="F1706">
        <v>11.34056</v>
      </c>
      <c r="G1706">
        <v>40763046</v>
      </c>
      <c r="H1706">
        <v>1148073.7244495701</v>
      </c>
      <c r="I1706">
        <v>589430.56210203003</v>
      </c>
      <c r="J1706">
        <v>685062.84972125699</v>
      </c>
      <c r="K1706">
        <v>641530.04968825704</v>
      </c>
      <c r="L1706">
        <v>605616.68850244896</v>
      </c>
      <c r="M1706">
        <v>695824.93800521898</v>
      </c>
      <c r="N1706" t="s">
        <v>7446</v>
      </c>
      <c r="O1706">
        <v>5.4818100000000002E-3</v>
      </c>
      <c r="P1706">
        <v>2013</v>
      </c>
      <c r="Q1706">
        <v>2042</v>
      </c>
      <c r="R1706">
        <v>0.85</v>
      </c>
      <c r="S1706">
        <v>50101010</v>
      </c>
      <c r="T1706">
        <v>392934403.60389602</v>
      </c>
      <c r="U1706" t="b">
        <v>1</v>
      </c>
      <c r="V1706" t="s">
        <v>371</v>
      </c>
    </row>
    <row r="1707" spans="1:22" x14ac:dyDescent="0.25">
      <c r="A1707" t="s">
        <v>2302</v>
      </c>
      <c r="B1707" t="s">
        <v>4017</v>
      </c>
      <c r="C1707" t="s">
        <v>5732</v>
      </c>
      <c r="D1707" t="s">
        <v>367</v>
      </c>
      <c r="E1707" t="s">
        <v>373</v>
      </c>
      <c r="F1707">
        <v>9.274597</v>
      </c>
      <c r="G1707">
        <v>29949600</v>
      </c>
      <c r="H1707">
        <v>1392689.23736111</v>
      </c>
      <c r="I1707">
        <v>1308599.08814228</v>
      </c>
      <c r="J1707">
        <v>1523290.63534813</v>
      </c>
      <c r="K1707">
        <v>1019981.70366026</v>
      </c>
      <c r="L1707">
        <v>975204.77645554405</v>
      </c>
      <c r="M1707">
        <v>879383.68127771595</v>
      </c>
      <c r="N1707" t="s">
        <v>7447</v>
      </c>
      <c r="O1707">
        <v>5.4818100000000002E-3</v>
      </c>
      <c r="P1707">
        <v>1754</v>
      </c>
      <c r="Q1707">
        <v>1670</v>
      </c>
      <c r="R1707">
        <v>0.85</v>
      </c>
      <c r="S1707">
        <v>55201020</v>
      </c>
      <c r="T1707">
        <v>236104899.76451999</v>
      </c>
      <c r="U1707" t="b">
        <v>1</v>
      </c>
      <c r="V1707" t="s">
        <v>371</v>
      </c>
    </row>
    <row r="1708" spans="1:22" x14ac:dyDescent="0.25">
      <c r="A1708" t="s">
        <v>2303</v>
      </c>
      <c r="B1708" t="s">
        <v>4018</v>
      </c>
      <c r="C1708" t="s">
        <v>5733</v>
      </c>
      <c r="D1708" t="s">
        <v>367</v>
      </c>
      <c r="E1708" t="s">
        <v>373</v>
      </c>
      <c r="F1708">
        <v>18.715810000000001</v>
      </c>
      <c r="G1708">
        <v>19341568</v>
      </c>
      <c r="H1708">
        <v>466248.97437498003</v>
      </c>
      <c r="I1708">
        <v>508925.115780561</v>
      </c>
      <c r="J1708">
        <v>593063.48658661498</v>
      </c>
      <c r="K1708">
        <v>603787.79367894598</v>
      </c>
      <c r="L1708">
        <v>607708.53084586898</v>
      </c>
      <c r="M1708">
        <v>552279.83597164997</v>
      </c>
      <c r="N1708" t="s">
        <v>7448</v>
      </c>
      <c r="O1708">
        <v>5.4818100000000002E-3</v>
      </c>
      <c r="P1708">
        <v>3290</v>
      </c>
      <c r="Q1708">
        <v>3370</v>
      </c>
      <c r="R1708">
        <v>0.85</v>
      </c>
      <c r="S1708">
        <v>50203030</v>
      </c>
      <c r="T1708">
        <v>307694145.021568</v>
      </c>
      <c r="U1708" t="b">
        <v>1</v>
      </c>
      <c r="V1708" t="s">
        <v>371</v>
      </c>
    </row>
    <row r="1709" spans="1:22" x14ac:dyDescent="0.25">
      <c r="A1709" t="s">
        <v>2304</v>
      </c>
      <c r="B1709" t="s">
        <v>4019</v>
      </c>
      <c r="C1709" t="s">
        <v>5734</v>
      </c>
      <c r="D1709" t="s">
        <v>367</v>
      </c>
      <c r="E1709" t="s">
        <v>373</v>
      </c>
      <c r="F1709">
        <v>3.904217</v>
      </c>
      <c r="G1709">
        <v>193533000</v>
      </c>
      <c r="H1709">
        <v>2981577.9772276701</v>
      </c>
      <c r="I1709">
        <v>2328288.34677719</v>
      </c>
      <c r="J1709">
        <v>2712269.9361402602</v>
      </c>
      <c r="K1709">
        <v>2243862.2302460698</v>
      </c>
      <c r="L1709">
        <v>2109783.7444805298</v>
      </c>
      <c r="M1709">
        <v>2112179.2872583498</v>
      </c>
      <c r="N1709" t="s">
        <v>7449</v>
      </c>
      <c r="O1709">
        <v>5.4818100000000002E-3</v>
      </c>
      <c r="P1709">
        <v>743</v>
      </c>
      <c r="Q1709">
        <v>703</v>
      </c>
      <c r="R1709">
        <v>1</v>
      </c>
      <c r="S1709">
        <v>30101010</v>
      </c>
      <c r="T1709">
        <v>755594828.66100001</v>
      </c>
      <c r="U1709" t="b">
        <v>1</v>
      </c>
      <c r="V1709" t="s">
        <v>371</v>
      </c>
    </row>
    <row r="1710" spans="1:22" x14ac:dyDescent="0.25">
      <c r="A1710" t="s">
        <v>2305</v>
      </c>
      <c r="B1710" t="s">
        <v>4020</v>
      </c>
      <c r="C1710" t="s">
        <v>5735</v>
      </c>
      <c r="D1710" t="s">
        <v>367</v>
      </c>
      <c r="E1710" t="s">
        <v>373</v>
      </c>
      <c r="F1710">
        <v>16.22222</v>
      </c>
      <c r="G1710">
        <v>93616650</v>
      </c>
      <c r="H1710">
        <v>14771175.5778437</v>
      </c>
      <c r="I1710">
        <v>10146276.3377154</v>
      </c>
      <c r="J1710">
        <v>11807743.9880774</v>
      </c>
      <c r="K1710">
        <v>10242776.0077509</v>
      </c>
      <c r="L1710">
        <v>11079193.4276662</v>
      </c>
      <c r="M1710">
        <v>17792134.278971501</v>
      </c>
      <c r="N1710" t="s">
        <v>7450</v>
      </c>
      <c r="O1710">
        <v>5.4818100000000002E-3</v>
      </c>
      <c r="P1710">
        <v>2682.5</v>
      </c>
      <c r="Q1710">
        <v>2921</v>
      </c>
      <c r="R1710">
        <v>0.95</v>
      </c>
      <c r="S1710">
        <v>40203045</v>
      </c>
      <c r="T1710">
        <v>1442736397.36485</v>
      </c>
      <c r="U1710" t="b">
        <v>1</v>
      </c>
      <c r="V1710" t="s">
        <v>371</v>
      </c>
    </row>
    <row r="1711" spans="1:22" x14ac:dyDescent="0.25">
      <c r="A1711" t="s">
        <v>2306</v>
      </c>
      <c r="B1711" t="s">
        <v>4021</v>
      </c>
      <c r="C1711" t="s">
        <v>5736</v>
      </c>
      <c r="D1711" t="s">
        <v>367</v>
      </c>
      <c r="E1711" t="s">
        <v>373</v>
      </c>
      <c r="F1711">
        <v>22.86994</v>
      </c>
      <c r="G1711">
        <v>294706240</v>
      </c>
      <c r="H1711">
        <v>34963706.576519102</v>
      </c>
      <c r="I1711">
        <v>26765284.168526102</v>
      </c>
      <c r="J1711">
        <v>31184677.8774027</v>
      </c>
      <c r="K1711">
        <v>24971573.7506219</v>
      </c>
      <c r="L1711">
        <v>25094013.4654148</v>
      </c>
      <c r="M1711">
        <v>24792595.023206498</v>
      </c>
      <c r="N1711" t="s">
        <v>7451</v>
      </c>
      <c r="O1711">
        <v>5.4818100000000002E-3</v>
      </c>
      <c r="P1711">
        <v>4989</v>
      </c>
      <c r="Q1711">
        <v>4118</v>
      </c>
      <c r="R1711">
        <v>0.95</v>
      </c>
      <c r="S1711">
        <v>50205030</v>
      </c>
      <c r="T1711">
        <v>6402918325.1043196</v>
      </c>
      <c r="U1711" t="b">
        <v>1</v>
      </c>
      <c r="V1711" t="s">
        <v>371</v>
      </c>
    </row>
    <row r="1712" spans="1:22" x14ac:dyDescent="0.25">
      <c r="A1712" t="s">
        <v>2307</v>
      </c>
      <c r="B1712" t="s">
        <v>4022</v>
      </c>
      <c r="C1712" t="s">
        <v>5737</v>
      </c>
      <c r="D1712" t="s">
        <v>367</v>
      </c>
      <c r="E1712" t="s">
        <v>373</v>
      </c>
      <c r="F1712">
        <v>12.540139999999999</v>
      </c>
      <c r="G1712">
        <v>54021824</v>
      </c>
      <c r="H1712">
        <v>1111018.89361427</v>
      </c>
      <c r="I1712">
        <v>1148029.9532878499</v>
      </c>
      <c r="J1712">
        <v>1338471.5031564799</v>
      </c>
      <c r="K1712">
        <v>1084344.7681422399</v>
      </c>
      <c r="L1712">
        <v>1110442.13871948</v>
      </c>
      <c r="M1712">
        <v>952213.745971745</v>
      </c>
      <c r="N1712" t="s">
        <v>7452</v>
      </c>
      <c r="O1712">
        <v>5.4818100000000002E-3</v>
      </c>
      <c r="P1712">
        <v>2284</v>
      </c>
      <c r="Q1712">
        <v>2258</v>
      </c>
      <c r="R1712">
        <v>0.9</v>
      </c>
      <c r="S1712">
        <v>40101025</v>
      </c>
      <c r="T1712">
        <v>609697112.41382396</v>
      </c>
      <c r="U1712" t="b">
        <v>1</v>
      </c>
      <c r="V1712" t="s">
        <v>371</v>
      </c>
    </row>
    <row r="1713" spans="1:22" x14ac:dyDescent="0.25">
      <c r="A1713" t="s">
        <v>2308</v>
      </c>
      <c r="B1713" t="s">
        <v>4023</v>
      </c>
      <c r="C1713" t="s">
        <v>5738</v>
      </c>
      <c r="D1713" t="s">
        <v>367</v>
      </c>
      <c r="E1713" t="s">
        <v>373</v>
      </c>
      <c r="F1713">
        <v>16.050049999999999</v>
      </c>
      <c r="G1713">
        <v>24077510</v>
      </c>
      <c r="H1713">
        <v>1419601.48826101</v>
      </c>
      <c r="I1713">
        <v>1119427.0020912201</v>
      </c>
      <c r="J1713">
        <v>1302702.46494764</v>
      </c>
      <c r="K1713">
        <v>1210696.8621920899</v>
      </c>
      <c r="L1713">
        <v>1111070.57015792</v>
      </c>
      <c r="M1713">
        <v>888900.23881096602</v>
      </c>
      <c r="N1713" t="s">
        <v>7453</v>
      </c>
      <c r="O1713">
        <v>5.4818100000000002E-3</v>
      </c>
      <c r="P1713">
        <v>2916</v>
      </c>
      <c r="Q1713">
        <v>2890</v>
      </c>
      <c r="R1713">
        <v>0.65</v>
      </c>
      <c r="S1713">
        <v>40101025</v>
      </c>
      <c r="T1713">
        <v>251189405.59407499</v>
      </c>
      <c r="U1713" t="b">
        <v>1</v>
      </c>
      <c r="V1713" t="s">
        <v>371</v>
      </c>
    </row>
    <row r="1714" spans="1:22" x14ac:dyDescent="0.25">
      <c r="A1714" t="s">
        <v>2309</v>
      </c>
      <c r="B1714" t="s">
        <v>4024</v>
      </c>
      <c r="C1714" t="s">
        <v>5739</v>
      </c>
      <c r="D1714" t="s">
        <v>367</v>
      </c>
      <c r="E1714" t="s">
        <v>373</v>
      </c>
      <c r="F1714">
        <v>5.6508399999999996</v>
      </c>
      <c r="G1714">
        <v>1631481300</v>
      </c>
      <c r="H1714">
        <v>33109692.1502974</v>
      </c>
      <c r="I1714">
        <v>28434350.366691198</v>
      </c>
      <c r="J1714">
        <v>33138192.1717319</v>
      </c>
      <c r="K1714">
        <v>28295168.530027799</v>
      </c>
      <c r="L1714">
        <v>27820506.501584399</v>
      </c>
      <c r="M1714">
        <v>34028642.190597102</v>
      </c>
      <c r="N1714" t="s">
        <v>7454</v>
      </c>
      <c r="O1714">
        <v>5.4818100000000002E-3</v>
      </c>
      <c r="P1714">
        <v>988</v>
      </c>
      <c r="Q1714">
        <v>1017.5</v>
      </c>
      <c r="R1714">
        <v>0.85</v>
      </c>
      <c r="S1714">
        <v>55201010</v>
      </c>
      <c r="T1714">
        <v>7836353820.8981991</v>
      </c>
      <c r="U1714" t="b">
        <v>1</v>
      </c>
      <c r="V1714" t="s">
        <v>371</v>
      </c>
    </row>
    <row r="1715" spans="1:22" x14ac:dyDescent="0.25">
      <c r="A1715" t="s">
        <v>2310</v>
      </c>
      <c r="B1715" t="s">
        <v>4025</v>
      </c>
      <c r="C1715" t="s">
        <v>5740</v>
      </c>
      <c r="D1715" t="s">
        <v>367</v>
      </c>
      <c r="E1715" t="s">
        <v>373</v>
      </c>
      <c r="F1715">
        <v>25.235790000000001</v>
      </c>
      <c r="G1715">
        <v>88672150</v>
      </c>
      <c r="H1715">
        <v>13025478.855418701</v>
      </c>
      <c r="I1715">
        <v>11106106.978592001</v>
      </c>
      <c r="J1715">
        <v>12951283.432513099</v>
      </c>
      <c r="K1715">
        <v>12371758.0878428</v>
      </c>
      <c r="L1715">
        <v>11011121.832487101</v>
      </c>
      <c r="M1715">
        <v>10393898.495004199</v>
      </c>
      <c r="N1715" t="s">
        <v>7455</v>
      </c>
      <c r="O1715">
        <v>5.4818100000000002E-3</v>
      </c>
      <c r="P1715">
        <v>4213</v>
      </c>
      <c r="Q1715">
        <v>4544</v>
      </c>
      <c r="R1715">
        <v>0.55000000000000004</v>
      </c>
      <c r="S1715">
        <v>40501040</v>
      </c>
      <c r="T1715">
        <v>1230741465.9366751</v>
      </c>
      <c r="U1715" t="b">
        <v>1</v>
      </c>
      <c r="V1715" t="s">
        <v>371</v>
      </c>
    </row>
    <row r="1716" spans="1:22" x14ac:dyDescent="0.25">
      <c r="A1716" t="s">
        <v>2311</v>
      </c>
      <c r="B1716" t="s">
        <v>4026</v>
      </c>
      <c r="C1716" t="s">
        <v>5741</v>
      </c>
      <c r="D1716" t="s">
        <v>367</v>
      </c>
      <c r="E1716" t="s">
        <v>373</v>
      </c>
      <c r="F1716">
        <v>10.27425</v>
      </c>
      <c r="G1716">
        <v>29045680</v>
      </c>
      <c r="H1716">
        <v>1676019.1547050499</v>
      </c>
      <c r="I1716">
        <v>1240467.4705680199</v>
      </c>
      <c r="J1716">
        <v>1444756.9401949199</v>
      </c>
      <c r="K1716">
        <v>1206184.2118787901</v>
      </c>
      <c r="L1716">
        <v>1118075.4310795299</v>
      </c>
      <c r="M1716">
        <v>1085072.9251067</v>
      </c>
      <c r="N1716" t="s">
        <v>7456</v>
      </c>
      <c r="O1716">
        <v>5.4818100000000002E-3</v>
      </c>
      <c r="P1716">
        <v>1901</v>
      </c>
      <c r="Q1716">
        <v>1850</v>
      </c>
      <c r="R1716">
        <v>0.8</v>
      </c>
      <c r="S1716">
        <v>50204000</v>
      </c>
      <c r="T1716">
        <v>238738062.192</v>
      </c>
      <c r="U1716" t="b">
        <v>1</v>
      </c>
      <c r="V1716" t="s">
        <v>371</v>
      </c>
    </row>
    <row r="1717" spans="1:22" x14ac:dyDescent="0.25">
      <c r="A1717" t="s">
        <v>177</v>
      </c>
      <c r="B1717" t="s">
        <v>567</v>
      </c>
      <c r="C1717" t="s">
        <v>356</v>
      </c>
      <c r="D1717" t="s">
        <v>367</v>
      </c>
      <c r="E1717" t="s">
        <v>373</v>
      </c>
      <c r="F1717">
        <v>18.91018</v>
      </c>
      <c r="G1717">
        <v>48683800</v>
      </c>
      <c r="H1717">
        <v>3124878.2041700799</v>
      </c>
      <c r="I1717">
        <v>2191265.48059014</v>
      </c>
      <c r="J1717">
        <v>2550204.1416371199</v>
      </c>
      <c r="K1717">
        <v>2187402.09923496</v>
      </c>
      <c r="L1717">
        <v>2144704.7822490698</v>
      </c>
      <c r="M1717">
        <v>2118186.9187402502</v>
      </c>
      <c r="N1717" t="s">
        <v>746</v>
      </c>
      <c r="O1717">
        <v>5.4818100000000002E-3</v>
      </c>
      <c r="P1717">
        <v>1637</v>
      </c>
      <c r="Q1717">
        <v>3405</v>
      </c>
      <c r="R1717">
        <v>0.6</v>
      </c>
      <c r="S1717">
        <v>35101010</v>
      </c>
      <c r="T1717">
        <v>552371652.65040004</v>
      </c>
      <c r="U1717" t="b">
        <v>0</v>
      </c>
      <c r="V1717" t="s">
        <v>371</v>
      </c>
    </row>
    <row r="1718" spans="1:22" x14ac:dyDescent="0.25">
      <c r="A1718" t="s">
        <v>178</v>
      </c>
      <c r="B1718" t="s">
        <v>568</v>
      </c>
      <c r="C1718" t="s">
        <v>357</v>
      </c>
      <c r="D1718" t="s">
        <v>367</v>
      </c>
      <c r="E1718" t="s">
        <v>373</v>
      </c>
      <c r="F1718">
        <v>824.71720000000005</v>
      </c>
      <c r="G1718">
        <v>376455</v>
      </c>
      <c r="H1718">
        <v>700107.24459275696</v>
      </c>
      <c r="I1718">
        <v>831033.386134409</v>
      </c>
      <c r="J1718">
        <v>968039.27316283202</v>
      </c>
      <c r="K1718">
        <v>720375.29507957201</v>
      </c>
      <c r="L1718">
        <v>692141.07286930305</v>
      </c>
      <c r="M1718">
        <v>694885.08220616495</v>
      </c>
      <c r="N1718" t="s">
        <v>747</v>
      </c>
      <c r="O1718">
        <v>5.4818100000000002E-3</v>
      </c>
      <c r="P1718">
        <v>143600</v>
      </c>
      <c r="Q1718">
        <v>148500</v>
      </c>
      <c r="R1718">
        <v>0.8</v>
      </c>
      <c r="S1718">
        <v>35102000</v>
      </c>
      <c r="T1718">
        <v>248375130.82080001</v>
      </c>
      <c r="U1718" t="b">
        <v>0</v>
      </c>
      <c r="V1718" t="s">
        <v>371</v>
      </c>
    </row>
    <row r="1719" spans="1:22" x14ac:dyDescent="0.25">
      <c r="A1719" t="s">
        <v>2312</v>
      </c>
      <c r="B1719" t="s">
        <v>4027</v>
      </c>
      <c r="C1719" t="s">
        <v>5742</v>
      </c>
      <c r="D1719" t="s">
        <v>367</v>
      </c>
      <c r="E1719" t="s">
        <v>373</v>
      </c>
      <c r="F1719">
        <v>14.983750000000001</v>
      </c>
      <c r="G1719">
        <v>57629140</v>
      </c>
      <c r="H1719">
        <v>2314174.4712434402</v>
      </c>
      <c r="I1719">
        <v>2043595.58320851</v>
      </c>
      <c r="J1719">
        <v>2381145.0204172102</v>
      </c>
      <c r="K1719">
        <v>2234301.0183518101</v>
      </c>
      <c r="L1719">
        <v>2210560.8412383501</v>
      </c>
      <c r="M1719">
        <v>2259142.5834313701</v>
      </c>
      <c r="N1719" t="s">
        <v>7457</v>
      </c>
      <c r="O1719">
        <v>5.4818100000000002E-3</v>
      </c>
      <c r="P1719">
        <v>2727</v>
      </c>
      <c r="Q1719">
        <v>2698</v>
      </c>
      <c r="R1719">
        <v>0.45</v>
      </c>
      <c r="S1719">
        <v>10102035</v>
      </c>
      <c r="T1719">
        <v>388575281.91374999</v>
      </c>
      <c r="U1719" t="b">
        <v>1</v>
      </c>
      <c r="V1719" t="s">
        <v>371</v>
      </c>
    </row>
    <row r="1720" spans="1:22" x14ac:dyDescent="0.25">
      <c r="A1720" t="s">
        <v>2313</v>
      </c>
      <c r="B1720" t="s">
        <v>4028</v>
      </c>
      <c r="C1720" t="s">
        <v>5743</v>
      </c>
      <c r="D1720" t="s">
        <v>367</v>
      </c>
      <c r="E1720" t="s">
        <v>373</v>
      </c>
      <c r="F1720">
        <v>12.490159999999999</v>
      </c>
      <c r="G1720">
        <v>325080960</v>
      </c>
      <c r="H1720">
        <v>17340982.1861743</v>
      </c>
      <c r="I1720">
        <v>17605830.343273301</v>
      </c>
      <c r="J1720">
        <v>20506230.271356702</v>
      </c>
      <c r="K1720">
        <v>17178929.386570901</v>
      </c>
      <c r="L1720">
        <v>16131284.305663999</v>
      </c>
      <c r="M1720">
        <v>14560829.3185806</v>
      </c>
      <c r="N1720" t="s">
        <v>7458</v>
      </c>
      <c r="O1720">
        <v>5.4818100000000002E-3</v>
      </c>
      <c r="P1720">
        <v>2320</v>
      </c>
      <c r="Q1720">
        <v>2249</v>
      </c>
      <c r="R1720">
        <v>0.95</v>
      </c>
      <c r="S1720">
        <v>55201000</v>
      </c>
      <c r="T1720">
        <v>3857297543.1859198</v>
      </c>
      <c r="U1720" t="b">
        <v>1</v>
      </c>
      <c r="V1720" t="s">
        <v>371</v>
      </c>
    </row>
    <row r="1721" spans="1:22" x14ac:dyDescent="0.25">
      <c r="A1721" t="s">
        <v>2314</v>
      </c>
      <c r="B1721" t="s">
        <v>4029</v>
      </c>
      <c r="C1721" t="s">
        <v>5744</v>
      </c>
      <c r="D1721" t="s">
        <v>367</v>
      </c>
      <c r="E1721" t="s">
        <v>373</v>
      </c>
      <c r="F1721">
        <v>18.993490000000001</v>
      </c>
      <c r="G1721">
        <v>41964000</v>
      </c>
      <c r="H1721">
        <v>1505233.2218915899</v>
      </c>
      <c r="I1721">
        <v>968399.44394464605</v>
      </c>
      <c r="J1721">
        <v>1126486.8045385</v>
      </c>
      <c r="K1721">
        <v>1031732.2412777001</v>
      </c>
      <c r="L1721">
        <v>1123139.07930508</v>
      </c>
      <c r="M1721">
        <v>1693694.27543443</v>
      </c>
      <c r="N1721" t="s">
        <v>7459</v>
      </c>
      <c r="O1721">
        <v>5.4818100000000002E-3</v>
      </c>
      <c r="P1721">
        <v>3540</v>
      </c>
      <c r="Q1721">
        <v>3420</v>
      </c>
      <c r="R1721">
        <v>0.8</v>
      </c>
      <c r="S1721">
        <v>50101025</v>
      </c>
      <c r="T1721">
        <v>637634251.48800004</v>
      </c>
      <c r="U1721" t="b">
        <v>1</v>
      </c>
      <c r="V1721" t="s">
        <v>371</v>
      </c>
    </row>
    <row r="1722" spans="1:22" x14ac:dyDescent="0.25">
      <c r="A1722" t="s">
        <v>2315</v>
      </c>
      <c r="B1722" t="s">
        <v>4030</v>
      </c>
      <c r="C1722" t="s">
        <v>5745</v>
      </c>
      <c r="D1722" t="s">
        <v>367</v>
      </c>
      <c r="E1722" t="s">
        <v>373</v>
      </c>
      <c r="F1722">
        <v>23.769629999999999</v>
      </c>
      <c r="G1722">
        <v>36100000</v>
      </c>
      <c r="H1722">
        <v>1901595.52433845</v>
      </c>
      <c r="I1722">
        <v>1511712.7814790499</v>
      </c>
      <c r="J1722">
        <v>1761965.8277755501</v>
      </c>
      <c r="K1722">
        <v>1690120.2879156601</v>
      </c>
      <c r="L1722">
        <v>1655091.17832716</v>
      </c>
      <c r="M1722">
        <v>1395836.8963716801</v>
      </c>
      <c r="N1722" t="s">
        <v>7460</v>
      </c>
      <c r="O1722">
        <v>5.4818100000000002E-3</v>
      </c>
      <c r="P1722">
        <v>4285</v>
      </c>
      <c r="Q1722">
        <v>4280</v>
      </c>
      <c r="R1722">
        <v>0.8</v>
      </c>
      <c r="S1722">
        <v>50101010</v>
      </c>
      <c r="T1722">
        <v>686466914.39999998</v>
      </c>
      <c r="U1722" t="b">
        <v>1</v>
      </c>
      <c r="V1722" t="s">
        <v>371</v>
      </c>
    </row>
    <row r="1723" spans="1:22" x14ac:dyDescent="0.25">
      <c r="A1723" t="s">
        <v>2316</v>
      </c>
      <c r="B1723" t="s">
        <v>4031</v>
      </c>
      <c r="C1723" t="s">
        <v>5746</v>
      </c>
      <c r="D1723" t="s">
        <v>367</v>
      </c>
      <c r="E1723" t="s">
        <v>373</v>
      </c>
      <c r="F1723">
        <v>21.642579999999999</v>
      </c>
      <c r="G1723">
        <v>166358400</v>
      </c>
      <c r="H1723">
        <v>16708541.438461101</v>
      </c>
      <c r="I1723">
        <v>19171779.4384677</v>
      </c>
      <c r="J1723">
        <v>22338201.808267601</v>
      </c>
      <c r="K1723">
        <v>19421853.293770101</v>
      </c>
      <c r="L1723">
        <v>18898321.8382999</v>
      </c>
      <c r="M1723">
        <v>21694491.544373199</v>
      </c>
      <c r="N1723" t="s">
        <v>7461</v>
      </c>
      <c r="O1723">
        <v>5.4818100000000002E-3</v>
      </c>
      <c r="P1723">
        <v>4274</v>
      </c>
      <c r="Q1723">
        <v>3897</v>
      </c>
      <c r="R1723">
        <v>0.95</v>
      </c>
      <c r="S1723">
        <v>50101035</v>
      </c>
      <c r="T1723">
        <v>3420403731.6384001</v>
      </c>
      <c r="U1723" t="b">
        <v>1</v>
      </c>
      <c r="V1723" t="s">
        <v>371</v>
      </c>
    </row>
    <row r="1724" spans="1:22" x14ac:dyDescent="0.25">
      <c r="A1724" t="s">
        <v>2317</v>
      </c>
      <c r="B1724" t="s">
        <v>4032</v>
      </c>
      <c r="C1724" t="s">
        <v>5747</v>
      </c>
      <c r="D1724" t="s">
        <v>369</v>
      </c>
      <c r="E1724" t="s">
        <v>375</v>
      </c>
      <c r="F1724">
        <v>1.181988</v>
      </c>
      <c r="G1724">
        <v>221098070</v>
      </c>
      <c r="H1724">
        <v>153472.13713161301</v>
      </c>
      <c r="I1724">
        <v>133954.46483715199</v>
      </c>
      <c r="J1724">
        <v>156016.68036934701</v>
      </c>
      <c r="K1724">
        <v>135469.19747073299</v>
      </c>
      <c r="L1724">
        <v>368739.929289322</v>
      </c>
      <c r="M1724">
        <v>259351.022050731</v>
      </c>
      <c r="N1724" t="s">
        <v>7462</v>
      </c>
      <c r="O1724">
        <v>0.49515980999999998</v>
      </c>
      <c r="P1724">
        <v>2.68</v>
      </c>
      <c r="Q1724">
        <v>2.4300000000000002</v>
      </c>
      <c r="R1724">
        <v>0.6</v>
      </c>
      <c r="S1724">
        <v>40501015</v>
      </c>
      <c r="T1724">
        <v>156801159.33789599</v>
      </c>
      <c r="U1724" t="b">
        <v>1</v>
      </c>
      <c r="V1724" t="s">
        <v>371</v>
      </c>
    </row>
    <row r="1725" spans="1:22" x14ac:dyDescent="0.25">
      <c r="A1725" t="s">
        <v>2318</v>
      </c>
      <c r="B1725" t="s">
        <v>4033</v>
      </c>
      <c r="C1725" t="s">
        <v>5748</v>
      </c>
      <c r="D1725" t="s">
        <v>367</v>
      </c>
      <c r="E1725" t="s">
        <v>373</v>
      </c>
      <c r="F1725">
        <v>5.2204319999999997</v>
      </c>
      <c r="G1725">
        <v>37180270</v>
      </c>
      <c r="H1725">
        <v>683453.32284545095</v>
      </c>
      <c r="I1725">
        <v>809916.37106782699</v>
      </c>
      <c r="J1725">
        <v>944677.45696126204</v>
      </c>
      <c r="K1725">
        <v>764142.33230658504</v>
      </c>
      <c r="L1725">
        <v>699842.46619942796</v>
      </c>
      <c r="M1725">
        <v>644411.73373652005</v>
      </c>
      <c r="N1725" t="s">
        <v>7463</v>
      </c>
      <c r="O1725">
        <v>5.4818100000000002E-3</v>
      </c>
      <c r="P1725">
        <v>992</v>
      </c>
      <c r="Q1725">
        <v>940</v>
      </c>
      <c r="R1725">
        <v>1</v>
      </c>
      <c r="S1725">
        <v>30101010</v>
      </c>
      <c r="T1725">
        <v>194097071.27664</v>
      </c>
      <c r="U1725" t="b">
        <v>1</v>
      </c>
      <c r="V1725" t="s">
        <v>371</v>
      </c>
    </row>
    <row r="1726" spans="1:22" x14ac:dyDescent="0.25">
      <c r="A1726" t="s">
        <v>2319</v>
      </c>
      <c r="B1726" t="s">
        <v>4034</v>
      </c>
      <c r="C1726" t="s">
        <v>5749</v>
      </c>
      <c r="D1726" t="s">
        <v>367</v>
      </c>
      <c r="E1726" t="s">
        <v>373</v>
      </c>
      <c r="F1726">
        <v>12.445729999999999</v>
      </c>
      <c r="G1726">
        <v>75157364</v>
      </c>
      <c r="H1726">
        <v>107402302.049032</v>
      </c>
      <c r="I1726">
        <v>82106299.755405799</v>
      </c>
      <c r="J1726">
        <v>95713144.394994199</v>
      </c>
      <c r="K1726">
        <v>70303808.2981769</v>
      </c>
      <c r="L1726">
        <v>64176620.001485102</v>
      </c>
      <c r="M1726">
        <v>66660842.341182202</v>
      </c>
      <c r="N1726" t="s">
        <v>7464</v>
      </c>
      <c r="O1726">
        <v>5.4818100000000002E-3</v>
      </c>
      <c r="P1726">
        <v>2024</v>
      </c>
      <c r="Q1726">
        <v>2241</v>
      </c>
      <c r="R1726">
        <v>0.85</v>
      </c>
      <c r="S1726">
        <v>10102020</v>
      </c>
      <c r="T1726">
        <v>795080020.87736189</v>
      </c>
      <c r="U1726" t="b">
        <v>1</v>
      </c>
      <c r="V1726" t="s">
        <v>371</v>
      </c>
    </row>
    <row r="1727" spans="1:22" x14ac:dyDescent="0.25">
      <c r="A1727" t="s">
        <v>2320</v>
      </c>
      <c r="B1727" t="s">
        <v>4035</v>
      </c>
      <c r="C1727" t="s">
        <v>5750</v>
      </c>
      <c r="D1727" t="s">
        <v>367</v>
      </c>
      <c r="E1727" t="s">
        <v>373</v>
      </c>
      <c r="F1727">
        <v>17.410699999999999</v>
      </c>
      <c r="G1727">
        <v>51516000</v>
      </c>
      <c r="H1727">
        <v>2447580.3721249299</v>
      </c>
      <c r="I1727">
        <v>2050523.3326177399</v>
      </c>
      <c r="J1727">
        <v>2389873.1377415899</v>
      </c>
      <c r="K1727">
        <v>2240963.7272817101</v>
      </c>
      <c r="L1727">
        <v>2290456.3903703401</v>
      </c>
      <c r="M1727">
        <v>2243162.0792800598</v>
      </c>
      <c r="N1727" t="s">
        <v>7465</v>
      </c>
      <c r="O1727">
        <v>5.4818100000000002E-3</v>
      </c>
      <c r="P1727">
        <v>3475</v>
      </c>
      <c r="Q1727">
        <v>3135</v>
      </c>
      <c r="R1727">
        <v>0.6</v>
      </c>
      <c r="S1727">
        <v>20103015</v>
      </c>
      <c r="T1727">
        <v>538157772.71999991</v>
      </c>
      <c r="U1727" t="b">
        <v>1</v>
      </c>
      <c r="V1727" t="s">
        <v>371</v>
      </c>
    </row>
    <row r="1728" spans="1:22" x14ac:dyDescent="0.25">
      <c r="A1728" t="s">
        <v>2321</v>
      </c>
      <c r="B1728" t="s">
        <v>4036</v>
      </c>
      <c r="C1728" t="s">
        <v>5751</v>
      </c>
      <c r="D1728" t="s">
        <v>369</v>
      </c>
      <c r="E1728" t="s">
        <v>375</v>
      </c>
      <c r="F1728">
        <v>0.91932389999999997</v>
      </c>
      <c r="G1728">
        <v>342552060</v>
      </c>
      <c r="H1728">
        <v>415601.17290927301</v>
      </c>
      <c r="I1728">
        <v>464691.41254130198</v>
      </c>
      <c r="J1728">
        <v>542535.35459891998</v>
      </c>
      <c r="K1728">
        <v>436846.95230222901</v>
      </c>
      <c r="L1728">
        <v>460174.91154054698</v>
      </c>
      <c r="M1728">
        <v>585015.23865326901</v>
      </c>
      <c r="N1728" t="s">
        <v>7466</v>
      </c>
      <c r="O1728">
        <v>0.49515980999999998</v>
      </c>
      <c r="P1728">
        <v>1.95</v>
      </c>
      <c r="Q1728">
        <v>1.89</v>
      </c>
      <c r="R1728">
        <v>0.8</v>
      </c>
      <c r="S1728">
        <v>30302025</v>
      </c>
      <c r="T1728">
        <v>251933036.60178721</v>
      </c>
      <c r="U1728" t="b">
        <v>1</v>
      </c>
      <c r="V1728" t="s">
        <v>371</v>
      </c>
    </row>
    <row r="1729" spans="1:22" x14ac:dyDescent="0.25">
      <c r="A1729" t="s">
        <v>2322</v>
      </c>
      <c r="B1729" t="s">
        <v>4037</v>
      </c>
      <c r="C1729" t="s">
        <v>5752</v>
      </c>
      <c r="D1729" t="s">
        <v>367</v>
      </c>
      <c r="E1729" t="s">
        <v>373</v>
      </c>
      <c r="F1729">
        <v>9.274597</v>
      </c>
      <c r="G1729">
        <v>26085000</v>
      </c>
      <c r="H1729">
        <v>559925.63166869897</v>
      </c>
      <c r="I1729">
        <v>447400.39137914701</v>
      </c>
      <c r="J1729">
        <v>521022.07457889401</v>
      </c>
      <c r="K1729">
        <v>391674.161463667</v>
      </c>
      <c r="L1729">
        <v>368461.76251349499</v>
      </c>
      <c r="M1729">
        <v>340695.67309915699</v>
      </c>
      <c r="N1729" t="s">
        <v>7467</v>
      </c>
      <c r="O1729">
        <v>5.4818100000000002E-3</v>
      </c>
      <c r="P1729">
        <v>1665</v>
      </c>
      <c r="Q1729">
        <v>1670</v>
      </c>
      <c r="R1729">
        <v>0.85</v>
      </c>
      <c r="S1729">
        <v>50202025</v>
      </c>
      <c r="T1729">
        <v>205638683.33324999</v>
      </c>
      <c r="U1729" t="b">
        <v>1</v>
      </c>
      <c r="V1729" t="s">
        <v>371</v>
      </c>
    </row>
    <row r="1730" spans="1:22" x14ac:dyDescent="0.25">
      <c r="A1730" t="s">
        <v>2323</v>
      </c>
      <c r="B1730" t="s">
        <v>4038</v>
      </c>
      <c r="C1730" t="s">
        <v>5753</v>
      </c>
      <c r="D1730" t="s">
        <v>367</v>
      </c>
      <c r="E1730" t="s">
        <v>373</v>
      </c>
      <c r="F1730">
        <v>34.154949999999999</v>
      </c>
      <c r="G1730">
        <v>8143390</v>
      </c>
      <c r="H1730">
        <v>2263185.4931631</v>
      </c>
      <c r="I1730">
        <v>1977200.40020511</v>
      </c>
      <c r="J1730">
        <v>2305323.41131465</v>
      </c>
      <c r="K1730">
        <v>1733800.7561300001</v>
      </c>
      <c r="L1730">
        <v>1556751.3482834999</v>
      </c>
      <c r="M1730">
        <v>1694035.6794283299</v>
      </c>
      <c r="N1730" t="s">
        <v>7468</v>
      </c>
      <c r="O1730">
        <v>5.4818100000000002E-3</v>
      </c>
      <c r="P1730">
        <v>6740</v>
      </c>
      <c r="Q1730">
        <v>6150</v>
      </c>
      <c r="R1730">
        <v>0.8</v>
      </c>
      <c r="S1730">
        <v>55201000</v>
      </c>
      <c r="T1730">
        <v>222509662.62439999</v>
      </c>
      <c r="U1730" t="b">
        <v>1</v>
      </c>
      <c r="V1730" t="s">
        <v>371</v>
      </c>
    </row>
    <row r="1731" spans="1:22" x14ac:dyDescent="0.25">
      <c r="A1731" t="s">
        <v>2324</v>
      </c>
      <c r="B1731" t="s">
        <v>4039</v>
      </c>
      <c r="C1731" t="s">
        <v>5754</v>
      </c>
      <c r="D1731" t="s">
        <v>367</v>
      </c>
      <c r="E1731" t="s">
        <v>373</v>
      </c>
      <c r="F1731">
        <v>24.852589999999999</v>
      </c>
      <c r="G1731">
        <v>8023074</v>
      </c>
      <c r="H1731">
        <v>807998.76753702702</v>
      </c>
      <c r="I1731">
        <v>891982.03925646003</v>
      </c>
      <c r="J1731">
        <v>1039669.4141688</v>
      </c>
      <c r="K1731">
        <v>858128.21930909704</v>
      </c>
      <c r="L1731">
        <v>817370.14385874802</v>
      </c>
      <c r="M1731">
        <v>864317.23168777896</v>
      </c>
      <c r="N1731" t="s">
        <v>7469</v>
      </c>
      <c r="O1731">
        <v>5.4818100000000002E-3</v>
      </c>
      <c r="P1731">
        <v>4780</v>
      </c>
      <c r="Q1731">
        <v>4475</v>
      </c>
      <c r="R1731">
        <v>1</v>
      </c>
      <c r="S1731">
        <v>50204000</v>
      </c>
      <c r="T1731">
        <v>199394168.66165999</v>
      </c>
      <c r="U1731" t="b">
        <v>1</v>
      </c>
      <c r="V1731" t="s">
        <v>371</v>
      </c>
    </row>
    <row r="1732" spans="1:22" x14ac:dyDescent="0.25">
      <c r="A1732" t="s">
        <v>2325</v>
      </c>
      <c r="B1732" t="s">
        <v>4040</v>
      </c>
      <c r="C1732" t="s">
        <v>5755</v>
      </c>
      <c r="D1732" t="s">
        <v>367</v>
      </c>
      <c r="E1732" t="s">
        <v>373</v>
      </c>
      <c r="F1732">
        <v>19.432230000000001</v>
      </c>
      <c r="G1732">
        <v>153162160</v>
      </c>
      <c r="H1732">
        <v>8744506.0268514697</v>
      </c>
      <c r="I1732">
        <v>7547144.1959203202</v>
      </c>
      <c r="J1732">
        <v>8787558.3394070007</v>
      </c>
      <c r="K1732">
        <v>7406915.5973282102</v>
      </c>
      <c r="L1732">
        <v>7289857.4819069495</v>
      </c>
      <c r="M1732">
        <v>7198449.4922595499</v>
      </c>
      <c r="N1732" t="s">
        <v>7470</v>
      </c>
      <c r="O1732">
        <v>5.4818100000000002E-3</v>
      </c>
      <c r="P1732">
        <v>3789</v>
      </c>
      <c r="Q1732">
        <v>3499</v>
      </c>
      <c r="R1732">
        <v>0.8</v>
      </c>
      <c r="S1732">
        <v>50203030</v>
      </c>
      <c r="T1732">
        <v>2381025856.3334398</v>
      </c>
      <c r="U1732" t="b">
        <v>1</v>
      </c>
      <c r="V1732" t="s">
        <v>371</v>
      </c>
    </row>
    <row r="1733" spans="1:22" x14ac:dyDescent="0.25">
      <c r="A1733" t="s">
        <v>2326</v>
      </c>
      <c r="B1733" t="s">
        <v>4041</v>
      </c>
      <c r="C1733" t="s">
        <v>5756</v>
      </c>
      <c r="D1733" t="s">
        <v>367</v>
      </c>
      <c r="E1733" t="s">
        <v>373</v>
      </c>
      <c r="F1733">
        <v>61.312309999999997</v>
      </c>
      <c r="G1733">
        <v>110881000</v>
      </c>
      <c r="H1733">
        <v>22274416.303658199</v>
      </c>
      <c r="I1733">
        <v>20254848.014065702</v>
      </c>
      <c r="J1733">
        <v>23590748.506284799</v>
      </c>
      <c r="K1733">
        <v>21500556.212928802</v>
      </c>
      <c r="L1733">
        <v>21378581.466189101</v>
      </c>
      <c r="M1733">
        <v>24373816.841670401</v>
      </c>
      <c r="N1733" t="s">
        <v>7471</v>
      </c>
      <c r="O1733">
        <v>5.4818100000000002E-3</v>
      </c>
      <c r="P1733">
        <v>10800</v>
      </c>
      <c r="Q1733">
        <v>11040</v>
      </c>
      <c r="R1733">
        <v>0.9</v>
      </c>
      <c r="S1733">
        <v>45102020</v>
      </c>
      <c r="T1733">
        <v>6118533220.599</v>
      </c>
      <c r="U1733" t="b">
        <v>1</v>
      </c>
      <c r="V1733" t="s">
        <v>371</v>
      </c>
    </row>
    <row r="1734" spans="1:22" x14ac:dyDescent="0.25">
      <c r="A1734" t="s">
        <v>2327</v>
      </c>
      <c r="B1734" t="s">
        <v>4042</v>
      </c>
      <c r="C1734" t="s">
        <v>5757</v>
      </c>
      <c r="D1734" t="s">
        <v>367</v>
      </c>
      <c r="E1734" t="s">
        <v>373</v>
      </c>
      <c r="F1734">
        <v>26.129930000000002</v>
      </c>
      <c r="G1734">
        <v>20992588</v>
      </c>
      <c r="H1734">
        <v>6516405.7354977001</v>
      </c>
      <c r="I1734">
        <v>4967450.8477301598</v>
      </c>
      <c r="J1734">
        <v>5782582.1537131798</v>
      </c>
      <c r="K1734">
        <v>4485223.2354250504</v>
      </c>
      <c r="L1734">
        <v>4283458.9160664799</v>
      </c>
      <c r="M1734">
        <v>4288935.6889205603</v>
      </c>
      <c r="N1734" t="s">
        <v>7472</v>
      </c>
      <c r="O1734">
        <v>5.4818100000000002E-3</v>
      </c>
      <c r="P1734">
        <v>4830</v>
      </c>
      <c r="Q1734">
        <v>4705</v>
      </c>
      <c r="R1734">
        <v>0.8</v>
      </c>
      <c r="S1734">
        <v>10102015</v>
      </c>
      <c r="T1734">
        <v>438827883.96707213</v>
      </c>
      <c r="U1734" t="b">
        <v>1</v>
      </c>
      <c r="V1734" t="s">
        <v>371</v>
      </c>
    </row>
    <row r="1735" spans="1:22" x14ac:dyDescent="0.25">
      <c r="A1735" t="s">
        <v>2328</v>
      </c>
      <c r="B1735" t="s">
        <v>4043</v>
      </c>
      <c r="C1735" t="s">
        <v>5758</v>
      </c>
      <c r="D1735" t="s">
        <v>367</v>
      </c>
      <c r="E1735" t="s">
        <v>373</v>
      </c>
      <c r="F1735">
        <v>23.186489999999999</v>
      </c>
      <c r="G1735">
        <v>154111020</v>
      </c>
      <c r="H1735">
        <v>28284678.553674299</v>
      </c>
      <c r="I1735">
        <v>19993694.066345099</v>
      </c>
      <c r="J1735">
        <v>23295060.696470398</v>
      </c>
      <c r="K1735">
        <v>20131417.443541501</v>
      </c>
      <c r="L1735">
        <v>20262385.042661201</v>
      </c>
      <c r="M1735">
        <v>20140431.263498399</v>
      </c>
      <c r="N1735" t="s">
        <v>7473</v>
      </c>
      <c r="O1735">
        <v>5.4818100000000002E-3</v>
      </c>
      <c r="P1735">
        <v>4295</v>
      </c>
      <c r="Q1735">
        <v>4175</v>
      </c>
      <c r="R1735">
        <v>0.8</v>
      </c>
      <c r="S1735">
        <v>40101015</v>
      </c>
      <c r="T1735">
        <v>2858634899.2958398</v>
      </c>
      <c r="U1735" t="b">
        <v>1</v>
      </c>
      <c r="V1735" t="s">
        <v>371</v>
      </c>
    </row>
    <row r="1736" spans="1:22" x14ac:dyDescent="0.25">
      <c r="A1736" t="s">
        <v>2329</v>
      </c>
      <c r="B1736" t="s">
        <v>4044</v>
      </c>
      <c r="C1736" t="s">
        <v>5759</v>
      </c>
      <c r="D1736" t="s">
        <v>367</v>
      </c>
      <c r="E1736" t="s">
        <v>373</v>
      </c>
      <c r="F1736">
        <v>6.5533080000000004</v>
      </c>
      <c r="G1736">
        <v>89048790</v>
      </c>
      <c r="H1736">
        <v>3956163.1747008902</v>
      </c>
      <c r="I1736">
        <v>2626131.51941441</v>
      </c>
      <c r="J1736">
        <v>3058977.7000075402</v>
      </c>
      <c r="K1736">
        <v>2419611.9488614998</v>
      </c>
      <c r="L1736">
        <v>2220886.33987378</v>
      </c>
      <c r="M1736">
        <v>2042066.5448954201</v>
      </c>
      <c r="N1736" t="s">
        <v>7474</v>
      </c>
      <c r="O1736">
        <v>5.4818100000000002E-3</v>
      </c>
      <c r="P1736">
        <v>1195</v>
      </c>
      <c r="Q1736">
        <v>1180</v>
      </c>
      <c r="R1736">
        <v>1</v>
      </c>
      <c r="S1736">
        <v>55201000</v>
      </c>
      <c r="T1736">
        <v>583564147.89732003</v>
      </c>
      <c r="U1736" t="b">
        <v>1</v>
      </c>
      <c r="V1736" t="s">
        <v>371</v>
      </c>
    </row>
    <row r="1737" spans="1:22" x14ac:dyDescent="0.25">
      <c r="A1737" t="s">
        <v>2330</v>
      </c>
      <c r="B1737" t="s">
        <v>4045</v>
      </c>
      <c r="C1737" t="s">
        <v>5760</v>
      </c>
      <c r="D1737" t="s">
        <v>367</v>
      </c>
      <c r="E1737" t="s">
        <v>373</v>
      </c>
      <c r="F1737">
        <v>19.137879999999999</v>
      </c>
      <c r="G1737">
        <v>127614140</v>
      </c>
      <c r="H1737">
        <v>9916927.2623392809</v>
      </c>
      <c r="I1737">
        <v>7579708.2630591597</v>
      </c>
      <c r="J1737">
        <v>8812584.8709665705</v>
      </c>
      <c r="K1737">
        <v>7268562.02745781</v>
      </c>
      <c r="L1737">
        <v>6741163.9617307996</v>
      </c>
      <c r="M1737">
        <v>6778729.92455607</v>
      </c>
      <c r="N1737" t="s">
        <v>7475</v>
      </c>
      <c r="O1737">
        <v>5.4818100000000002E-3</v>
      </c>
      <c r="P1737">
        <v>3670</v>
      </c>
      <c r="Q1737">
        <v>3446</v>
      </c>
      <c r="R1737">
        <v>0.55000000000000004</v>
      </c>
      <c r="S1737">
        <v>40101025</v>
      </c>
      <c r="T1737">
        <v>1343245253.69276</v>
      </c>
      <c r="U1737" t="b">
        <v>1</v>
      </c>
      <c r="V1737" t="s">
        <v>371</v>
      </c>
    </row>
    <row r="1738" spans="1:22" x14ac:dyDescent="0.25">
      <c r="A1738" t="s">
        <v>2331</v>
      </c>
      <c r="B1738" t="s">
        <v>4046</v>
      </c>
      <c r="C1738" t="s">
        <v>5761</v>
      </c>
      <c r="D1738" t="s">
        <v>367</v>
      </c>
      <c r="E1738" t="s">
        <v>373</v>
      </c>
      <c r="F1738">
        <v>13.123279999999999</v>
      </c>
      <c r="G1738">
        <v>187665740</v>
      </c>
      <c r="H1738">
        <v>7513199.98346572</v>
      </c>
      <c r="I1738">
        <v>7464652.9562227204</v>
      </c>
      <c r="J1738">
        <v>8686824.4690693896</v>
      </c>
      <c r="K1738">
        <v>7547035.6462848196</v>
      </c>
      <c r="L1738">
        <v>7176207.7798483502</v>
      </c>
      <c r="M1738">
        <v>6617124.4838321004</v>
      </c>
      <c r="N1738" t="s">
        <v>7476</v>
      </c>
      <c r="O1738">
        <v>5.4818100000000002E-3</v>
      </c>
      <c r="P1738">
        <v>2447</v>
      </c>
      <c r="Q1738">
        <v>2363</v>
      </c>
      <c r="R1738">
        <v>0.6</v>
      </c>
      <c r="S1738">
        <v>40101025</v>
      </c>
      <c r="T1738">
        <v>1477674031.45632</v>
      </c>
      <c r="U1738" t="b">
        <v>1</v>
      </c>
      <c r="V1738" t="s">
        <v>371</v>
      </c>
    </row>
    <row r="1739" spans="1:22" x14ac:dyDescent="0.25">
      <c r="A1739" t="s">
        <v>2332</v>
      </c>
      <c r="B1739" t="s">
        <v>4047</v>
      </c>
      <c r="C1739" t="s">
        <v>5762</v>
      </c>
      <c r="D1739" t="s">
        <v>367</v>
      </c>
      <c r="E1739" t="s">
        <v>373</v>
      </c>
      <c r="F1739">
        <v>95.939319999999995</v>
      </c>
      <c r="G1739">
        <v>325840640</v>
      </c>
      <c r="H1739">
        <v>52599666.451721102</v>
      </c>
      <c r="I1739">
        <v>42092580.544470102</v>
      </c>
      <c r="J1739">
        <v>49024291.437494598</v>
      </c>
      <c r="K1739">
        <v>47667255.463330597</v>
      </c>
      <c r="L1739">
        <v>67257536.731322795</v>
      </c>
      <c r="M1739">
        <v>67797460.361596093</v>
      </c>
      <c r="N1739" t="s">
        <v>7477</v>
      </c>
      <c r="O1739">
        <v>5.4818100000000002E-3</v>
      </c>
      <c r="P1739">
        <v>17710</v>
      </c>
      <c r="Q1739">
        <v>17275</v>
      </c>
      <c r="R1739">
        <v>0.7</v>
      </c>
      <c r="S1739">
        <v>40101025</v>
      </c>
      <c r="T1739">
        <v>21882650600.975361</v>
      </c>
      <c r="U1739" t="b">
        <v>1</v>
      </c>
      <c r="V1739" t="s">
        <v>371</v>
      </c>
    </row>
    <row r="1740" spans="1:22" x14ac:dyDescent="0.25">
      <c r="A1740" t="s">
        <v>2333</v>
      </c>
      <c r="B1740" t="s">
        <v>4048</v>
      </c>
      <c r="C1740" t="s">
        <v>5763</v>
      </c>
      <c r="D1740" t="s">
        <v>367</v>
      </c>
      <c r="E1740" t="s">
        <v>373</v>
      </c>
      <c r="F1740">
        <v>17.199660000000002</v>
      </c>
      <c r="G1740">
        <v>15794987000</v>
      </c>
      <c r="H1740">
        <v>408565937.79762101</v>
      </c>
      <c r="I1740">
        <v>399512757.69367599</v>
      </c>
      <c r="J1740">
        <v>465435136.61355197</v>
      </c>
      <c r="K1740">
        <v>439887812.758322</v>
      </c>
      <c r="L1740">
        <v>428202487.81756097</v>
      </c>
      <c r="M1740">
        <v>465405953.97302902</v>
      </c>
      <c r="N1740" t="s">
        <v>7478</v>
      </c>
      <c r="O1740">
        <v>5.4818100000000002E-3</v>
      </c>
      <c r="P1740">
        <v>3110</v>
      </c>
      <c r="Q1740">
        <v>3097</v>
      </c>
      <c r="R1740">
        <v>0.75</v>
      </c>
      <c r="S1740">
        <v>40101020</v>
      </c>
      <c r="T1740">
        <v>203751304578.315</v>
      </c>
      <c r="U1740" t="b">
        <v>1</v>
      </c>
      <c r="V1740" t="s">
        <v>371</v>
      </c>
    </row>
    <row r="1741" spans="1:22" x14ac:dyDescent="0.25">
      <c r="A1741" t="s">
        <v>2334</v>
      </c>
      <c r="B1741" t="s">
        <v>4049</v>
      </c>
      <c r="C1741" t="s">
        <v>5764</v>
      </c>
      <c r="D1741" t="s">
        <v>367</v>
      </c>
      <c r="E1741" t="s">
        <v>373</v>
      </c>
      <c r="F1741">
        <v>26.246559999999999</v>
      </c>
      <c r="G1741">
        <v>1062169600</v>
      </c>
      <c r="H1741">
        <v>69416640.1674366</v>
      </c>
      <c r="I1741">
        <v>53065299.790675297</v>
      </c>
      <c r="J1741">
        <v>61770801.240589999</v>
      </c>
      <c r="K1741">
        <v>49412158.428725198</v>
      </c>
      <c r="L1741">
        <v>46010079.732692003</v>
      </c>
      <c r="M1741">
        <v>39556737.1926663</v>
      </c>
      <c r="N1741" t="s">
        <v>7479</v>
      </c>
      <c r="O1741">
        <v>5.4818100000000002E-3</v>
      </c>
      <c r="P1741">
        <v>5061</v>
      </c>
      <c r="Q1741">
        <v>4726</v>
      </c>
      <c r="R1741">
        <v>0.65</v>
      </c>
      <c r="S1741">
        <v>50203000</v>
      </c>
      <c r="T1741">
        <v>18120893788.774399</v>
      </c>
      <c r="U1741" t="b">
        <v>1</v>
      </c>
      <c r="V1741" t="s">
        <v>371</v>
      </c>
    </row>
    <row r="1742" spans="1:22" x14ac:dyDescent="0.25">
      <c r="A1742" t="s">
        <v>2335</v>
      </c>
      <c r="B1742" t="s">
        <v>4050</v>
      </c>
      <c r="C1742" t="s">
        <v>5765</v>
      </c>
      <c r="D1742" t="s">
        <v>366</v>
      </c>
      <c r="E1742" t="s">
        <v>372</v>
      </c>
      <c r="F1742">
        <v>2.114716</v>
      </c>
      <c r="G1742">
        <v>1859341700</v>
      </c>
      <c r="H1742">
        <v>6588488.2717893096</v>
      </c>
      <c r="I1742">
        <v>4367750.6060081003</v>
      </c>
      <c r="J1742">
        <v>5086817.6489291498</v>
      </c>
      <c r="K1742">
        <v>4250339.3476392496</v>
      </c>
      <c r="L1742">
        <v>3914223.0075331</v>
      </c>
      <c r="M1742">
        <v>3575201.8197035501</v>
      </c>
      <c r="N1742" t="s">
        <v>7480</v>
      </c>
      <c r="O1742">
        <v>0.56752079</v>
      </c>
      <c r="P1742">
        <v>3.77</v>
      </c>
      <c r="Q1742">
        <v>3.78</v>
      </c>
      <c r="R1742">
        <v>0.15</v>
      </c>
      <c r="S1742">
        <v>15102015</v>
      </c>
      <c r="T1742">
        <v>589796946.36857998</v>
      </c>
      <c r="U1742" t="b">
        <v>1</v>
      </c>
      <c r="V1742" t="s">
        <v>371</v>
      </c>
    </row>
    <row r="1743" spans="1:22" x14ac:dyDescent="0.25">
      <c r="A1743" t="s">
        <v>2336</v>
      </c>
      <c r="B1743" t="s">
        <v>4051</v>
      </c>
      <c r="C1743" t="s">
        <v>5766</v>
      </c>
      <c r="D1743" t="s">
        <v>367</v>
      </c>
      <c r="E1743" t="s">
        <v>373</v>
      </c>
      <c r="F1743">
        <v>6.842098</v>
      </c>
      <c r="G1743">
        <v>68600200</v>
      </c>
      <c r="H1743">
        <v>793908.88571210101</v>
      </c>
      <c r="I1743">
        <v>1042090.73329685</v>
      </c>
      <c r="J1743">
        <v>1215262.55448063</v>
      </c>
      <c r="K1743">
        <v>1022756.30829282</v>
      </c>
      <c r="L1743">
        <v>992665.67944569397</v>
      </c>
      <c r="M1743">
        <v>890335.03455114795</v>
      </c>
      <c r="N1743" t="s">
        <v>7481</v>
      </c>
      <c r="O1743">
        <v>5.4818100000000002E-3</v>
      </c>
      <c r="P1743">
        <v>1262</v>
      </c>
      <c r="Q1743">
        <v>1232</v>
      </c>
      <c r="R1743">
        <v>0.8</v>
      </c>
      <c r="S1743">
        <v>40101025</v>
      </c>
      <c r="T1743">
        <v>375495432.97567999</v>
      </c>
      <c r="U1743" t="b">
        <v>1</v>
      </c>
      <c r="V1743" t="s">
        <v>371</v>
      </c>
    </row>
    <row r="1744" spans="1:22" x14ac:dyDescent="0.25">
      <c r="A1744" t="s">
        <v>2337</v>
      </c>
      <c r="B1744" t="s">
        <v>4052</v>
      </c>
      <c r="C1744" t="s">
        <v>5767</v>
      </c>
      <c r="D1744" t="s">
        <v>367</v>
      </c>
      <c r="E1744" t="s">
        <v>373</v>
      </c>
      <c r="F1744">
        <v>5.9923900000000003</v>
      </c>
      <c r="G1744">
        <v>57550800</v>
      </c>
      <c r="H1744">
        <v>986040.92352269904</v>
      </c>
      <c r="I1744">
        <v>1305605.17237072</v>
      </c>
      <c r="J1744">
        <v>1522658.5985717699</v>
      </c>
      <c r="K1744">
        <v>1830027.09212822</v>
      </c>
      <c r="L1744">
        <v>1579002.8317736399</v>
      </c>
      <c r="M1744">
        <v>1264551.25445763</v>
      </c>
      <c r="N1744" t="s">
        <v>7482</v>
      </c>
      <c r="O1744">
        <v>5.4818100000000002E-3</v>
      </c>
      <c r="P1744">
        <v>1047</v>
      </c>
      <c r="Q1744">
        <v>1079</v>
      </c>
      <c r="R1744">
        <v>0.6</v>
      </c>
      <c r="S1744">
        <v>45201030</v>
      </c>
      <c r="T1744">
        <v>206920103.04719999</v>
      </c>
      <c r="U1744" t="b">
        <v>1</v>
      </c>
      <c r="V1744" t="s">
        <v>371</v>
      </c>
    </row>
    <row r="1745" spans="1:22" x14ac:dyDescent="0.25">
      <c r="A1745" t="s">
        <v>2338</v>
      </c>
      <c r="B1745" t="s">
        <v>4053</v>
      </c>
      <c r="C1745" t="s">
        <v>5768</v>
      </c>
      <c r="D1745" t="s">
        <v>367</v>
      </c>
      <c r="E1745" t="s">
        <v>373</v>
      </c>
      <c r="F1745">
        <v>20.54851</v>
      </c>
      <c r="G1745">
        <v>43863117</v>
      </c>
      <c r="H1745">
        <v>1137565.2407792101</v>
      </c>
      <c r="I1745">
        <v>1360491.8885415001</v>
      </c>
      <c r="J1745">
        <v>1585113.1059399999</v>
      </c>
      <c r="K1745">
        <v>1488344.1576584</v>
      </c>
      <c r="L1745">
        <v>1457640.7671807399</v>
      </c>
      <c r="M1745">
        <v>1347097.36603109</v>
      </c>
      <c r="N1745" t="s">
        <v>7483</v>
      </c>
      <c r="O1745">
        <v>5.4818100000000002E-3</v>
      </c>
      <c r="P1745">
        <v>3680</v>
      </c>
      <c r="Q1745">
        <v>3700</v>
      </c>
      <c r="R1745">
        <v>0.55000000000000004</v>
      </c>
      <c r="S1745">
        <v>50205020</v>
      </c>
      <c r="T1745">
        <v>495726934.06811851</v>
      </c>
      <c r="U1745" t="b">
        <v>1</v>
      </c>
      <c r="V1745" t="s">
        <v>371</v>
      </c>
    </row>
    <row r="1746" spans="1:22" x14ac:dyDescent="0.25">
      <c r="A1746" t="s">
        <v>2339</v>
      </c>
      <c r="B1746" t="s">
        <v>4054</v>
      </c>
      <c r="C1746" t="s">
        <v>5769</v>
      </c>
      <c r="D1746" t="s">
        <v>366</v>
      </c>
      <c r="E1746" t="s">
        <v>372</v>
      </c>
      <c r="F1746">
        <v>8.2910310000000003</v>
      </c>
      <c r="G1746">
        <v>3114682900</v>
      </c>
      <c r="H1746">
        <v>37439508.232406497</v>
      </c>
      <c r="I1746">
        <v>37546577.846486501</v>
      </c>
      <c r="J1746">
        <v>43779120.574997</v>
      </c>
      <c r="K1746">
        <v>36210320.255634397</v>
      </c>
      <c r="L1746">
        <v>36960434.674790598</v>
      </c>
      <c r="M1746">
        <v>41228330.349572301</v>
      </c>
      <c r="N1746" t="s">
        <v>7484</v>
      </c>
      <c r="O1746">
        <v>0.56752079</v>
      </c>
      <c r="P1746">
        <v>14.62</v>
      </c>
      <c r="Q1746">
        <v>14.82</v>
      </c>
      <c r="R1746">
        <v>1</v>
      </c>
      <c r="S1746">
        <v>50206060</v>
      </c>
      <c r="T1746">
        <v>25823932479.069901</v>
      </c>
      <c r="U1746" t="b">
        <v>1</v>
      </c>
      <c r="V1746" t="s">
        <v>371</v>
      </c>
    </row>
    <row r="1747" spans="1:22" x14ac:dyDescent="0.25">
      <c r="A1747" t="s">
        <v>2340</v>
      </c>
      <c r="B1747" t="s">
        <v>4055</v>
      </c>
      <c r="C1747" t="s">
        <v>5770</v>
      </c>
      <c r="D1747" t="s">
        <v>367</v>
      </c>
      <c r="E1747" t="s">
        <v>373</v>
      </c>
      <c r="F1747">
        <v>8.5748379999999997</v>
      </c>
      <c r="G1747">
        <v>52610710</v>
      </c>
      <c r="H1747">
        <v>3296794.1073821699</v>
      </c>
      <c r="I1747">
        <v>2504158.9056532201</v>
      </c>
      <c r="J1747">
        <v>2915827.1379745202</v>
      </c>
      <c r="K1747">
        <v>2597526.89259075</v>
      </c>
      <c r="L1747">
        <v>2480021.0227394402</v>
      </c>
      <c r="M1747">
        <v>3026623.7218932402</v>
      </c>
      <c r="N1747" t="s">
        <v>7485</v>
      </c>
      <c r="O1747">
        <v>5.4818100000000002E-3</v>
      </c>
      <c r="P1747">
        <v>1536</v>
      </c>
      <c r="Q1747">
        <v>1544</v>
      </c>
      <c r="R1747">
        <v>0.95</v>
      </c>
      <c r="S1747">
        <v>65103035</v>
      </c>
      <c r="T1747">
        <v>428571899.54923099</v>
      </c>
      <c r="U1747" t="b">
        <v>1</v>
      </c>
      <c r="V1747" t="s">
        <v>371</v>
      </c>
    </row>
    <row r="1748" spans="1:22" x14ac:dyDescent="0.25">
      <c r="A1748" t="s">
        <v>2341</v>
      </c>
      <c r="B1748" t="s">
        <v>4056</v>
      </c>
      <c r="C1748" t="s">
        <v>5771</v>
      </c>
      <c r="D1748" t="s">
        <v>366</v>
      </c>
      <c r="E1748" t="s">
        <v>372</v>
      </c>
      <c r="F1748">
        <v>3.1217239999999999</v>
      </c>
      <c r="G1748">
        <v>807437260</v>
      </c>
      <c r="H1748">
        <v>13443527.6116648</v>
      </c>
      <c r="I1748">
        <v>20632926.0408061</v>
      </c>
      <c r="J1748">
        <v>24052003.1024477</v>
      </c>
      <c r="K1748">
        <v>19911025.1396247</v>
      </c>
      <c r="L1748">
        <v>26115945.785510998</v>
      </c>
      <c r="M1748">
        <v>23449045.127843399</v>
      </c>
      <c r="N1748" t="s">
        <v>7486</v>
      </c>
      <c r="O1748">
        <v>0.56752079</v>
      </c>
      <c r="P1748">
        <v>5.53</v>
      </c>
      <c r="Q1748">
        <v>5.58</v>
      </c>
      <c r="R1748">
        <v>1</v>
      </c>
      <c r="S1748">
        <v>45101015</v>
      </c>
      <c r="T1748">
        <v>2520596273.0362401</v>
      </c>
      <c r="U1748" t="b">
        <v>1</v>
      </c>
      <c r="V1748" t="s">
        <v>371</v>
      </c>
    </row>
    <row r="1749" spans="1:22" x14ac:dyDescent="0.25">
      <c r="A1749" t="s">
        <v>2342</v>
      </c>
      <c r="B1749" t="s">
        <v>4057</v>
      </c>
      <c r="C1749" t="s">
        <v>5772</v>
      </c>
      <c r="D1749" t="s">
        <v>367</v>
      </c>
      <c r="E1749" t="s">
        <v>373</v>
      </c>
      <c r="F1749">
        <v>43.929380000000002</v>
      </c>
      <c r="G1749">
        <v>140901610</v>
      </c>
      <c r="H1749">
        <v>40712916.459630303</v>
      </c>
      <c r="I1749">
        <v>39308725.660395898</v>
      </c>
      <c r="J1749">
        <v>45860130.842062503</v>
      </c>
      <c r="K1749">
        <v>37438046.158328801</v>
      </c>
      <c r="L1749">
        <v>36480257.363181598</v>
      </c>
      <c r="M1749">
        <v>33186832.5433148</v>
      </c>
      <c r="N1749" t="s">
        <v>7487</v>
      </c>
      <c r="O1749">
        <v>5.4818100000000002E-3</v>
      </c>
      <c r="P1749">
        <v>6658</v>
      </c>
      <c r="Q1749">
        <v>7910</v>
      </c>
      <c r="R1749">
        <v>0.95</v>
      </c>
      <c r="S1749">
        <v>10101015</v>
      </c>
      <c r="T1749">
        <v>5880234349.8867102</v>
      </c>
      <c r="U1749" t="b">
        <v>1</v>
      </c>
      <c r="V1749" t="s">
        <v>371</v>
      </c>
    </row>
    <row r="1750" spans="1:22" x14ac:dyDescent="0.25">
      <c r="A1750" t="s">
        <v>2343</v>
      </c>
      <c r="B1750" t="s">
        <v>4058</v>
      </c>
      <c r="C1750" t="s">
        <v>5773</v>
      </c>
      <c r="D1750" t="s">
        <v>367</v>
      </c>
      <c r="E1750" t="s">
        <v>373</v>
      </c>
      <c r="F1750">
        <v>14.47837</v>
      </c>
      <c r="G1750">
        <v>32498640</v>
      </c>
      <c r="H1750">
        <v>7604104.5066862497</v>
      </c>
      <c r="I1750">
        <v>14138812.4557516</v>
      </c>
      <c r="J1750">
        <v>16517665.7321543</v>
      </c>
      <c r="K1750">
        <v>10895298.8318375</v>
      </c>
      <c r="L1750">
        <v>10531244.5558444</v>
      </c>
      <c r="M1750">
        <v>9394190.2766378392</v>
      </c>
      <c r="N1750" t="s">
        <v>7488</v>
      </c>
      <c r="O1750">
        <v>5.4818100000000002E-3</v>
      </c>
      <c r="P1750">
        <v>2878</v>
      </c>
      <c r="Q1750">
        <v>2607</v>
      </c>
      <c r="R1750">
        <v>0.85</v>
      </c>
      <c r="S1750">
        <v>55201000</v>
      </c>
      <c r="T1750">
        <v>399948234.25427997</v>
      </c>
      <c r="U1750" t="b">
        <v>1</v>
      </c>
      <c r="V1750" t="s">
        <v>371</v>
      </c>
    </row>
    <row r="1751" spans="1:22" x14ac:dyDescent="0.25">
      <c r="A1751" t="s">
        <v>2344</v>
      </c>
      <c r="B1751" t="s">
        <v>4059</v>
      </c>
      <c r="C1751" t="s">
        <v>5774</v>
      </c>
      <c r="D1751" t="s">
        <v>367</v>
      </c>
      <c r="E1751" t="s">
        <v>373</v>
      </c>
      <c r="F1751">
        <v>13.13439</v>
      </c>
      <c r="G1751">
        <v>122382900</v>
      </c>
      <c r="H1751">
        <v>15901474.4374713</v>
      </c>
      <c r="I1751">
        <v>17328832.555496801</v>
      </c>
      <c r="J1751">
        <v>20204285.383669499</v>
      </c>
      <c r="K1751">
        <v>24684496.091474101</v>
      </c>
      <c r="L1751">
        <v>21688706.6318639</v>
      </c>
      <c r="M1751">
        <v>24934900.0306849</v>
      </c>
      <c r="N1751" t="s">
        <v>7489</v>
      </c>
      <c r="O1751">
        <v>5.4818100000000002E-3</v>
      </c>
      <c r="P1751">
        <v>2594</v>
      </c>
      <c r="Q1751">
        <v>2365</v>
      </c>
      <c r="R1751">
        <v>0.35</v>
      </c>
      <c r="S1751">
        <v>40401010</v>
      </c>
      <c r="T1751">
        <v>562598658.27584994</v>
      </c>
      <c r="U1751" t="b">
        <v>1</v>
      </c>
      <c r="V1751" t="s">
        <v>371</v>
      </c>
    </row>
    <row r="1752" spans="1:22" x14ac:dyDescent="0.25">
      <c r="A1752" t="s">
        <v>2345</v>
      </c>
      <c r="B1752" t="s">
        <v>4060</v>
      </c>
      <c r="C1752" t="s">
        <v>5775</v>
      </c>
      <c r="D1752" t="s">
        <v>370</v>
      </c>
      <c r="E1752" t="s">
        <v>376</v>
      </c>
      <c r="F1752">
        <v>60.02496</v>
      </c>
      <c r="G1752">
        <v>689450260</v>
      </c>
      <c r="H1752">
        <v>109417821.854902</v>
      </c>
      <c r="I1752">
        <v>128296064.74446701</v>
      </c>
      <c r="J1752">
        <v>149558291.569922</v>
      </c>
      <c r="K1752">
        <v>121815781.128318</v>
      </c>
      <c r="L1752">
        <v>128301745.864557</v>
      </c>
      <c r="M1752">
        <v>147943421.19590899</v>
      </c>
      <c r="N1752" t="s">
        <v>7490</v>
      </c>
      <c r="O1752">
        <v>0.10930276</v>
      </c>
      <c r="P1752">
        <v>541.5</v>
      </c>
      <c r="Q1752">
        <v>537.5</v>
      </c>
      <c r="R1752">
        <v>0.95</v>
      </c>
      <c r="S1752">
        <v>40501015</v>
      </c>
      <c r="T1752">
        <v>39315013064.565117</v>
      </c>
      <c r="U1752" t="b">
        <v>1</v>
      </c>
      <c r="V1752" t="s">
        <v>371</v>
      </c>
    </row>
    <row r="1753" spans="1:22" x14ac:dyDescent="0.25">
      <c r="A1753" t="s">
        <v>2346</v>
      </c>
      <c r="B1753" t="s">
        <v>4061</v>
      </c>
      <c r="C1753" t="s">
        <v>5776</v>
      </c>
      <c r="D1753" t="s">
        <v>367</v>
      </c>
      <c r="E1753" t="s">
        <v>373</v>
      </c>
      <c r="F1753">
        <v>12.973330000000001</v>
      </c>
      <c r="G1753">
        <v>66008740</v>
      </c>
      <c r="H1753">
        <v>1924227.5389974299</v>
      </c>
      <c r="I1753">
        <v>1816295.13593845</v>
      </c>
      <c r="J1753">
        <v>2115286.0072180298</v>
      </c>
      <c r="K1753">
        <v>1752818.7169765099</v>
      </c>
      <c r="L1753">
        <v>1697597.0069301501</v>
      </c>
      <c r="M1753">
        <v>1740432.83532034</v>
      </c>
      <c r="N1753" t="s">
        <v>7491</v>
      </c>
      <c r="O1753">
        <v>5.4818100000000002E-3</v>
      </c>
      <c r="P1753">
        <v>2353</v>
      </c>
      <c r="Q1753">
        <v>2336</v>
      </c>
      <c r="R1753">
        <v>0.7</v>
      </c>
      <c r="S1753">
        <v>50205010</v>
      </c>
      <c r="T1753">
        <v>599447216.83293998</v>
      </c>
      <c r="U1753" t="b">
        <v>1</v>
      </c>
      <c r="V1753" t="s">
        <v>371</v>
      </c>
    </row>
    <row r="1754" spans="1:22" x14ac:dyDescent="0.25">
      <c r="A1754" t="s">
        <v>2347</v>
      </c>
      <c r="B1754" t="s">
        <v>4062</v>
      </c>
      <c r="C1754" t="s">
        <v>5777</v>
      </c>
      <c r="D1754" t="s">
        <v>367</v>
      </c>
      <c r="E1754" t="s">
        <v>373</v>
      </c>
      <c r="F1754">
        <v>9.7633189999999992</v>
      </c>
      <c r="G1754">
        <v>124000000</v>
      </c>
      <c r="H1754">
        <v>3430016.5602695099</v>
      </c>
      <c r="I1754">
        <v>2870462.03397694</v>
      </c>
      <c r="J1754">
        <v>3344078.45866417</v>
      </c>
      <c r="K1754">
        <v>2893009.9633007399</v>
      </c>
      <c r="L1754">
        <v>2952573.6452768799</v>
      </c>
      <c r="M1754">
        <v>2845934.7553256298</v>
      </c>
      <c r="N1754" t="s">
        <v>7492</v>
      </c>
      <c r="O1754">
        <v>5.4818100000000002E-3</v>
      </c>
      <c r="P1754">
        <v>1761</v>
      </c>
      <c r="Q1754">
        <v>1758</v>
      </c>
      <c r="R1754">
        <v>0.8</v>
      </c>
      <c r="S1754">
        <v>40101025</v>
      </c>
      <c r="T1754">
        <v>968521244.79999995</v>
      </c>
      <c r="U1754" t="b">
        <v>1</v>
      </c>
      <c r="V1754" t="s">
        <v>371</v>
      </c>
    </row>
    <row r="1755" spans="1:22" x14ac:dyDescent="0.25">
      <c r="A1755" t="s">
        <v>2348</v>
      </c>
      <c r="B1755" t="s">
        <v>4063</v>
      </c>
      <c r="C1755" t="s">
        <v>5778</v>
      </c>
      <c r="D1755" t="s">
        <v>367</v>
      </c>
      <c r="E1755" t="s">
        <v>373</v>
      </c>
      <c r="F1755">
        <v>5.4425780000000001</v>
      </c>
      <c r="G1755">
        <v>74105800</v>
      </c>
      <c r="H1755">
        <v>1466127.46202303</v>
      </c>
      <c r="I1755">
        <v>1619596.01582689</v>
      </c>
      <c r="J1755">
        <v>1887200.67780302</v>
      </c>
      <c r="K1755">
        <v>1973592.4959453701</v>
      </c>
      <c r="L1755">
        <v>2001016.8923786201</v>
      </c>
      <c r="M1755">
        <v>2392705.4762611901</v>
      </c>
      <c r="N1755" t="s">
        <v>7493</v>
      </c>
      <c r="O1755">
        <v>5.4818100000000002E-3</v>
      </c>
      <c r="P1755">
        <v>999</v>
      </c>
      <c r="Q1755">
        <v>980</v>
      </c>
      <c r="R1755">
        <v>0.8</v>
      </c>
      <c r="S1755">
        <v>40204020</v>
      </c>
      <c r="T1755">
        <v>322661277.40192002</v>
      </c>
      <c r="U1755" t="b">
        <v>1</v>
      </c>
      <c r="V1755" t="s">
        <v>371</v>
      </c>
    </row>
    <row r="1756" spans="1:22" x14ac:dyDescent="0.25">
      <c r="A1756" t="s">
        <v>2349</v>
      </c>
      <c r="B1756" t="s">
        <v>4064</v>
      </c>
      <c r="C1756" t="s">
        <v>5779</v>
      </c>
      <c r="D1756" t="s">
        <v>367</v>
      </c>
      <c r="E1756" t="s">
        <v>373</v>
      </c>
      <c r="F1756">
        <v>11.94035</v>
      </c>
      <c r="G1756">
        <v>106213280</v>
      </c>
      <c r="H1756">
        <v>2252840.65630842</v>
      </c>
      <c r="I1756">
        <v>2577204.8268122398</v>
      </c>
      <c r="J1756">
        <v>3003134.91499663</v>
      </c>
      <c r="K1756">
        <v>2958844.9469017601</v>
      </c>
      <c r="L1756">
        <v>2723886.5548654101</v>
      </c>
      <c r="M1756">
        <v>2805954.4437769898</v>
      </c>
      <c r="N1756" t="s">
        <v>7494</v>
      </c>
      <c r="O1756">
        <v>5.4818100000000002E-3</v>
      </c>
      <c r="P1756">
        <v>2257</v>
      </c>
      <c r="Q1756">
        <v>2150</v>
      </c>
      <c r="R1756">
        <v>0.85</v>
      </c>
      <c r="S1756">
        <v>50204000</v>
      </c>
      <c r="T1756">
        <v>1077990177.1708</v>
      </c>
      <c r="U1756" t="b">
        <v>1</v>
      </c>
      <c r="V1756" t="s">
        <v>371</v>
      </c>
    </row>
    <row r="1757" spans="1:22" x14ac:dyDescent="0.25">
      <c r="A1757" t="s">
        <v>2350</v>
      </c>
      <c r="B1757" t="s">
        <v>4065</v>
      </c>
      <c r="C1757" t="s">
        <v>5780</v>
      </c>
      <c r="D1757" t="s">
        <v>367</v>
      </c>
      <c r="E1757" t="s">
        <v>373</v>
      </c>
      <c r="F1757">
        <v>14.82269</v>
      </c>
      <c r="G1757">
        <v>19493908</v>
      </c>
      <c r="H1757">
        <v>532042.31861702504</v>
      </c>
      <c r="I1757">
        <v>880017.14172342897</v>
      </c>
      <c r="J1757">
        <v>1026546.59338724</v>
      </c>
      <c r="K1757">
        <v>744347.925636556</v>
      </c>
      <c r="L1757">
        <v>648188.411204373</v>
      </c>
      <c r="M1757">
        <v>510786.51486666</v>
      </c>
      <c r="N1757" t="s">
        <v>7495</v>
      </c>
      <c r="O1757">
        <v>5.4818100000000002E-3</v>
      </c>
      <c r="P1757">
        <v>2682</v>
      </c>
      <c r="Q1757">
        <v>2669</v>
      </c>
      <c r="R1757">
        <v>0.65</v>
      </c>
      <c r="S1757">
        <v>50204000</v>
      </c>
      <c r="T1757">
        <v>187818900.862138</v>
      </c>
      <c r="U1757" t="b">
        <v>1</v>
      </c>
      <c r="V1757" t="s">
        <v>371</v>
      </c>
    </row>
    <row r="1758" spans="1:22" x14ac:dyDescent="0.25">
      <c r="A1758" t="s">
        <v>2351</v>
      </c>
      <c r="B1758" t="s">
        <v>4066</v>
      </c>
      <c r="C1758" t="s">
        <v>5781</v>
      </c>
      <c r="D1758" t="s">
        <v>367</v>
      </c>
      <c r="E1758" t="s">
        <v>373</v>
      </c>
      <c r="F1758">
        <v>10.607469999999999</v>
      </c>
      <c r="G1758">
        <v>65429150</v>
      </c>
      <c r="H1758">
        <v>5546943.3360483795</v>
      </c>
      <c r="I1758">
        <v>5686905.61205291</v>
      </c>
      <c r="J1758">
        <v>6628339.4906329904</v>
      </c>
      <c r="K1758">
        <v>7413217.3501254302</v>
      </c>
      <c r="L1758">
        <v>7608983.7113010101</v>
      </c>
      <c r="M1758">
        <v>8355960.8269468304</v>
      </c>
      <c r="N1758" t="s">
        <v>7496</v>
      </c>
      <c r="O1758">
        <v>5.4818100000000002E-3</v>
      </c>
      <c r="P1758">
        <v>1852</v>
      </c>
      <c r="Q1758">
        <v>1910</v>
      </c>
      <c r="R1758">
        <v>0.65</v>
      </c>
      <c r="S1758">
        <v>40501020</v>
      </c>
      <c r="T1758">
        <v>451124534.73782498</v>
      </c>
      <c r="U1758" t="b">
        <v>1</v>
      </c>
      <c r="V1758" t="s">
        <v>371</v>
      </c>
    </row>
    <row r="1759" spans="1:22" x14ac:dyDescent="0.25">
      <c r="A1759" t="s">
        <v>2352</v>
      </c>
      <c r="B1759" t="s">
        <v>4067</v>
      </c>
      <c r="C1759" t="s">
        <v>5782</v>
      </c>
      <c r="D1759" t="s">
        <v>367</v>
      </c>
      <c r="E1759" t="s">
        <v>373</v>
      </c>
      <c r="F1759">
        <v>14.767160000000001</v>
      </c>
      <c r="G1759">
        <v>48000000</v>
      </c>
      <c r="H1759">
        <v>5193522.1377027202</v>
      </c>
      <c r="I1759">
        <v>3717119.9113970101</v>
      </c>
      <c r="J1759">
        <v>4328533.0719383797</v>
      </c>
      <c r="K1759">
        <v>3741185.5559060001</v>
      </c>
      <c r="L1759">
        <v>3462775.44413325</v>
      </c>
      <c r="M1759">
        <v>3494411.1606103</v>
      </c>
      <c r="N1759" t="s">
        <v>7497</v>
      </c>
      <c r="O1759">
        <v>5.4818100000000002E-3</v>
      </c>
      <c r="P1759">
        <v>3005</v>
      </c>
      <c r="Q1759">
        <v>2659</v>
      </c>
      <c r="R1759">
        <v>1</v>
      </c>
      <c r="S1759">
        <v>50204040</v>
      </c>
      <c r="T1759">
        <v>708823680</v>
      </c>
      <c r="U1759" t="b">
        <v>1</v>
      </c>
      <c r="V1759" t="s">
        <v>371</v>
      </c>
    </row>
    <row r="1760" spans="1:22" x14ac:dyDescent="0.25">
      <c r="A1760" t="s">
        <v>2353</v>
      </c>
      <c r="B1760" t="s">
        <v>4068</v>
      </c>
      <c r="C1760" t="s">
        <v>5783</v>
      </c>
      <c r="D1760" t="s">
        <v>367</v>
      </c>
      <c r="E1760" t="s">
        <v>373</v>
      </c>
      <c r="F1760">
        <v>14.483919999999999</v>
      </c>
      <c r="G1760">
        <v>44125800</v>
      </c>
      <c r="H1760">
        <v>4807120.1847222401</v>
      </c>
      <c r="I1760">
        <v>7550043.5772307897</v>
      </c>
      <c r="J1760">
        <v>8816904.5716281198</v>
      </c>
      <c r="K1760">
        <v>5615196.1871850099</v>
      </c>
      <c r="L1760">
        <v>4849255.6222019</v>
      </c>
      <c r="M1760">
        <v>3742924.0551592899</v>
      </c>
      <c r="N1760" t="s">
        <v>7498</v>
      </c>
      <c r="O1760">
        <v>5.4818100000000002E-3</v>
      </c>
      <c r="P1760">
        <v>2921</v>
      </c>
      <c r="Q1760">
        <v>2608</v>
      </c>
      <c r="R1760">
        <v>0.9</v>
      </c>
      <c r="S1760">
        <v>50204000</v>
      </c>
      <c r="T1760">
        <v>575203101.4224</v>
      </c>
      <c r="U1760" t="b">
        <v>1</v>
      </c>
      <c r="V1760" t="s">
        <v>371</v>
      </c>
    </row>
    <row r="1761" spans="1:22" x14ac:dyDescent="0.25">
      <c r="A1761" t="s">
        <v>2354</v>
      </c>
      <c r="B1761" t="s">
        <v>4069</v>
      </c>
      <c r="C1761" t="s">
        <v>5784</v>
      </c>
      <c r="D1761" t="s">
        <v>367</v>
      </c>
      <c r="E1761" t="s">
        <v>373</v>
      </c>
      <c r="F1761">
        <v>21.392659999999999</v>
      </c>
      <c r="G1761">
        <v>76758360</v>
      </c>
      <c r="H1761">
        <v>12927293.136179799</v>
      </c>
      <c r="I1761">
        <v>9417831.9168595504</v>
      </c>
      <c r="J1761">
        <v>10970105.0559747</v>
      </c>
      <c r="K1761">
        <v>10013570.667665901</v>
      </c>
      <c r="L1761">
        <v>10560384.7816932</v>
      </c>
      <c r="M1761">
        <v>10221496.316838499</v>
      </c>
      <c r="N1761" t="s">
        <v>7499</v>
      </c>
      <c r="O1761">
        <v>5.4818100000000002E-3</v>
      </c>
      <c r="P1761">
        <v>3782</v>
      </c>
      <c r="Q1761">
        <v>3852</v>
      </c>
      <c r="R1761">
        <v>0.9</v>
      </c>
      <c r="S1761">
        <v>20103015</v>
      </c>
      <c r="T1761">
        <v>1477858947.8738401</v>
      </c>
      <c r="U1761" t="b">
        <v>1</v>
      </c>
      <c r="V1761" t="s">
        <v>371</v>
      </c>
    </row>
    <row r="1762" spans="1:22" x14ac:dyDescent="0.25">
      <c r="A1762" t="s">
        <v>2355</v>
      </c>
      <c r="B1762" t="s">
        <v>4070</v>
      </c>
      <c r="C1762" t="s">
        <v>5785</v>
      </c>
      <c r="D1762" t="s">
        <v>367</v>
      </c>
      <c r="E1762" t="s">
        <v>373</v>
      </c>
      <c r="F1762">
        <v>16.030609999999999</v>
      </c>
      <c r="G1762">
        <v>248347440</v>
      </c>
      <c r="H1762">
        <v>23008770.428499099</v>
      </c>
      <c r="I1762">
        <v>17973155.953520101</v>
      </c>
      <c r="J1762">
        <v>20915619.448201701</v>
      </c>
      <c r="K1762">
        <v>15910155.3989862</v>
      </c>
      <c r="L1762">
        <v>15841808.969458099</v>
      </c>
      <c r="M1762">
        <v>15763313.604834</v>
      </c>
      <c r="N1762" t="s">
        <v>7500</v>
      </c>
      <c r="O1762">
        <v>5.4818100000000002E-3</v>
      </c>
      <c r="P1762">
        <v>2852</v>
      </c>
      <c r="Q1762">
        <v>2886.5</v>
      </c>
      <c r="R1762">
        <v>0.7</v>
      </c>
      <c r="S1762">
        <v>45201015</v>
      </c>
      <c r="T1762">
        <v>2786812668.59688</v>
      </c>
      <c r="U1762" t="b">
        <v>1</v>
      </c>
      <c r="V1762" t="s">
        <v>371</v>
      </c>
    </row>
    <row r="1763" spans="1:22" x14ac:dyDescent="0.25">
      <c r="A1763" t="s">
        <v>2356</v>
      </c>
      <c r="B1763" t="s">
        <v>4071</v>
      </c>
      <c r="C1763" t="s">
        <v>5786</v>
      </c>
      <c r="D1763" t="s">
        <v>367</v>
      </c>
      <c r="E1763" t="s">
        <v>373</v>
      </c>
      <c r="F1763">
        <v>12.168049999999999</v>
      </c>
      <c r="G1763">
        <v>50826973</v>
      </c>
      <c r="H1763">
        <v>649403.36863575503</v>
      </c>
      <c r="I1763">
        <v>502047.66032528598</v>
      </c>
      <c r="J1763">
        <v>584660.58356043301</v>
      </c>
      <c r="K1763">
        <v>494360.58207626699</v>
      </c>
      <c r="L1763">
        <v>571781.60614675703</v>
      </c>
      <c r="M1763">
        <v>534578.45004500705</v>
      </c>
      <c r="N1763" t="s">
        <v>7501</v>
      </c>
      <c r="O1763">
        <v>5.4818100000000002E-3</v>
      </c>
      <c r="P1763">
        <v>2109</v>
      </c>
      <c r="Q1763">
        <v>2191</v>
      </c>
      <c r="R1763">
        <v>0.75</v>
      </c>
      <c r="S1763">
        <v>50204000</v>
      </c>
      <c r="T1763">
        <v>463848861.60948747</v>
      </c>
      <c r="U1763" t="b">
        <v>1</v>
      </c>
      <c r="V1763" t="s">
        <v>371</v>
      </c>
    </row>
    <row r="1764" spans="1:22" x14ac:dyDescent="0.25">
      <c r="A1764" t="s">
        <v>2357</v>
      </c>
      <c r="B1764" t="s">
        <v>4072</v>
      </c>
      <c r="C1764" t="s">
        <v>5787</v>
      </c>
      <c r="D1764" t="s">
        <v>367</v>
      </c>
      <c r="E1764" t="s">
        <v>373</v>
      </c>
      <c r="F1764">
        <v>18.07714</v>
      </c>
      <c r="G1764">
        <v>18977894</v>
      </c>
      <c r="H1764">
        <v>566600.820029033</v>
      </c>
      <c r="I1764">
        <v>801191.90295262495</v>
      </c>
      <c r="J1764">
        <v>934602.10605315003</v>
      </c>
      <c r="K1764">
        <v>699421.341223186</v>
      </c>
      <c r="L1764">
        <v>643826.90918554401</v>
      </c>
      <c r="M1764">
        <v>776119.60204477201</v>
      </c>
      <c r="N1764" t="s">
        <v>7502</v>
      </c>
      <c r="O1764">
        <v>5.4818100000000002E-3</v>
      </c>
      <c r="P1764">
        <v>3120</v>
      </c>
      <c r="Q1764">
        <v>3255</v>
      </c>
      <c r="R1764">
        <v>0.65</v>
      </c>
      <c r="S1764">
        <v>10101010</v>
      </c>
      <c r="T1764">
        <v>222992930.38305399</v>
      </c>
      <c r="U1764" t="b">
        <v>1</v>
      </c>
      <c r="V1764" t="s">
        <v>371</v>
      </c>
    </row>
    <row r="1765" spans="1:22" x14ac:dyDescent="0.25">
      <c r="A1765" t="s">
        <v>2358</v>
      </c>
      <c r="B1765" t="s">
        <v>4073</v>
      </c>
      <c r="C1765" t="s">
        <v>5788</v>
      </c>
      <c r="D1765" t="s">
        <v>366</v>
      </c>
      <c r="E1765" t="s">
        <v>372</v>
      </c>
      <c r="F1765">
        <v>3.5860660000000002</v>
      </c>
      <c r="G1765">
        <v>548396200</v>
      </c>
      <c r="H1765">
        <v>3967146.0602867501</v>
      </c>
      <c r="I1765">
        <v>6583408.6136845602</v>
      </c>
      <c r="J1765">
        <v>7692630.1923069898</v>
      </c>
      <c r="K1765">
        <v>6722379.6709336601</v>
      </c>
      <c r="L1765">
        <v>5418974.0620481698</v>
      </c>
      <c r="M1765">
        <v>4185281.6893811799</v>
      </c>
      <c r="N1765" t="s">
        <v>7503</v>
      </c>
      <c r="O1765">
        <v>0.56752079</v>
      </c>
      <c r="P1765">
        <v>7.02</v>
      </c>
      <c r="Q1765">
        <v>6.41</v>
      </c>
      <c r="R1765">
        <v>0.55000000000000004</v>
      </c>
      <c r="S1765">
        <v>15102015</v>
      </c>
      <c r="T1765">
        <v>1081621732.0420599</v>
      </c>
      <c r="U1765" t="b">
        <v>1</v>
      </c>
      <c r="V1765" t="s">
        <v>371</v>
      </c>
    </row>
    <row r="1766" spans="1:22" x14ac:dyDescent="0.25">
      <c r="A1766" t="s">
        <v>2359</v>
      </c>
      <c r="B1766" t="s">
        <v>4074</v>
      </c>
      <c r="C1766" t="s">
        <v>5789</v>
      </c>
      <c r="D1766" t="s">
        <v>366</v>
      </c>
      <c r="E1766" t="s">
        <v>372</v>
      </c>
      <c r="F1766">
        <v>0.2489547</v>
      </c>
      <c r="G1766">
        <v>1052769300</v>
      </c>
      <c r="H1766">
        <v>554314.98671256704</v>
      </c>
      <c r="I1766">
        <v>640829.79565043002</v>
      </c>
      <c r="J1766">
        <v>746519.45633360697</v>
      </c>
      <c r="K1766">
        <v>537140.94288936595</v>
      </c>
      <c r="L1766">
        <v>511536.455147742</v>
      </c>
      <c r="M1766">
        <v>384940.08420447301</v>
      </c>
      <c r="N1766" t="s">
        <v>7504</v>
      </c>
      <c r="O1766">
        <v>0.56752079</v>
      </c>
      <c r="P1766">
        <v>0.76</v>
      </c>
      <c r="Q1766">
        <v>0.44500000000000001</v>
      </c>
      <c r="R1766">
        <v>1</v>
      </c>
      <c r="S1766">
        <v>55103025</v>
      </c>
      <c r="T1766">
        <v>262091865.25071001</v>
      </c>
      <c r="U1766" t="b">
        <v>1</v>
      </c>
      <c r="V1766" t="s">
        <v>371</v>
      </c>
    </row>
    <row r="1767" spans="1:22" x14ac:dyDescent="0.25">
      <c r="A1767" t="s">
        <v>2360</v>
      </c>
      <c r="B1767" t="s">
        <v>4075</v>
      </c>
      <c r="C1767" t="s">
        <v>5790</v>
      </c>
      <c r="D1767" t="s">
        <v>369</v>
      </c>
      <c r="E1767" t="s">
        <v>375</v>
      </c>
      <c r="F1767">
        <v>3.9010470000000002</v>
      </c>
      <c r="G1767">
        <v>90794420</v>
      </c>
      <c r="H1767">
        <v>366038.01083192701</v>
      </c>
      <c r="I1767">
        <v>235225.68949645001</v>
      </c>
      <c r="J1767">
        <v>273820.85458219599</v>
      </c>
      <c r="K1767">
        <v>191576.67933675801</v>
      </c>
      <c r="L1767">
        <v>188623.10872868801</v>
      </c>
      <c r="M1767">
        <v>161812.805644562</v>
      </c>
      <c r="N1767" t="s">
        <v>7505</v>
      </c>
      <c r="O1767">
        <v>0.49515980999999998</v>
      </c>
      <c r="P1767">
        <v>7.75</v>
      </c>
      <c r="Q1767">
        <v>8.02</v>
      </c>
      <c r="R1767">
        <v>0.65</v>
      </c>
      <c r="S1767">
        <v>40401030</v>
      </c>
      <c r="T1767">
        <v>230225644.842531</v>
      </c>
      <c r="U1767" t="b">
        <v>1</v>
      </c>
      <c r="V1767" t="s">
        <v>371</v>
      </c>
    </row>
    <row r="1768" spans="1:22" x14ac:dyDescent="0.25">
      <c r="A1768" t="s">
        <v>2361</v>
      </c>
      <c r="B1768" t="s">
        <v>4076</v>
      </c>
      <c r="C1768" t="s">
        <v>5791</v>
      </c>
      <c r="D1768" t="s">
        <v>367</v>
      </c>
      <c r="E1768" t="s">
        <v>373</v>
      </c>
      <c r="F1768">
        <v>18.38259</v>
      </c>
      <c r="G1768">
        <v>108529000</v>
      </c>
      <c r="H1768">
        <v>5474922.6789007196</v>
      </c>
      <c r="I1768">
        <v>5641756.6653788202</v>
      </c>
      <c r="J1768">
        <v>6581850.3112334805</v>
      </c>
      <c r="K1768">
        <v>5569923.4855979197</v>
      </c>
      <c r="L1768">
        <v>5802608.7675797502</v>
      </c>
      <c r="M1768">
        <v>6931914.4526947103</v>
      </c>
      <c r="N1768" t="s">
        <v>7506</v>
      </c>
      <c r="O1768">
        <v>5.4818100000000002E-3</v>
      </c>
      <c r="P1768">
        <v>3200</v>
      </c>
      <c r="Q1768">
        <v>3310</v>
      </c>
      <c r="R1768">
        <v>0.6</v>
      </c>
      <c r="S1768">
        <v>40301035</v>
      </c>
      <c r="T1768">
        <v>1197026466.066</v>
      </c>
      <c r="U1768" t="b">
        <v>1</v>
      </c>
      <c r="V1768" t="s">
        <v>371</v>
      </c>
    </row>
    <row r="1769" spans="1:22" x14ac:dyDescent="0.25">
      <c r="A1769" t="s">
        <v>2362</v>
      </c>
      <c r="B1769" t="s">
        <v>4077</v>
      </c>
      <c r="C1769" t="s">
        <v>5792</v>
      </c>
      <c r="D1769" t="s">
        <v>367</v>
      </c>
      <c r="E1769" t="s">
        <v>373</v>
      </c>
      <c r="F1769">
        <v>28.045940000000002</v>
      </c>
      <c r="G1769">
        <v>27579500</v>
      </c>
      <c r="H1769">
        <v>2179013.4490900701</v>
      </c>
      <c r="I1769">
        <v>1530436.8181234701</v>
      </c>
      <c r="J1769">
        <v>1782426.36749293</v>
      </c>
      <c r="K1769">
        <v>1615534.22255189</v>
      </c>
      <c r="L1769">
        <v>1495665.83751196</v>
      </c>
      <c r="M1769">
        <v>1418650.95402708</v>
      </c>
      <c r="N1769" t="s">
        <v>7507</v>
      </c>
      <c r="O1769">
        <v>5.4818100000000002E-3</v>
      </c>
      <c r="R1769">
        <v>0.7</v>
      </c>
      <c r="S1769">
        <v>40301035</v>
      </c>
      <c r="T1769">
        <v>541445101.56099999</v>
      </c>
      <c r="U1769" t="b">
        <v>1</v>
      </c>
      <c r="V1769" t="s">
        <v>371</v>
      </c>
    </row>
    <row r="1770" spans="1:22" x14ac:dyDescent="0.25">
      <c r="A1770" t="s">
        <v>2363</v>
      </c>
      <c r="B1770" t="s">
        <v>4078</v>
      </c>
      <c r="C1770" t="s">
        <v>5793</v>
      </c>
      <c r="D1770" t="s">
        <v>366</v>
      </c>
      <c r="E1770" t="s">
        <v>372</v>
      </c>
      <c r="F1770">
        <v>0.54546249999999996</v>
      </c>
      <c r="G1770">
        <v>529152000</v>
      </c>
      <c r="H1770">
        <v>941863.34298051498</v>
      </c>
      <c r="I1770">
        <v>1460063.7998727399</v>
      </c>
      <c r="J1770">
        <v>1704131.59892459</v>
      </c>
      <c r="K1770">
        <v>1492999.2747516299</v>
      </c>
      <c r="L1770">
        <v>1373591.9457260901</v>
      </c>
      <c r="M1770">
        <v>1031283.4693151599</v>
      </c>
      <c r="N1770" t="s">
        <v>7508</v>
      </c>
      <c r="O1770">
        <v>0.56752079</v>
      </c>
      <c r="P1770">
        <v>1.0049999999999999</v>
      </c>
      <c r="Q1770">
        <v>0.97499999999999998</v>
      </c>
      <c r="R1770">
        <v>0.95</v>
      </c>
      <c r="S1770">
        <v>50205015</v>
      </c>
      <c r="T1770">
        <v>274200944.16000003</v>
      </c>
      <c r="U1770" t="b">
        <v>1</v>
      </c>
      <c r="V1770" t="s">
        <v>371</v>
      </c>
    </row>
    <row r="1771" spans="1:22" x14ac:dyDescent="0.25">
      <c r="A1771" t="s">
        <v>2364</v>
      </c>
      <c r="B1771" t="s">
        <v>4079</v>
      </c>
      <c r="C1771" t="s">
        <v>5794</v>
      </c>
      <c r="D1771" t="s">
        <v>367</v>
      </c>
      <c r="E1771" t="s">
        <v>373</v>
      </c>
      <c r="F1771">
        <v>11.00178</v>
      </c>
      <c r="G1771">
        <v>185312770</v>
      </c>
      <c r="H1771">
        <v>6067961.9880332304</v>
      </c>
      <c r="I1771">
        <v>5060043.6775452802</v>
      </c>
      <c r="J1771">
        <v>5889168.7930467203</v>
      </c>
      <c r="K1771">
        <v>4903015.26253027</v>
      </c>
      <c r="L1771">
        <v>4809866.5091016004</v>
      </c>
      <c r="M1771">
        <v>4777092.83679883</v>
      </c>
      <c r="N1771" t="s">
        <v>7509</v>
      </c>
      <c r="O1771">
        <v>5.4818100000000002E-3</v>
      </c>
      <c r="P1771">
        <v>1884</v>
      </c>
      <c r="Q1771">
        <v>1981</v>
      </c>
      <c r="R1771">
        <v>0.65</v>
      </c>
      <c r="S1771">
        <v>55102035</v>
      </c>
      <c r="T1771">
        <v>1325200712.3748901</v>
      </c>
      <c r="U1771" t="b">
        <v>1</v>
      </c>
      <c r="V1771" t="s">
        <v>371</v>
      </c>
    </row>
    <row r="1772" spans="1:22" x14ac:dyDescent="0.25">
      <c r="A1772" t="s">
        <v>2365</v>
      </c>
      <c r="B1772" t="s">
        <v>4080</v>
      </c>
      <c r="C1772" t="s">
        <v>5795</v>
      </c>
      <c r="D1772" t="s">
        <v>367</v>
      </c>
      <c r="E1772" t="s">
        <v>373</v>
      </c>
      <c r="F1772">
        <v>13.27323</v>
      </c>
      <c r="G1772">
        <v>106200100</v>
      </c>
      <c r="H1772">
        <v>11988688.9721271</v>
      </c>
      <c r="I1772">
        <v>9935188.8899440002</v>
      </c>
      <c r="J1772">
        <v>11576709.172119601</v>
      </c>
      <c r="K1772">
        <v>9096703.2503923401</v>
      </c>
      <c r="L1772">
        <v>8464384.8287086803</v>
      </c>
      <c r="M1772">
        <v>8073215.4616554501</v>
      </c>
      <c r="N1772" t="s">
        <v>7510</v>
      </c>
      <c r="O1772">
        <v>5.4818100000000002E-3</v>
      </c>
      <c r="P1772">
        <v>2493.5</v>
      </c>
      <c r="Q1772">
        <v>2390</v>
      </c>
      <c r="R1772">
        <v>0.9</v>
      </c>
      <c r="S1772">
        <v>55201000</v>
      </c>
      <c r="T1772">
        <v>1268656517.9907</v>
      </c>
      <c r="U1772" t="b">
        <v>1</v>
      </c>
      <c r="V1772" t="s">
        <v>371</v>
      </c>
    </row>
    <row r="1773" spans="1:22" x14ac:dyDescent="0.25">
      <c r="A1773" t="s">
        <v>2366</v>
      </c>
      <c r="B1773" t="s">
        <v>4081</v>
      </c>
      <c r="C1773" t="s">
        <v>5796</v>
      </c>
      <c r="D1773" t="s">
        <v>367</v>
      </c>
      <c r="E1773" t="s">
        <v>373</v>
      </c>
      <c r="F1773">
        <v>59.090850000000003</v>
      </c>
      <c r="G1773">
        <v>10419371</v>
      </c>
      <c r="H1773">
        <v>1765179.91274709</v>
      </c>
      <c r="I1773">
        <v>3508582.1822330798</v>
      </c>
      <c r="J1773">
        <v>4095802.3934324002</v>
      </c>
      <c r="K1773">
        <v>3126920.7012556298</v>
      </c>
      <c r="L1773">
        <v>3057463.1247051102</v>
      </c>
      <c r="M1773">
        <v>2279939.7086988701</v>
      </c>
      <c r="N1773" t="s">
        <v>7511</v>
      </c>
      <c r="O1773">
        <v>5.4818100000000002E-3</v>
      </c>
      <c r="P1773">
        <v>10000</v>
      </c>
      <c r="Q1773">
        <v>10640</v>
      </c>
      <c r="R1773">
        <v>0.85</v>
      </c>
      <c r="S1773">
        <v>10101010</v>
      </c>
      <c r="T1773">
        <v>523336065.52704751</v>
      </c>
      <c r="U1773" t="b">
        <v>1</v>
      </c>
      <c r="V1773" t="s">
        <v>371</v>
      </c>
    </row>
    <row r="1774" spans="1:22" x14ac:dyDescent="0.25">
      <c r="A1774" t="s">
        <v>2367</v>
      </c>
      <c r="B1774" t="s">
        <v>4082</v>
      </c>
      <c r="C1774" t="s">
        <v>5797</v>
      </c>
      <c r="D1774" t="s">
        <v>367</v>
      </c>
      <c r="E1774" t="s">
        <v>373</v>
      </c>
      <c r="F1774">
        <v>34.993560000000002</v>
      </c>
      <c r="G1774">
        <v>49355934</v>
      </c>
      <c r="H1774">
        <v>15137577.090545001</v>
      </c>
      <c r="I1774">
        <v>13798266.736788999</v>
      </c>
      <c r="J1774">
        <v>16084318.9588675</v>
      </c>
      <c r="K1774">
        <v>13858094.6334168</v>
      </c>
      <c r="L1774">
        <v>12919829.795736199</v>
      </c>
      <c r="M1774">
        <v>12353317.2915128</v>
      </c>
      <c r="N1774" t="s">
        <v>7512</v>
      </c>
      <c r="O1774">
        <v>5.4818100000000002E-3</v>
      </c>
      <c r="P1774">
        <v>6800</v>
      </c>
      <c r="Q1774">
        <v>6301</v>
      </c>
      <c r="R1774">
        <v>0.95</v>
      </c>
      <c r="S1774">
        <v>10102020</v>
      </c>
      <c r="T1774">
        <v>1640782845.895788</v>
      </c>
      <c r="U1774" t="b">
        <v>1</v>
      </c>
      <c r="V1774" t="s">
        <v>371</v>
      </c>
    </row>
    <row r="1775" spans="1:22" x14ac:dyDescent="0.25">
      <c r="A1775" t="s">
        <v>2368</v>
      </c>
      <c r="B1775" t="s">
        <v>4083</v>
      </c>
      <c r="C1775" t="s">
        <v>5798</v>
      </c>
      <c r="D1775" t="s">
        <v>368</v>
      </c>
      <c r="E1775" t="s">
        <v>374</v>
      </c>
      <c r="F1775">
        <v>0.91696100000000003</v>
      </c>
      <c r="G1775">
        <v>710535950</v>
      </c>
      <c r="H1775">
        <v>7585195.4323316198</v>
      </c>
      <c r="I1775">
        <v>5339940.2253505196</v>
      </c>
      <c r="J1775">
        <v>6216931.9917732598</v>
      </c>
      <c r="K1775">
        <v>6298977.8915167199</v>
      </c>
      <c r="L1775">
        <v>5478353.27063685</v>
      </c>
      <c r="M1775">
        <v>3655711.8854121198</v>
      </c>
      <c r="N1775" t="s">
        <v>7513</v>
      </c>
      <c r="O1775">
        <v>0.65891345000000001</v>
      </c>
      <c r="P1775">
        <v>1.36</v>
      </c>
      <c r="Q1775">
        <v>1.38</v>
      </c>
      <c r="R1775">
        <v>0.8</v>
      </c>
      <c r="S1775">
        <v>10102020</v>
      </c>
      <c r="T1775">
        <v>521227004.19836003</v>
      </c>
      <c r="U1775" t="b">
        <v>1</v>
      </c>
      <c r="V1775" t="s">
        <v>371</v>
      </c>
    </row>
    <row r="1776" spans="1:22" x14ac:dyDescent="0.25">
      <c r="A1776" t="s">
        <v>2369</v>
      </c>
      <c r="B1776" t="s">
        <v>4084</v>
      </c>
      <c r="C1776" t="s">
        <v>5799</v>
      </c>
      <c r="D1776" t="s">
        <v>367</v>
      </c>
      <c r="E1776" t="s">
        <v>373</v>
      </c>
      <c r="F1776">
        <v>5.2481999999999998</v>
      </c>
      <c r="G1776">
        <v>1862502900</v>
      </c>
      <c r="H1776">
        <v>41066098.542016901</v>
      </c>
      <c r="I1776">
        <v>33753520.722755998</v>
      </c>
      <c r="J1776">
        <v>39324240.152928501</v>
      </c>
      <c r="K1776">
        <v>36620835.147291303</v>
      </c>
      <c r="L1776">
        <v>36035884.175243601</v>
      </c>
      <c r="M1776">
        <v>37024177.625680603</v>
      </c>
      <c r="N1776" t="s">
        <v>7514</v>
      </c>
      <c r="O1776">
        <v>5.4818100000000002E-3</v>
      </c>
      <c r="P1776">
        <v>889</v>
      </c>
      <c r="Q1776">
        <v>945</v>
      </c>
      <c r="R1776">
        <v>0.7</v>
      </c>
      <c r="S1776">
        <v>45201020</v>
      </c>
      <c r="T1776">
        <v>6842351403.8459997</v>
      </c>
      <c r="U1776" t="b">
        <v>1</v>
      </c>
      <c r="V1776" t="s">
        <v>371</v>
      </c>
    </row>
    <row r="1777" spans="1:22" x14ac:dyDescent="0.25">
      <c r="A1777" t="s">
        <v>2370</v>
      </c>
      <c r="B1777" t="s">
        <v>4085</v>
      </c>
      <c r="C1777" t="s">
        <v>5800</v>
      </c>
      <c r="D1777" t="s">
        <v>367</v>
      </c>
      <c r="E1777" t="s">
        <v>373</v>
      </c>
      <c r="F1777">
        <v>43.54063</v>
      </c>
      <c r="G1777">
        <v>19780000</v>
      </c>
      <c r="H1777">
        <v>14157775.3485485</v>
      </c>
      <c r="I1777">
        <v>12256443.73051</v>
      </c>
      <c r="J1777">
        <v>14280033.1786176</v>
      </c>
      <c r="K1777">
        <v>10081755.4806573</v>
      </c>
      <c r="L1777">
        <v>8578284.7359064892</v>
      </c>
      <c r="M1777">
        <v>5424914.70113564</v>
      </c>
      <c r="N1777" t="s">
        <v>7515</v>
      </c>
      <c r="O1777">
        <v>5.4818100000000002E-3</v>
      </c>
      <c r="P1777">
        <v>8730</v>
      </c>
      <c r="Q1777">
        <v>7840</v>
      </c>
      <c r="R1777">
        <v>0.5</v>
      </c>
      <c r="S1777">
        <v>50204040</v>
      </c>
      <c r="T1777">
        <v>430616830.69999999</v>
      </c>
      <c r="U1777" t="b">
        <v>1</v>
      </c>
      <c r="V1777" t="s">
        <v>371</v>
      </c>
    </row>
    <row r="1778" spans="1:22" x14ac:dyDescent="0.25">
      <c r="A1778" t="s">
        <v>2371</v>
      </c>
      <c r="B1778" t="s">
        <v>4086</v>
      </c>
      <c r="C1778" t="s">
        <v>5801</v>
      </c>
      <c r="D1778" t="s">
        <v>367</v>
      </c>
      <c r="E1778" t="s">
        <v>373</v>
      </c>
      <c r="F1778">
        <v>6.5588620000000004</v>
      </c>
      <c r="G1778">
        <v>45004974</v>
      </c>
      <c r="H1778">
        <v>1046984.88893449</v>
      </c>
      <c r="I1778">
        <v>994967.07435971603</v>
      </c>
      <c r="J1778">
        <v>1158911.04818862</v>
      </c>
      <c r="K1778">
        <v>937809.72477777605</v>
      </c>
      <c r="L1778">
        <v>901799.14656211203</v>
      </c>
      <c r="M1778">
        <v>1128225.99847496</v>
      </c>
      <c r="N1778" t="s">
        <v>7516</v>
      </c>
      <c r="O1778">
        <v>5.4818100000000002E-3</v>
      </c>
      <c r="P1778">
        <v>1210</v>
      </c>
      <c r="Q1778">
        <v>1181</v>
      </c>
      <c r="R1778">
        <v>0.75</v>
      </c>
      <c r="S1778">
        <v>40101025</v>
      </c>
      <c r="T1778">
        <v>221386060.33469099</v>
      </c>
      <c r="U1778" t="b">
        <v>1</v>
      </c>
      <c r="V1778" t="s">
        <v>371</v>
      </c>
    </row>
    <row r="1779" spans="1:22" x14ac:dyDescent="0.25">
      <c r="A1779" t="s">
        <v>2372</v>
      </c>
      <c r="B1779" t="s">
        <v>4087</v>
      </c>
      <c r="C1779" t="s">
        <v>5802</v>
      </c>
      <c r="D1779" t="s">
        <v>367</v>
      </c>
      <c r="E1779" t="s">
        <v>373</v>
      </c>
      <c r="F1779">
        <v>12.19026</v>
      </c>
      <c r="G1779">
        <v>30213676</v>
      </c>
      <c r="H1779">
        <v>3599459.7943822099</v>
      </c>
      <c r="I1779">
        <v>2593417.9130559899</v>
      </c>
      <c r="J1779">
        <v>3019521.0243490599</v>
      </c>
      <c r="K1779">
        <v>2407443.15833436</v>
      </c>
      <c r="L1779">
        <v>2300900.2926733899</v>
      </c>
      <c r="M1779">
        <v>2681381.6849603602</v>
      </c>
      <c r="N1779" t="s">
        <v>7517</v>
      </c>
      <c r="O1779">
        <v>5.4818100000000002E-3</v>
      </c>
      <c r="P1779">
        <v>2282</v>
      </c>
      <c r="Q1779">
        <v>2195</v>
      </c>
      <c r="R1779">
        <v>0.75</v>
      </c>
      <c r="S1779">
        <v>40401020</v>
      </c>
      <c r="T1779">
        <v>276234424.49681997</v>
      </c>
      <c r="U1779" t="b">
        <v>1</v>
      </c>
      <c r="V1779" t="s">
        <v>371</v>
      </c>
    </row>
    <row r="1780" spans="1:22" x14ac:dyDescent="0.25">
      <c r="A1780" t="s">
        <v>2373</v>
      </c>
      <c r="B1780" t="s">
        <v>4088</v>
      </c>
      <c r="C1780" t="s">
        <v>5803</v>
      </c>
      <c r="D1780" t="s">
        <v>370</v>
      </c>
      <c r="E1780" t="s">
        <v>376</v>
      </c>
      <c r="F1780">
        <v>5.472043E-2</v>
      </c>
      <c r="G1780">
        <v>26040504000</v>
      </c>
      <c r="H1780">
        <v>3211806.5621853299</v>
      </c>
      <c r="I1780">
        <v>4952838.1576501904</v>
      </c>
      <c r="J1780">
        <v>5780245.3456695704</v>
      </c>
      <c r="K1780">
        <v>7425389.4339832095</v>
      </c>
      <c r="L1780">
        <v>14325531.8799043</v>
      </c>
      <c r="M1780">
        <v>9489296.2786454391</v>
      </c>
      <c r="N1780" t="s">
        <v>7518</v>
      </c>
      <c r="O1780">
        <v>0.10930276</v>
      </c>
      <c r="P1780">
        <v>0.44500000000000001</v>
      </c>
      <c r="Q1780">
        <v>0.49</v>
      </c>
      <c r="R1780">
        <v>0.45</v>
      </c>
      <c r="S1780">
        <v>60101010</v>
      </c>
      <c r="T1780">
        <v>641226409.33352399</v>
      </c>
      <c r="U1780" t="b">
        <v>1</v>
      </c>
      <c r="V1780" t="s">
        <v>371</v>
      </c>
    </row>
    <row r="1781" spans="1:22" x14ac:dyDescent="0.25">
      <c r="A1781" t="s">
        <v>179</v>
      </c>
      <c r="B1781" t="s">
        <v>569</v>
      </c>
      <c r="C1781" t="s">
        <v>358</v>
      </c>
      <c r="D1781" t="s">
        <v>368</v>
      </c>
      <c r="E1781" t="s">
        <v>377</v>
      </c>
      <c r="F1781">
        <v>0.4390732</v>
      </c>
      <c r="G1781">
        <v>605463400</v>
      </c>
      <c r="H1781">
        <v>69715.444404393405</v>
      </c>
      <c r="I1781">
        <v>121594.995825137</v>
      </c>
      <c r="J1781">
        <v>142091.72307692299</v>
      </c>
      <c r="K1781">
        <v>127621.52710874499</v>
      </c>
      <c r="L1781">
        <v>138234.13650874799</v>
      </c>
      <c r="M1781">
        <v>142625.095860336</v>
      </c>
      <c r="N1781" t="s">
        <v>748</v>
      </c>
      <c r="O1781">
        <v>0.85055711000000001</v>
      </c>
      <c r="P1781">
        <v>0.51</v>
      </c>
      <c r="Q1781">
        <v>0.505</v>
      </c>
      <c r="R1781">
        <v>0.8</v>
      </c>
      <c r="S1781">
        <v>35102045</v>
      </c>
      <c r="T1781">
        <v>212674202.01670399</v>
      </c>
      <c r="U1781" t="b">
        <v>0</v>
      </c>
      <c r="V1781" t="s">
        <v>371</v>
      </c>
    </row>
    <row r="1782" spans="1:22" x14ac:dyDescent="0.25">
      <c r="A1782" t="s">
        <v>2374</v>
      </c>
      <c r="B1782" t="s">
        <v>4089</v>
      </c>
      <c r="C1782" t="s">
        <v>5804</v>
      </c>
      <c r="D1782" t="s">
        <v>368</v>
      </c>
      <c r="E1782" t="s">
        <v>374</v>
      </c>
      <c r="F1782">
        <v>22.49212</v>
      </c>
      <c r="G1782">
        <v>1668219400</v>
      </c>
      <c r="H1782">
        <v>95857762.485510603</v>
      </c>
      <c r="I1782">
        <v>72172779.775611296</v>
      </c>
      <c r="J1782">
        <v>84076509.915535703</v>
      </c>
      <c r="K1782">
        <v>74208537.480058894</v>
      </c>
      <c r="L1782">
        <v>72335405.211223006</v>
      </c>
      <c r="M1782">
        <v>73997531.202124298</v>
      </c>
      <c r="N1782" t="s">
        <v>7519</v>
      </c>
      <c r="O1782">
        <v>0.65891345000000001</v>
      </c>
      <c r="P1782">
        <v>34.28</v>
      </c>
      <c r="Q1782">
        <v>33.85</v>
      </c>
      <c r="R1782">
        <v>0.85</v>
      </c>
      <c r="S1782">
        <v>30101010</v>
      </c>
      <c r="T1782">
        <v>31893522291.458801</v>
      </c>
      <c r="U1782" t="b">
        <v>1</v>
      </c>
      <c r="V1782" t="s">
        <v>371</v>
      </c>
    </row>
    <row r="1783" spans="1:22" x14ac:dyDescent="0.25">
      <c r="A1783" t="s">
        <v>2375</v>
      </c>
      <c r="B1783" t="s">
        <v>4090</v>
      </c>
      <c r="C1783" t="s">
        <v>5805</v>
      </c>
      <c r="D1783" t="s">
        <v>367</v>
      </c>
      <c r="E1783" t="s">
        <v>373</v>
      </c>
      <c r="F1783">
        <v>4.9038740000000001</v>
      </c>
      <c r="G1783">
        <v>199100700</v>
      </c>
      <c r="H1783">
        <v>1296525.2481348701</v>
      </c>
      <c r="I1783">
        <v>2013327.6714679799</v>
      </c>
      <c r="J1783">
        <v>2345384.0731411502</v>
      </c>
      <c r="K1783">
        <v>2320533.9912736001</v>
      </c>
      <c r="L1783">
        <v>2054596.3392433501</v>
      </c>
      <c r="M1783">
        <v>2148041.0022908398</v>
      </c>
      <c r="N1783" t="s">
        <v>7520</v>
      </c>
      <c r="O1783">
        <v>5.4818100000000002E-3</v>
      </c>
      <c r="P1783">
        <v>867</v>
      </c>
      <c r="Q1783">
        <v>883</v>
      </c>
      <c r="R1783">
        <v>0.5</v>
      </c>
      <c r="S1783">
        <v>45201010</v>
      </c>
      <c r="T1783">
        <v>488182373.05589998</v>
      </c>
      <c r="U1783" t="b">
        <v>1</v>
      </c>
      <c r="V1783" t="s">
        <v>371</v>
      </c>
    </row>
    <row r="1784" spans="1:22" x14ac:dyDescent="0.25">
      <c r="A1784" t="s">
        <v>180</v>
      </c>
      <c r="B1784" t="s">
        <v>570</v>
      </c>
      <c r="C1784" t="s">
        <v>359</v>
      </c>
      <c r="D1784" t="s">
        <v>367</v>
      </c>
      <c r="E1784" t="s">
        <v>373</v>
      </c>
      <c r="F1784">
        <v>1031.8679999999999</v>
      </c>
      <c r="G1784">
        <v>3098591</v>
      </c>
      <c r="H1784">
        <v>10115553.8669091</v>
      </c>
      <c r="I1784">
        <v>7928377.3726530503</v>
      </c>
      <c r="J1784">
        <v>9235903.44362312</v>
      </c>
      <c r="K1784">
        <v>7722035.3062076103</v>
      </c>
      <c r="L1784">
        <v>8170519.1177036697</v>
      </c>
      <c r="M1784">
        <v>8065285.2425949797</v>
      </c>
      <c r="N1784" t="s">
        <v>749</v>
      </c>
      <c r="O1784">
        <v>5.4818100000000002E-3</v>
      </c>
      <c r="P1784">
        <v>179200</v>
      </c>
      <c r="Q1784">
        <v>185800</v>
      </c>
      <c r="R1784">
        <v>0.9</v>
      </c>
      <c r="S1784">
        <v>35102000</v>
      </c>
      <c r="T1784">
        <v>2877603208.1891999</v>
      </c>
      <c r="U1784" t="b">
        <v>0</v>
      </c>
      <c r="V1784" t="s">
        <v>371</v>
      </c>
    </row>
    <row r="1785" spans="1:22" x14ac:dyDescent="0.25">
      <c r="A1785" t="s">
        <v>2376</v>
      </c>
      <c r="B1785" t="s">
        <v>4091</v>
      </c>
      <c r="C1785" t="s">
        <v>5806</v>
      </c>
      <c r="D1785" t="s">
        <v>366</v>
      </c>
      <c r="E1785" t="s">
        <v>372</v>
      </c>
      <c r="F1785">
        <v>4.609858</v>
      </c>
      <c r="G1785">
        <v>76720810</v>
      </c>
      <c r="H1785">
        <v>500816.40357250499</v>
      </c>
      <c r="I1785">
        <v>1211539.8550151901</v>
      </c>
      <c r="J1785">
        <v>1416289.59184901</v>
      </c>
      <c r="K1785">
        <v>990339.484608731</v>
      </c>
      <c r="L1785">
        <v>889268.79051413096</v>
      </c>
      <c r="M1785">
        <v>765867.11870856094</v>
      </c>
      <c r="N1785" t="s">
        <v>7521</v>
      </c>
      <c r="O1785">
        <v>0.56752079</v>
      </c>
      <c r="P1785">
        <v>7.93</v>
      </c>
      <c r="Q1785">
        <v>8.24</v>
      </c>
      <c r="R1785">
        <v>0.75</v>
      </c>
      <c r="S1785">
        <v>40401020</v>
      </c>
      <c r="T1785">
        <v>265254029.80873501</v>
      </c>
      <c r="U1785" t="b">
        <v>1</v>
      </c>
      <c r="V1785" t="s">
        <v>371</v>
      </c>
    </row>
    <row r="1786" spans="1:22" x14ac:dyDescent="0.25">
      <c r="A1786" t="s">
        <v>2377</v>
      </c>
      <c r="B1786" t="s">
        <v>4092</v>
      </c>
      <c r="C1786" t="s">
        <v>5807</v>
      </c>
      <c r="D1786" t="s">
        <v>368</v>
      </c>
      <c r="E1786" t="s">
        <v>374</v>
      </c>
      <c r="F1786">
        <v>1.608004</v>
      </c>
      <c r="G1786">
        <v>984188230</v>
      </c>
      <c r="H1786">
        <v>993801.07057665696</v>
      </c>
      <c r="I1786">
        <v>1243394.47617327</v>
      </c>
      <c r="J1786">
        <v>1451308.53585072</v>
      </c>
      <c r="K1786">
        <v>1531783.1971765</v>
      </c>
      <c r="L1786">
        <v>1379868.6129632499</v>
      </c>
      <c r="M1786">
        <v>940417.15775511099</v>
      </c>
      <c r="N1786" t="s">
        <v>7522</v>
      </c>
      <c r="O1786">
        <v>0.65891345000000001</v>
      </c>
      <c r="P1786">
        <v>2.4700000000000002</v>
      </c>
      <c r="Q1786">
        <v>2.42</v>
      </c>
      <c r="R1786">
        <v>0.3</v>
      </c>
      <c r="S1786">
        <v>30202015</v>
      </c>
      <c r="T1786">
        <v>474773583.177876</v>
      </c>
      <c r="U1786" t="b">
        <v>1</v>
      </c>
      <c r="V1786" t="s">
        <v>371</v>
      </c>
    </row>
    <row r="1787" spans="1:22" x14ac:dyDescent="0.25">
      <c r="A1787" t="s">
        <v>181</v>
      </c>
      <c r="B1787" t="s">
        <v>571</v>
      </c>
      <c r="C1787" t="s">
        <v>360</v>
      </c>
      <c r="D1787" t="s">
        <v>368</v>
      </c>
      <c r="E1787" t="s">
        <v>374</v>
      </c>
      <c r="F1787">
        <v>5.6413029999999997</v>
      </c>
      <c r="G1787">
        <v>845645200</v>
      </c>
      <c r="H1787">
        <v>8288141.1465479797</v>
      </c>
      <c r="I1787">
        <v>9830991.1881191507</v>
      </c>
      <c r="J1787">
        <v>11470355.2668895</v>
      </c>
      <c r="K1787">
        <v>10003756.5434072</v>
      </c>
      <c r="L1787">
        <v>9481258.3382181693</v>
      </c>
      <c r="M1787">
        <v>7188906.2066012397</v>
      </c>
      <c r="N1787" t="s">
        <v>750</v>
      </c>
      <c r="O1787">
        <v>0.65891345000000001</v>
      </c>
      <c r="P1787">
        <v>8.4</v>
      </c>
      <c r="Q1787">
        <v>8.49</v>
      </c>
      <c r="R1787">
        <v>0.7</v>
      </c>
      <c r="S1787">
        <v>35101010</v>
      </c>
      <c r="T1787">
        <v>3339378562.5869198</v>
      </c>
      <c r="U1787" t="b">
        <v>0</v>
      </c>
      <c r="V1787" t="s">
        <v>371</v>
      </c>
    </row>
    <row r="1788" spans="1:22" x14ac:dyDescent="0.25">
      <c r="A1788" t="s">
        <v>2378</v>
      </c>
      <c r="B1788" t="s">
        <v>4093</v>
      </c>
      <c r="C1788" t="s">
        <v>5808</v>
      </c>
      <c r="D1788" t="s">
        <v>367</v>
      </c>
      <c r="E1788" t="s">
        <v>373</v>
      </c>
      <c r="F1788">
        <v>11.49606</v>
      </c>
      <c r="G1788">
        <v>180375340</v>
      </c>
      <c r="H1788">
        <v>6269389.4731567102</v>
      </c>
      <c r="I1788">
        <v>7237848.6645514304</v>
      </c>
      <c r="J1788">
        <v>8433535.7946664095</v>
      </c>
      <c r="K1788">
        <v>8200225.8745373404</v>
      </c>
      <c r="L1788">
        <v>7322475.2974967798</v>
      </c>
      <c r="M1788">
        <v>6844885.7262688996</v>
      </c>
      <c r="N1788" t="s">
        <v>7523</v>
      </c>
      <c r="O1788">
        <v>5.4818100000000002E-3</v>
      </c>
      <c r="P1788">
        <v>1893</v>
      </c>
      <c r="Q1788">
        <v>2070</v>
      </c>
      <c r="R1788">
        <v>0.35</v>
      </c>
      <c r="S1788">
        <v>40301010</v>
      </c>
      <c r="T1788">
        <v>725762005.90613997</v>
      </c>
      <c r="U1788" t="b">
        <v>1</v>
      </c>
      <c r="V1788" t="s">
        <v>371</v>
      </c>
    </row>
    <row r="1789" spans="1:22" x14ac:dyDescent="0.25">
      <c r="A1789" t="s">
        <v>2379</v>
      </c>
      <c r="B1789" t="s">
        <v>4094</v>
      </c>
      <c r="C1789" t="s">
        <v>5809</v>
      </c>
      <c r="D1789" t="s">
        <v>367</v>
      </c>
      <c r="E1789" t="s">
        <v>373</v>
      </c>
      <c r="F1789">
        <v>12.92057</v>
      </c>
      <c r="G1789">
        <v>92500000</v>
      </c>
      <c r="H1789">
        <v>4079418.4027531799</v>
      </c>
      <c r="I1789">
        <v>3897446.06414364</v>
      </c>
      <c r="J1789">
        <v>4541480.4766148897</v>
      </c>
      <c r="K1789">
        <v>3594839.25285052</v>
      </c>
      <c r="L1789">
        <v>3331248.9925099802</v>
      </c>
      <c r="M1789">
        <v>3974310.8738488602</v>
      </c>
      <c r="N1789" t="s">
        <v>7524</v>
      </c>
      <c r="O1789">
        <v>5.4818100000000002E-3</v>
      </c>
      <c r="P1789">
        <v>2426.5</v>
      </c>
      <c r="Q1789">
        <v>2326.5</v>
      </c>
      <c r="R1789">
        <v>0.9</v>
      </c>
      <c r="S1789">
        <v>50202010</v>
      </c>
      <c r="T1789">
        <v>1075637452.5</v>
      </c>
      <c r="U1789" t="b">
        <v>1</v>
      </c>
      <c r="V1789" t="s">
        <v>371</v>
      </c>
    </row>
    <row r="1790" spans="1:22" x14ac:dyDescent="0.25">
      <c r="A1790" t="s">
        <v>2380</v>
      </c>
      <c r="B1790" t="s">
        <v>4095</v>
      </c>
      <c r="C1790" t="s">
        <v>5810</v>
      </c>
      <c r="D1790" t="s">
        <v>367</v>
      </c>
      <c r="E1790" t="s">
        <v>373</v>
      </c>
      <c r="F1790">
        <v>9.5245110000000004</v>
      </c>
      <c r="G1790">
        <v>474000000</v>
      </c>
      <c r="H1790">
        <v>10907117.527877999</v>
      </c>
      <c r="I1790">
        <v>12640551.109467899</v>
      </c>
      <c r="J1790">
        <v>14745234.0006517</v>
      </c>
      <c r="K1790">
        <v>13102159.964397199</v>
      </c>
      <c r="L1790">
        <v>12943473.511582499</v>
      </c>
      <c r="M1790">
        <v>11397545.143116999</v>
      </c>
      <c r="N1790" t="s">
        <v>7525</v>
      </c>
      <c r="O1790">
        <v>5.4818100000000002E-3</v>
      </c>
      <c r="P1790">
        <v>1697</v>
      </c>
      <c r="Q1790">
        <v>1715</v>
      </c>
      <c r="R1790">
        <v>0.85</v>
      </c>
      <c r="S1790">
        <v>40201070</v>
      </c>
      <c r="T1790">
        <v>3837425481.9000001</v>
      </c>
      <c r="U1790" t="b">
        <v>1</v>
      </c>
      <c r="V1790" t="s">
        <v>371</v>
      </c>
    </row>
    <row r="1791" spans="1:22" x14ac:dyDescent="0.25">
      <c r="A1791" t="s">
        <v>2381</v>
      </c>
      <c r="B1791" t="s">
        <v>4096</v>
      </c>
      <c r="C1791" t="s">
        <v>5811</v>
      </c>
      <c r="D1791" t="s">
        <v>367</v>
      </c>
      <c r="E1791" t="s">
        <v>373</v>
      </c>
      <c r="F1791">
        <v>15.01707</v>
      </c>
      <c r="G1791">
        <v>39908184</v>
      </c>
      <c r="H1791">
        <v>6303099.9462811202</v>
      </c>
      <c r="I1791">
        <v>4672054.7977175899</v>
      </c>
      <c r="J1791">
        <v>5445879.7163519496</v>
      </c>
      <c r="K1791">
        <v>4338103.6973270802</v>
      </c>
      <c r="L1791">
        <v>4371774.6577907102</v>
      </c>
      <c r="M1791">
        <v>4053424.9437555801</v>
      </c>
      <c r="N1791" t="s">
        <v>7526</v>
      </c>
      <c r="O1791">
        <v>5.4818100000000002E-3</v>
      </c>
      <c r="P1791">
        <v>2792</v>
      </c>
      <c r="Q1791">
        <v>2704</v>
      </c>
      <c r="R1791">
        <v>0.65</v>
      </c>
      <c r="S1791">
        <v>50205025</v>
      </c>
      <c r="T1791">
        <v>389547595.25557202</v>
      </c>
      <c r="U1791" t="b">
        <v>1</v>
      </c>
      <c r="V1791" t="s">
        <v>371</v>
      </c>
    </row>
    <row r="1792" spans="1:22" x14ac:dyDescent="0.25">
      <c r="A1792" t="s">
        <v>2382</v>
      </c>
      <c r="B1792" t="s">
        <v>4097</v>
      </c>
      <c r="C1792" t="s">
        <v>5812</v>
      </c>
      <c r="D1792" t="s">
        <v>367</v>
      </c>
      <c r="E1792" t="s">
        <v>373</v>
      </c>
      <c r="F1792">
        <v>17.494</v>
      </c>
      <c r="G1792">
        <v>53987500</v>
      </c>
      <c r="H1792">
        <v>1678203.18094807</v>
      </c>
      <c r="I1792">
        <v>1525686.2988843599</v>
      </c>
      <c r="J1792">
        <v>1778160.50402466</v>
      </c>
      <c r="K1792">
        <v>1558905.71625154</v>
      </c>
      <c r="L1792">
        <v>1488368.0476357499</v>
      </c>
      <c r="M1792">
        <v>1354480.1812466499</v>
      </c>
      <c r="N1792" t="s">
        <v>7527</v>
      </c>
      <c r="O1792">
        <v>5.4818100000000002E-3</v>
      </c>
      <c r="P1792">
        <v>3255</v>
      </c>
      <c r="Q1792">
        <v>3150</v>
      </c>
      <c r="R1792">
        <v>0.85</v>
      </c>
      <c r="S1792">
        <v>45201010</v>
      </c>
      <c r="T1792">
        <v>802788726.25</v>
      </c>
      <c r="U1792" t="b">
        <v>1</v>
      </c>
      <c r="V1792" t="s">
        <v>371</v>
      </c>
    </row>
    <row r="1793" spans="1:22" x14ac:dyDescent="0.25">
      <c r="A1793" t="s">
        <v>2383</v>
      </c>
      <c r="B1793" t="s">
        <v>4098</v>
      </c>
      <c r="C1793" t="s">
        <v>5813</v>
      </c>
      <c r="D1793" t="s">
        <v>367</v>
      </c>
      <c r="E1793" t="s">
        <v>373</v>
      </c>
      <c r="F1793">
        <v>21.32602</v>
      </c>
      <c r="G1793">
        <v>18688732</v>
      </c>
      <c r="H1793">
        <v>1730739.2258418701</v>
      </c>
      <c r="I1793">
        <v>1201688.55466407</v>
      </c>
      <c r="J1793">
        <v>1397270.7797642001</v>
      </c>
      <c r="K1793">
        <v>1140391.1522993301</v>
      </c>
      <c r="L1793">
        <v>1066468.30102724</v>
      </c>
      <c r="M1793">
        <v>1074734.7071263799</v>
      </c>
      <c r="N1793" t="s">
        <v>7528</v>
      </c>
      <c r="O1793">
        <v>5.4818100000000002E-3</v>
      </c>
      <c r="P1793">
        <v>3860</v>
      </c>
      <c r="Q1793">
        <v>3840</v>
      </c>
      <c r="R1793">
        <v>0.95</v>
      </c>
      <c r="S1793">
        <v>55101000</v>
      </c>
      <c r="T1793">
        <v>378628458.78630799</v>
      </c>
      <c r="U1793" t="b">
        <v>1</v>
      </c>
      <c r="V1793" t="s">
        <v>371</v>
      </c>
    </row>
    <row r="1794" spans="1:22" x14ac:dyDescent="0.25">
      <c r="A1794" t="s">
        <v>2384</v>
      </c>
      <c r="B1794" t="s">
        <v>4099</v>
      </c>
      <c r="C1794" t="s">
        <v>5814</v>
      </c>
      <c r="D1794" t="s">
        <v>370</v>
      </c>
      <c r="E1794" t="s">
        <v>376</v>
      </c>
      <c r="F1794">
        <v>0.256851</v>
      </c>
      <c r="G1794">
        <v>1826709800</v>
      </c>
      <c r="H1794">
        <v>945720.911286382</v>
      </c>
      <c r="I1794">
        <v>1167323.41997523</v>
      </c>
      <c r="J1794">
        <v>1360542.6415649501</v>
      </c>
      <c r="K1794">
        <v>1352436.4645593599</v>
      </c>
      <c r="L1794">
        <v>1210477.8999862501</v>
      </c>
      <c r="M1794">
        <v>896738.68393642898</v>
      </c>
      <c r="N1794" t="s">
        <v>7529</v>
      </c>
      <c r="O1794">
        <v>0.10930276</v>
      </c>
      <c r="P1794">
        <v>2.33</v>
      </c>
      <c r="Q1794">
        <v>2.2999999999999998</v>
      </c>
      <c r="R1794">
        <v>0.75</v>
      </c>
      <c r="S1794">
        <v>30202010</v>
      </c>
      <c r="T1794">
        <v>351894179.12984997</v>
      </c>
      <c r="U1794" t="b">
        <v>1</v>
      </c>
      <c r="V1794" t="s">
        <v>371</v>
      </c>
    </row>
    <row r="1795" spans="1:22" x14ac:dyDescent="0.25">
      <c r="A1795" t="s">
        <v>2385</v>
      </c>
      <c r="B1795" t="s">
        <v>4100</v>
      </c>
      <c r="C1795" t="s">
        <v>5815</v>
      </c>
      <c r="D1795" t="s">
        <v>366</v>
      </c>
      <c r="E1795" t="s">
        <v>372</v>
      </c>
      <c r="F1795">
        <v>2.4615749999999998</v>
      </c>
      <c r="G1795">
        <v>1044336300</v>
      </c>
      <c r="H1795">
        <v>11449648.877115499</v>
      </c>
      <c r="I1795">
        <v>18366108.639609899</v>
      </c>
      <c r="J1795">
        <v>21448120.338084701</v>
      </c>
      <c r="K1795">
        <v>14482448.700336801</v>
      </c>
      <c r="L1795">
        <v>13388220.535031101</v>
      </c>
      <c r="M1795">
        <v>10270707.1080551</v>
      </c>
      <c r="N1795" t="s">
        <v>7530</v>
      </c>
      <c r="O1795">
        <v>0.56752079</v>
      </c>
      <c r="P1795">
        <v>5.03</v>
      </c>
      <c r="R1795">
        <v>0.75</v>
      </c>
      <c r="T1795">
        <v>1928034095.754375</v>
      </c>
      <c r="U1795" t="b">
        <v>1</v>
      </c>
      <c r="V1795" t="s">
        <v>371</v>
      </c>
    </row>
    <row r="1796" spans="1:22" x14ac:dyDescent="0.25">
      <c r="A1796" t="s">
        <v>2386</v>
      </c>
      <c r="B1796" t="s">
        <v>4101</v>
      </c>
      <c r="C1796" t="s">
        <v>5816</v>
      </c>
      <c r="D1796" t="s">
        <v>366</v>
      </c>
      <c r="E1796" t="s">
        <v>372</v>
      </c>
      <c r="F1796">
        <v>3.1217239999999999</v>
      </c>
      <c r="G1796">
        <v>830843570</v>
      </c>
      <c r="H1796">
        <v>6818456.1558788903</v>
      </c>
      <c r="I1796">
        <v>6544444.4646024602</v>
      </c>
      <c r="J1796">
        <v>7622959.6212302102</v>
      </c>
      <c r="K1796">
        <v>6057253.5973864896</v>
      </c>
      <c r="L1796">
        <v>5970101.2922133896</v>
      </c>
      <c r="M1796">
        <v>6113672.4239606</v>
      </c>
      <c r="N1796" t="s">
        <v>7531</v>
      </c>
      <c r="O1796">
        <v>0.56752079</v>
      </c>
      <c r="P1796">
        <v>5.72</v>
      </c>
      <c r="Q1796">
        <v>5.58</v>
      </c>
      <c r="R1796">
        <v>1</v>
      </c>
      <c r="S1796">
        <v>50101015</v>
      </c>
      <c r="T1796">
        <v>2593664312.7146802</v>
      </c>
      <c r="U1796" t="b">
        <v>1</v>
      </c>
      <c r="V1796" t="s">
        <v>371</v>
      </c>
    </row>
    <row r="1797" spans="1:22" x14ac:dyDescent="0.25">
      <c r="A1797" t="s">
        <v>2387</v>
      </c>
      <c r="B1797" t="s">
        <v>4102</v>
      </c>
      <c r="C1797" t="s">
        <v>5817</v>
      </c>
      <c r="D1797" t="s">
        <v>368</v>
      </c>
      <c r="E1797" t="s">
        <v>374</v>
      </c>
      <c r="F1797">
        <v>9.7011810000000001</v>
      </c>
      <c r="G1797">
        <v>289116180</v>
      </c>
      <c r="H1797">
        <v>8852635.9990748093</v>
      </c>
      <c r="I1797">
        <v>7271032.3224866297</v>
      </c>
      <c r="J1797">
        <v>8466046.5399225</v>
      </c>
      <c r="K1797">
        <v>6707535.5857596397</v>
      </c>
      <c r="L1797">
        <v>6011234.7216608301</v>
      </c>
      <c r="M1797">
        <v>6010363.7175562801</v>
      </c>
      <c r="N1797" t="s">
        <v>7532</v>
      </c>
      <c r="O1797">
        <v>0.65891345000000001</v>
      </c>
      <c r="P1797">
        <v>14.98</v>
      </c>
      <c r="Q1797">
        <v>14.6</v>
      </c>
      <c r="R1797">
        <v>0.85</v>
      </c>
      <c r="S1797">
        <v>10102015</v>
      </c>
      <c r="T1797">
        <v>2384053133.3772931</v>
      </c>
      <c r="U1797" t="b">
        <v>1</v>
      </c>
      <c r="V1797" t="s">
        <v>371</v>
      </c>
    </row>
    <row r="1798" spans="1:22" x14ac:dyDescent="0.25">
      <c r="A1798" t="s">
        <v>2388</v>
      </c>
      <c r="B1798" t="s">
        <v>4103</v>
      </c>
      <c r="C1798" t="s">
        <v>5818</v>
      </c>
      <c r="D1798" t="s">
        <v>367</v>
      </c>
      <c r="E1798" t="s">
        <v>373</v>
      </c>
      <c r="F1798">
        <v>7.1031199999999997</v>
      </c>
      <c r="G1798">
        <v>57706700</v>
      </c>
      <c r="H1798">
        <v>285878.64551558002</v>
      </c>
      <c r="I1798">
        <v>546198.858793005</v>
      </c>
      <c r="J1798">
        <v>637900.38946297602</v>
      </c>
      <c r="K1798">
        <v>572579.24424247199</v>
      </c>
      <c r="L1798">
        <v>514941.36965434498</v>
      </c>
      <c r="M1798">
        <v>348433.75496046501</v>
      </c>
      <c r="N1798" t="s">
        <v>7533</v>
      </c>
      <c r="O1798">
        <v>5.4818100000000002E-3</v>
      </c>
      <c r="P1798">
        <v>1233</v>
      </c>
      <c r="Q1798">
        <v>1279</v>
      </c>
      <c r="R1798">
        <v>0.65</v>
      </c>
      <c r="S1798">
        <v>50101030</v>
      </c>
      <c r="T1798">
        <v>266433449.68759999</v>
      </c>
      <c r="U1798" t="b">
        <v>1</v>
      </c>
      <c r="V1798" t="s">
        <v>371</v>
      </c>
    </row>
    <row r="1799" spans="1:22" x14ac:dyDescent="0.25">
      <c r="A1799" t="s">
        <v>182</v>
      </c>
      <c r="B1799" t="s">
        <v>572</v>
      </c>
      <c r="C1799" t="s">
        <v>361</v>
      </c>
      <c r="D1799" t="s">
        <v>366</v>
      </c>
      <c r="E1799" t="s">
        <v>372</v>
      </c>
      <c r="F1799">
        <v>1.3818379999999999</v>
      </c>
      <c r="G1799">
        <v>4599700700</v>
      </c>
      <c r="H1799">
        <v>12219333.186736001</v>
      </c>
      <c r="I1799">
        <v>11957017.0423928</v>
      </c>
      <c r="J1799">
        <v>13930119.1598559</v>
      </c>
      <c r="K1799">
        <v>11510216.3771598</v>
      </c>
      <c r="L1799">
        <v>12748278.5787299</v>
      </c>
      <c r="M1799">
        <v>13611063.8761485</v>
      </c>
      <c r="N1799" t="s">
        <v>751</v>
      </c>
      <c r="O1799">
        <v>0.56752079</v>
      </c>
      <c r="P1799">
        <v>2.52</v>
      </c>
      <c r="Q1799">
        <v>2.4700000000000002</v>
      </c>
      <c r="R1799">
        <v>0.85</v>
      </c>
      <c r="S1799">
        <v>35102045</v>
      </c>
      <c r="T1799">
        <v>5402635033.5036097</v>
      </c>
      <c r="U1799" t="b">
        <v>0</v>
      </c>
      <c r="V1799" t="s">
        <v>371</v>
      </c>
    </row>
    <row r="1800" spans="1:22" x14ac:dyDescent="0.25">
      <c r="A1800" t="s">
        <v>2389</v>
      </c>
      <c r="B1800" t="s">
        <v>4104</v>
      </c>
      <c r="C1800" t="s">
        <v>5819</v>
      </c>
      <c r="D1800" t="s">
        <v>366</v>
      </c>
      <c r="E1800" t="s">
        <v>372</v>
      </c>
      <c r="F1800">
        <v>1.6839409999999999</v>
      </c>
      <c r="G1800">
        <v>781990500</v>
      </c>
      <c r="H1800">
        <v>2748384.3090262599</v>
      </c>
      <c r="I1800">
        <v>3661883.43810063</v>
      </c>
      <c r="J1800">
        <v>4269095.8054417502</v>
      </c>
      <c r="K1800">
        <v>3253597.6777887898</v>
      </c>
      <c r="L1800">
        <v>4110829.1618931699</v>
      </c>
      <c r="M1800">
        <v>4110829.1618931699</v>
      </c>
      <c r="N1800" t="s">
        <v>7534</v>
      </c>
      <c r="O1800">
        <v>0.56752079</v>
      </c>
      <c r="P1800">
        <v>3.22</v>
      </c>
      <c r="Q1800">
        <v>3.01</v>
      </c>
      <c r="R1800">
        <v>0.35</v>
      </c>
      <c r="S1800">
        <v>40501010</v>
      </c>
      <c r="T1800">
        <v>460889052.59617501</v>
      </c>
      <c r="U1800" t="b">
        <v>1</v>
      </c>
      <c r="V1800" t="s">
        <v>371</v>
      </c>
    </row>
    <row r="1801" spans="1:22" x14ac:dyDescent="0.25">
      <c r="A1801" t="s">
        <v>2390</v>
      </c>
      <c r="B1801" t="s">
        <v>4105</v>
      </c>
      <c r="C1801" t="s">
        <v>5820</v>
      </c>
      <c r="D1801" t="s">
        <v>367</v>
      </c>
      <c r="E1801" t="s">
        <v>373</v>
      </c>
      <c r="F1801">
        <v>6.8643130000000001</v>
      </c>
      <c r="G1801">
        <v>50938600</v>
      </c>
      <c r="H1801">
        <v>2326570.4315332398</v>
      </c>
      <c r="I1801">
        <v>2057965.73301112</v>
      </c>
      <c r="J1801">
        <v>2400051.63084456</v>
      </c>
      <c r="K1801">
        <v>2422531.4307571501</v>
      </c>
      <c r="L1801">
        <v>2645197.9375574901</v>
      </c>
      <c r="M1801">
        <v>4084546.4478922002</v>
      </c>
      <c r="N1801" t="s">
        <v>7535</v>
      </c>
      <c r="O1801">
        <v>5.4818100000000002E-3</v>
      </c>
      <c r="P1801">
        <v>1277</v>
      </c>
      <c r="Q1801">
        <v>1236</v>
      </c>
      <c r="R1801">
        <v>0.8</v>
      </c>
      <c r="S1801">
        <v>15102015</v>
      </c>
      <c r="T1801">
        <v>279726795.34543997</v>
      </c>
      <c r="U1801" t="b">
        <v>1</v>
      </c>
      <c r="V1801" t="s">
        <v>371</v>
      </c>
    </row>
    <row r="1802" spans="1:22" x14ac:dyDescent="0.25">
      <c r="A1802" t="s">
        <v>2391</v>
      </c>
      <c r="B1802" t="s">
        <v>4106</v>
      </c>
      <c r="C1802" t="s">
        <v>5821</v>
      </c>
      <c r="D1802" t="s">
        <v>367</v>
      </c>
      <c r="E1802" t="s">
        <v>373</v>
      </c>
      <c r="F1802">
        <v>58.091189999999997</v>
      </c>
      <c r="G1802">
        <v>40136500</v>
      </c>
      <c r="H1802">
        <v>8298402.12472218</v>
      </c>
      <c r="I1802">
        <v>10815040.803807501</v>
      </c>
      <c r="J1802">
        <v>12629360.322869699</v>
      </c>
      <c r="K1802">
        <v>10721773.0933196</v>
      </c>
      <c r="L1802">
        <v>11597792.8070498</v>
      </c>
      <c r="M1802">
        <v>11586687.0138785</v>
      </c>
      <c r="N1802" t="s">
        <v>7536</v>
      </c>
      <c r="O1802">
        <v>5.4818100000000002E-3</v>
      </c>
      <c r="P1802">
        <v>9969</v>
      </c>
      <c r="Q1802">
        <v>10460</v>
      </c>
      <c r="R1802">
        <v>0.65</v>
      </c>
      <c r="S1802">
        <v>50205025</v>
      </c>
      <c r="T1802">
        <v>1515525080.8327501</v>
      </c>
      <c r="U1802" t="b">
        <v>1</v>
      </c>
      <c r="V1802" t="s">
        <v>371</v>
      </c>
    </row>
    <row r="1803" spans="1:22" x14ac:dyDescent="0.25">
      <c r="A1803" t="s">
        <v>183</v>
      </c>
      <c r="B1803" t="s">
        <v>573</v>
      </c>
      <c r="C1803" t="s">
        <v>362</v>
      </c>
      <c r="D1803" t="s">
        <v>369</v>
      </c>
      <c r="E1803" t="s">
        <v>375</v>
      </c>
      <c r="F1803">
        <v>0.95580500000000002</v>
      </c>
      <c r="G1803">
        <v>778235660</v>
      </c>
      <c r="H1803">
        <v>509474.42524283699</v>
      </c>
      <c r="I1803">
        <v>522637.11382535001</v>
      </c>
      <c r="J1803">
        <v>610159.40899944399</v>
      </c>
      <c r="K1803">
        <v>448910.97906272003</v>
      </c>
      <c r="L1803">
        <v>456281.34920605301</v>
      </c>
      <c r="M1803">
        <v>432292.15763985697</v>
      </c>
      <c r="N1803" t="s">
        <v>752</v>
      </c>
      <c r="O1803">
        <v>0.49515980999999998</v>
      </c>
      <c r="P1803">
        <v>2.04</v>
      </c>
      <c r="Q1803">
        <v>1.9650000000000001</v>
      </c>
      <c r="R1803">
        <v>0.6</v>
      </c>
      <c r="S1803">
        <v>35102010</v>
      </c>
      <c r="T1803">
        <v>446304921.00378001</v>
      </c>
      <c r="U1803" t="b">
        <v>0</v>
      </c>
      <c r="V1803" t="s">
        <v>371</v>
      </c>
    </row>
    <row r="1804" spans="1:22" x14ac:dyDescent="0.25">
      <c r="A1804" t="s">
        <v>2392</v>
      </c>
      <c r="B1804" t="s">
        <v>4107</v>
      </c>
      <c r="C1804" t="s">
        <v>5822</v>
      </c>
      <c r="D1804" t="s">
        <v>367</v>
      </c>
      <c r="E1804" t="s">
        <v>373</v>
      </c>
      <c r="F1804">
        <v>7.1419949999999996</v>
      </c>
      <c r="G1804">
        <v>51902977</v>
      </c>
      <c r="H1804">
        <v>838216.14695782599</v>
      </c>
      <c r="I1804">
        <v>945386.35421369097</v>
      </c>
      <c r="J1804">
        <v>1102962.0880738499</v>
      </c>
      <c r="K1804">
        <v>883039.16391487897</v>
      </c>
      <c r="L1804">
        <v>805047.87667737005</v>
      </c>
      <c r="M1804">
        <v>680345.95237902901</v>
      </c>
      <c r="N1804" t="s">
        <v>7537</v>
      </c>
      <c r="O1804">
        <v>5.4818100000000002E-3</v>
      </c>
      <c r="P1804">
        <v>1290</v>
      </c>
      <c r="Q1804">
        <v>1286</v>
      </c>
      <c r="R1804">
        <v>0.8</v>
      </c>
      <c r="S1804">
        <v>45201015</v>
      </c>
      <c r="T1804">
        <v>296552641.77529198</v>
      </c>
      <c r="U1804" t="b">
        <v>1</v>
      </c>
      <c r="V1804" t="s">
        <v>371</v>
      </c>
    </row>
    <row r="1805" spans="1:22" x14ac:dyDescent="0.25">
      <c r="A1805" t="s">
        <v>2393</v>
      </c>
      <c r="B1805" t="s">
        <v>4108</v>
      </c>
      <c r="C1805" t="s">
        <v>5823</v>
      </c>
      <c r="D1805" t="s">
        <v>370</v>
      </c>
      <c r="E1805" t="s">
        <v>376</v>
      </c>
      <c r="F1805">
        <v>0.75156829999999997</v>
      </c>
      <c r="G1805">
        <v>1043529000</v>
      </c>
      <c r="H1805">
        <v>1955915.6597399299</v>
      </c>
      <c r="I1805">
        <v>2822383.9477252401</v>
      </c>
      <c r="J1805">
        <v>3295067.4092107601</v>
      </c>
      <c r="K1805">
        <v>3287123.9225526801</v>
      </c>
      <c r="L1805">
        <v>3300653.0987713798</v>
      </c>
      <c r="M1805">
        <v>3377685.1026180899</v>
      </c>
      <c r="N1805" t="s">
        <v>7538</v>
      </c>
      <c r="O1805">
        <v>0.10930276</v>
      </c>
      <c r="P1805">
        <v>6.52</v>
      </c>
      <c r="Q1805">
        <v>6.73</v>
      </c>
      <c r="R1805">
        <v>0.5</v>
      </c>
      <c r="S1805">
        <v>45101020</v>
      </c>
      <c r="T1805">
        <v>392141658.26534998</v>
      </c>
      <c r="U1805" t="b">
        <v>1</v>
      </c>
      <c r="V1805" t="s">
        <v>371</v>
      </c>
    </row>
    <row r="1806" spans="1:22" x14ac:dyDescent="0.25">
      <c r="A1806" t="s">
        <v>2394</v>
      </c>
      <c r="B1806" t="s">
        <v>4109</v>
      </c>
      <c r="C1806" t="s">
        <v>5824</v>
      </c>
      <c r="D1806" t="s">
        <v>366</v>
      </c>
      <c r="E1806" t="s">
        <v>372</v>
      </c>
      <c r="F1806">
        <v>1.1077090000000001</v>
      </c>
      <c r="G1806">
        <v>1625652000</v>
      </c>
      <c r="H1806">
        <v>2871003.97904245</v>
      </c>
      <c r="I1806">
        <v>4185205.6341939601</v>
      </c>
      <c r="J1806">
        <v>4885850.0125130201</v>
      </c>
      <c r="K1806">
        <v>4533142.1418284196</v>
      </c>
      <c r="L1806">
        <v>4954217.3923228802</v>
      </c>
      <c r="M1806">
        <v>5724969.8603582103</v>
      </c>
      <c r="N1806" t="s">
        <v>7539</v>
      </c>
      <c r="O1806">
        <v>0.56752079</v>
      </c>
      <c r="P1806">
        <v>2.1800000000000002</v>
      </c>
      <c r="Q1806">
        <v>1.98</v>
      </c>
      <c r="R1806">
        <v>0.65</v>
      </c>
      <c r="S1806">
        <v>60101020</v>
      </c>
      <c r="T1806">
        <v>1170487078.3241999</v>
      </c>
      <c r="U1806" t="b">
        <v>1</v>
      </c>
      <c r="V1806" t="s">
        <v>371</v>
      </c>
    </row>
    <row r="1807" spans="1:22" x14ac:dyDescent="0.25">
      <c r="A1807" t="s">
        <v>2395</v>
      </c>
      <c r="B1807" t="s">
        <v>4110</v>
      </c>
      <c r="C1807" t="s">
        <v>5825</v>
      </c>
      <c r="D1807" t="s">
        <v>370</v>
      </c>
      <c r="E1807" t="s">
        <v>376</v>
      </c>
      <c r="F1807">
        <v>0.89786169999999998</v>
      </c>
      <c r="G1807">
        <v>1436452000</v>
      </c>
      <c r="H1807">
        <v>4824484.1107184403</v>
      </c>
      <c r="I1807">
        <v>11013498.610269699</v>
      </c>
      <c r="J1807">
        <v>12861245.9074143</v>
      </c>
      <c r="K1807">
        <v>16387537.006973401</v>
      </c>
      <c r="L1807">
        <v>14120056.9552441</v>
      </c>
      <c r="M1807">
        <v>11867819.5516029</v>
      </c>
      <c r="N1807" t="s">
        <v>7540</v>
      </c>
      <c r="O1807">
        <v>0.10930276</v>
      </c>
      <c r="P1807">
        <v>7.71</v>
      </c>
      <c r="Q1807">
        <v>8.0399999999999991</v>
      </c>
      <c r="R1807">
        <v>0.45</v>
      </c>
      <c r="S1807">
        <v>10102030</v>
      </c>
      <c r="T1807">
        <v>580380855.60977995</v>
      </c>
      <c r="U1807" t="b">
        <v>1</v>
      </c>
      <c r="V1807" t="s">
        <v>371</v>
      </c>
    </row>
    <row r="1808" spans="1:22" x14ac:dyDescent="0.25">
      <c r="A1808" t="s">
        <v>2396</v>
      </c>
      <c r="B1808" t="s">
        <v>4111</v>
      </c>
      <c r="C1808" t="s">
        <v>5826</v>
      </c>
      <c r="D1808" t="s">
        <v>367</v>
      </c>
      <c r="E1808" t="s">
        <v>373</v>
      </c>
      <c r="F1808">
        <v>2.8212549999999998</v>
      </c>
      <c r="G1808">
        <v>122581030</v>
      </c>
      <c r="H1808">
        <v>681738.85778773203</v>
      </c>
      <c r="I1808">
        <v>844483.540594602</v>
      </c>
      <c r="J1808">
        <v>984768.93509374605</v>
      </c>
      <c r="K1808">
        <v>774052.178898338</v>
      </c>
      <c r="L1808">
        <v>702979.69480200298</v>
      </c>
      <c r="M1808">
        <v>832077.98988754104</v>
      </c>
      <c r="N1808" t="s">
        <v>7541</v>
      </c>
      <c r="O1808">
        <v>5.4818100000000002E-3</v>
      </c>
      <c r="P1808">
        <v>511</v>
      </c>
      <c r="Q1808">
        <v>508</v>
      </c>
      <c r="R1808">
        <v>0.75</v>
      </c>
      <c r="S1808">
        <v>40401030</v>
      </c>
      <c r="T1808">
        <v>259374257.84448749</v>
      </c>
      <c r="U1808" t="b">
        <v>1</v>
      </c>
      <c r="V1808" t="s">
        <v>371</v>
      </c>
    </row>
    <row r="1809" spans="1:22" x14ac:dyDescent="0.25">
      <c r="A1809" t="s">
        <v>2397</v>
      </c>
      <c r="B1809" t="s">
        <v>4112</v>
      </c>
      <c r="C1809" t="s">
        <v>5827</v>
      </c>
      <c r="D1809" t="s">
        <v>370</v>
      </c>
      <c r="E1809" t="s">
        <v>376</v>
      </c>
      <c r="F1809">
        <v>6.6557899999999997</v>
      </c>
      <c r="G1809">
        <v>253109130</v>
      </c>
      <c r="H1809">
        <v>6824475.1201011203</v>
      </c>
      <c r="I1809">
        <v>4712177.1902504796</v>
      </c>
      <c r="J1809">
        <v>5485442.1836915798</v>
      </c>
      <c r="K1809">
        <v>5031816.60689581</v>
      </c>
      <c r="L1809">
        <v>4895572.0845859703</v>
      </c>
      <c r="M1809">
        <v>4085099.9752437798</v>
      </c>
      <c r="N1809" t="s">
        <v>7542</v>
      </c>
      <c r="O1809">
        <v>0.10930276</v>
      </c>
      <c r="P1809">
        <v>61.4</v>
      </c>
      <c r="Q1809">
        <v>59.6</v>
      </c>
      <c r="R1809">
        <v>0.6</v>
      </c>
      <c r="S1809">
        <v>15101010</v>
      </c>
      <c r="T1809">
        <v>1010784729.81762</v>
      </c>
      <c r="U1809" t="b">
        <v>1</v>
      </c>
      <c r="V1809" t="s">
        <v>371</v>
      </c>
    </row>
    <row r="1810" spans="1:22" x14ac:dyDescent="0.25">
      <c r="A1810" t="s">
        <v>2398</v>
      </c>
      <c r="B1810" t="s">
        <v>4113</v>
      </c>
      <c r="C1810" t="s">
        <v>5828</v>
      </c>
      <c r="D1810" t="s">
        <v>366</v>
      </c>
      <c r="E1810" t="s">
        <v>372</v>
      </c>
      <c r="F1810">
        <v>3.1161300000000001</v>
      </c>
      <c r="G1810">
        <v>234429180</v>
      </c>
      <c r="H1810">
        <v>3168696.2588492301</v>
      </c>
      <c r="I1810">
        <v>4360336.6662913002</v>
      </c>
      <c r="J1810">
        <v>5085617.4406782296</v>
      </c>
      <c r="K1810">
        <v>3827677.6379368901</v>
      </c>
      <c r="L1810">
        <v>3317304.7967548301</v>
      </c>
      <c r="M1810">
        <v>3027862.0687611201</v>
      </c>
      <c r="N1810" t="s">
        <v>7543</v>
      </c>
      <c r="O1810">
        <v>0.56752079</v>
      </c>
      <c r="P1810">
        <v>3.82</v>
      </c>
      <c r="Q1810">
        <v>5.57</v>
      </c>
      <c r="R1810">
        <v>0.75</v>
      </c>
      <c r="S1810">
        <v>55102050</v>
      </c>
      <c r="T1810">
        <v>547883850.50505006</v>
      </c>
      <c r="U1810" t="b">
        <v>1</v>
      </c>
      <c r="V1810" t="s">
        <v>371</v>
      </c>
    </row>
    <row r="1811" spans="1:22" x14ac:dyDescent="0.25">
      <c r="A1811" t="s">
        <v>2399</v>
      </c>
      <c r="B1811" t="s">
        <v>4114</v>
      </c>
      <c r="C1811" t="s">
        <v>5829</v>
      </c>
      <c r="D1811" t="s">
        <v>366</v>
      </c>
      <c r="E1811" t="s">
        <v>372</v>
      </c>
      <c r="F1811">
        <v>8.4141089999999998</v>
      </c>
      <c r="G1811">
        <v>74248130</v>
      </c>
      <c r="H1811">
        <v>1567105.5471065</v>
      </c>
      <c r="I1811">
        <v>2109052.4372405298</v>
      </c>
      <c r="J1811">
        <v>2457091.7699238998</v>
      </c>
      <c r="K1811">
        <v>2094511.1932634199</v>
      </c>
      <c r="L1811">
        <v>2165624.4834877402</v>
      </c>
      <c r="M1811">
        <v>2051640.3887054201</v>
      </c>
      <c r="N1811" t="s">
        <v>7544</v>
      </c>
      <c r="O1811">
        <v>0.56752079</v>
      </c>
      <c r="P1811">
        <v>17.16</v>
      </c>
      <c r="Q1811">
        <v>15.04</v>
      </c>
      <c r="R1811">
        <v>0.6</v>
      </c>
      <c r="S1811">
        <v>55102000</v>
      </c>
      <c r="T1811">
        <v>374839115.31970203</v>
      </c>
      <c r="U1811" t="b">
        <v>1</v>
      </c>
      <c r="V1811" t="s">
        <v>371</v>
      </c>
    </row>
    <row r="1812" spans="1:22" x14ac:dyDescent="0.25">
      <c r="A1812" t="s">
        <v>2400</v>
      </c>
      <c r="B1812" t="s">
        <v>4115</v>
      </c>
      <c r="C1812" t="s">
        <v>5830</v>
      </c>
      <c r="D1812" t="s">
        <v>367</v>
      </c>
      <c r="E1812" t="s">
        <v>373</v>
      </c>
      <c r="F1812">
        <v>28.034829999999999</v>
      </c>
      <c r="G1812">
        <v>52500000</v>
      </c>
      <c r="H1812">
        <v>5351042.7647706103</v>
      </c>
      <c r="I1812">
        <v>4685021.0687628202</v>
      </c>
      <c r="J1812">
        <v>5458711.4449081495</v>
      </c>
      <c r="K1812">
        <v>4737844.8266105596</v>
      </c>
      <c r="L1812">
        <v>4737105.5266025998</v>
      </c>
      <c r="M1812">
        <v>4466523.2961825198</v>
      </c>
      <c r="N1812" t="s">
        <v>7545</v>
      </c>
      <c r="O1812">
        <v>5.4818100000000002E-3</v>
      </c>
      <c r="P1812">
        <v>4445</v>
      </c>
      <c r="Q1812">
        <v>5048</v>
      </c>
      <c r="R1812">
        <v>0.7</v>
      </c>
      <c r="S1812">
        <v>40204020</v>
      </c>
      <c r="T1812">
        <v>1030280002.5</v>
      </c>
      <c r="U1812" t="b">
        <v>1</v>
      </c>
      <c r="V1812" t="s">
        <v>371</v>
      </c>
    </row>
    <row r="1813" spans="1:22" x14ac:dyDescent="0.25">
      <c r="A1813" t="s">
        <v>2401</v>
      </c>
      <c r="B1813" t="s">
        <v>4116</v>
      </c>
      <c r="C1813" t="s">
        <v>5831</v>
      </c>
      <c r="D1813" t="s">
        <v>367</v>
      </c>
      <c r="E1813" t="s">
        <v>373</v>
      </c>
      <c r="F1813">
        <v>4.3984920000000001</v>
      </c>
      <c r="G1813">
        <v>135000000</v>
      </c>
      <c r="H1813">
        <v>1712563.1602445799</v>
      </c>
      <c r="I1813">
        <v>2055293.6195255499</v>
      </c>
      <c r="J1813">
        <v>2395866.6653171498</v>
      </c>
      <c r="K1813">
        <v>2059965.1489665599</v>
      </c>
      <c r="L1813">
        <v>2170573.6038561799</v>
      </c>
      <c r="M1813">
        <v>1945036.8102352601</v>
      </c>
      <c r="N1813" t="s">
        <v>7546</v>
      </c>
      <c r="O1813">
        <v>5.4818100000000002E-3</v>
      </c>
      <c r="P1813">
        <v>791</v>
      </c>
      <c r="Q1813">
        <v>792</v>
      </c>
      <c r="R1813">
        <v>0.65</v>
      </c>
      <c r="S1813">
        <v>10102030</v>
      </c>
      <c r="T1813">
        <v>385967673</v>
      </c>
      <c r="U1813" t="b">
        <v>1</v>
      </c>
      <c r="V1813" t="s">
        <v>371</v>
      </c>
    </row>
    <row r="1814" spans="1:22" x14ac:dyDescent="0.25">
      <c r="A1814" t="s">
        <v>2402</v>
      </c>
      <c r="B1814" t="s">
        <v>4117</v>
      </c>
      <c r="C1814" t="s">
        <v>5832</v>
      </c>
      <c r="D1814" t="s">
        <v>366</v>
      </c>
      <c r="E1814" t="s">
        <v>372</v>
      </c>
      <c r="F1814">
        <v>1.9524760000000001</v>
      </c>
      <c r="G1814">
        <v>199723830</v>
      </c>
      <c r="H1814">
        <v>1333147.4343386299</v>
      </c>
      <c r="I1814">
        <v>857313.90800449799</v>
      </c>
      <c r="J1814">
        <v>998739.32396057202</v>
      </c>
      <c r="K1814">
        <v>608750.295630362</v>
      </c>
      <c r="L1814">
        <v>497649.32496055798</v>
      </c>
      <c r="M1814">
        <v>300780.05226169497</v>
      </c>
      <c r="N1814" t="s">
        <v>7547</v>
      </c>
      <c r="O1814">
        <v>0.56752079</v>
      </c>
      <c r="R1814">
        <v>0.55000000000000004</v>
      </c>
      <c r="S1814">
        <v>50101030</v>
      </c>
      <c r="T1814">
        <v>214475791.586694</v>
      </c>
      <c r="U1814" t="b">
        <v>1</v>
      </c>
      <c r="V1814" t="s">
        <v>371</v>
      </c>
    </row>
    <row r="1815" spans="1:22" x14ac:dyDescent="0.25">
      <c r="A1815" t="s">
        <v>2403</v>
      </c>
      <c r="B1815" t="s">
        <v>4118</v>
      </c>
      <c r="C1815" t="s">
        <v>5833</v>
      </c>
      <c r="D1815" t="s">
        <v>367</v>
      </c>
      <c r="E1815" t="s">
        <v>373</v>
      </c>
      <c r="F1815">
        <v>10.313129999999999</v>
      </c>
      <c r="G1815">
        <v>52021297</v>
      </c>
      <c r="H1815">
        <v>929599.27274464502</v>
      </c>
      <c r="I1815">
        <v>1302409.6608385399</v>
      </c>
      <c r="J1815">
        <v>1517582.65005377</v>
      </c>
      <c r="K1815">
        <v>1183332.80969117</v>
      </c>
      <c r="L1815">
        <v>1138034.3545587501</v>
      </c>
      <c r="M1815">
        <v>1272501.63915302</v>
      </c>
      <c r="N1815" t="s">
        <v>7548</v>
      </c>
      <c r="O1815">
        <v>5.4818100000000002E-3</v>
      </c>
      <c r="P1815">
        <v>1847</v>
      </c>
      <c r="Q1815">
        <v>1857</v>
      </c>
      <c r="R1815">
        <v>0.9</v>
      </c>
      <c r="S1815">
        <v>50204020</v>
      </c>
      <c r="T1815">
        <v>482852158.85664898</v>
      </c>
      <c r="U1815" t="b">
        <v>1</v>
      </c>
      <c r="V1815" t="s">
        <v>371</v>
      </c>
    </row>
    <row r="1816" spans="1:22" x14ac:dyDescent="0.25">
      <c r="A1816" t="s">
        <v>2404</v>
      </c>
      <c r="B1816" t="s">
        <v>4119</v>
      </c>
      <c r="C1816" t="s">
        <v>5834</v>
      </c>
      <c r="D1816" t="s">
        <v>370</v>
      </c>
      <c r="E1816" t="s">
        <v>376</v>
      </c>
      <c r="F1816">
        <v>3.3837320000000002</v>
      </c>
      <c r="G1816">
        <v>1106327100</v>
      </c>
      <c r="H1816">
        <v>15345579.28534</v>
      </c>
      <c r="I1816">
        <v>27884369.5234011</v>
      </c>
      <c r="J1816">
        <v>32539770.5922383</v>
      </c>
      <c r="K1816">
        <v>23783289.9161437</v>
      </c>
      <c r="L1816">
        <v>22845811.854335599</v>
      </c>
      <c r="M1816">
        <v>15198286.956444301</v>
      </c>
      <c r="N1816" t="s">
        <v>7549</v>
      </c>
      <c r="O1816">
        <v>0.10930276</v>
      </c>
      <c r="P1816">
        <v>7.38</v>
      </c>
      <c r="Q1816">
        <v>30.3</v>
      </c>
      <c r="R1816">
        <v>0.9</v>
      </c>
      <c r="T1816">
        <v>3369162969.6634798</v>
      </c>
      <c r="U1816" t="b">
        <v>1</v>
      </c>
      <c r="V1816" t="s">
        <v>371</v>
      </c>
    </row>
    <row r="1817" spans="1:22" x14ac:dyDescent="0.25">
      <c r="A1817" t="s">
        <v>2405</v>
      </c>
      <c r="B1817" t="s">
        <v>4120</v>
      </c>
      <c r="C1817" t="s">
        <v>5835</v>
      </c>
      <c r="D1817" t="s">
        <v>367</v>
      </c>
      <c r="E1817" t="s">
        <v>373</v>
      </c>
      <c r="F1817">
        <v>18.57696</v>
      </c>
      <c r="G1817">
        <v>17625660</v>
      </c>
      <c r="H1817">
        <v>1006781.12633775</v>
      </c>
      <c r="I1817">
        <v>1859644.2747935201</v>
      </c>
      <c r="J1817">
        <v>2164371.7473756601</v>
      </c>
      <c r="K1817">
        <v>1896906.6969626199</v>
      </c>
      <c r="L1817">
        <v>1622211.4138009199</v>
      </c>
      <c r="M1817">
        <v>1409849.1219573801</v>
      </c>
      <c r="N1817" t="s">
        <v>7550</v>
      </c>
      <c r="O1817">
        <v>5.4818100000000002E-3</v>
      </c>
      <c r="P1817">
        <v>3155</v>
      </c>
      <c r="Q1817">
        <v>3345</v>
      </c>
      <c r="R1817">
        <v>0.7</v>
      </c>
      <c r="S1817">
        <v>45102020</v>
      </c>
      <c r="T1817">
        <v>229201826.55552</v>
      </c>
      <c r="U1817" t="b">
        <v>1</v>
      </c>
      <c r="V1817" t="s">
        <v>371</v>
      </c>
    </row>
    <row r="1818" spans="1:22" x14ac:dyDescent="0.25">
      <c r="A1818" t="s">
        <v>184</v>
      </c>
      <c r="B1818" t="s">
        <v>574</v>
      </c>
      <c r="C1818" t="s">
        <v>363</v>
      </c>
      <c r="D1818" t="s">
        <v>366</v>
      </c>
      <c r="E1818" t="s">
        <v>372</v>
      </c>
      <c r="F1818">
        <v>1.460161</v>
      </c>
      <c r="G1818">
        <v>652934450</v>
      </c>
      <c r="H1818">
        <v>2051723.5802663499</v>
      </c>
      <c r="I1818">
        <v>2696512.70219944</v>
      </c>
      <c r="J1818">
        <v>3146251.2280812799</v>
      </c>
      <c r="K1818">
        <v>2372796.36030593</v>
      </c>
      <c r="L1818">
        <v>2415510.4910824699</v>
      </c>
      <c r="M1818">
        <v>2326394.1567884102</v>
      </c>
      <c r="N1818" t="s">
        <v>753</v>
      </c>
      <c r="O1818">
        <v>0.56752079</v>
      </c>
      <c r="P1818">
        <v>2.62</v>
      </c>
      <c r="Q1818">
        <v>2.61</v>
      </c>
      <c r="R1818">
        <v>0.8</v>
      </c>
      <c r="S1818">
        <v>35102045</v>
      </c>
      <c r="T1818">
        <v>762711535.55716002</v>
      </c>
      <c r="U1818" t="b">
        <v>0</v>
      </c>
      <c r="V1818" t="s">
        <v>371</v>
      </c>
    </row>
    <row r="1819" spans="1:22" x14ac:dyDescent="0.25">
      <c r="A1819" t="s">
        <v>2406</v>
      </c>
      <c r="B1819" t="s">
        <v>4121</v>
      </c>
      <c r="C1819" t="s">
        <v>5836</v>
      </c>
      <c r="D1819" t="s">
        <v>367</v>
      </c>
      <c r="E1819" t="s">
        <v>373</v>
      </c>
      <c r="F1819">
        <v>22.21461</v>
      </c>
      <c r="G1819">
        <v>23688000</v>
      </c>
      <c r="H1819">
        <v>1886607.42128881</v>
      </c>
      <c r="I1819">
        <v>2717166.07514387</v>
      </c>
      <c r="J1819">
        <v>3161081.6495318799</v>
      </c>
      <c r="K1819">
        <v>2634299.6716300799</v>
      </c>
      <c r="L1819">
        <v>2428650.45610295</v>
      </c>
      <c r="M1819">
        <v>2337168.3855276899</v>
      </c>
      <c r="N1819" t="s">
        <v>7551</v>
      </c>
      <c r="O1819">
        <v>5.4818100000000002E-3</v>
      </c>
      <c r="P1819">
        <v>3785</v>
      </c>
      <c r="Q1819">
        <v>4000</v>
      </c>
      <c r="R1819">
        <v>0.65</v>
      </c>
      <c r="S1819">
        <v>50205020</v>
      </c>
      <c r="T1819">
        <v>342042793.09200001</v>
      </c>
      <c r="U1819" t="b">
        <v>1</v>
      </c>
      <c r="V1819" t="s">
        <v>371</v>
      </c>
    </row>
    <row r="1820" spans="1:22" x14ac:dyDescent="0.25">
      <c r="A1820" t="s">
        <v>2407</v>
      </c>
      <c r="B1820" t="s">
        <v>4122</v>
      </c>
      <c r="C1820" t="s">
        <v>5837</v>
      </c>
      <c r="D1820" t="s">
        <v>366</v>
      </c>
      <c r="E1820" t="s">
        <v>372</v>
      </c>
      <c r="F1820">
        <v>2.1594720000000001</v>
      </c>
      <c r="G1820">
        <v>361340670</v>
      </c>
      <c r="H1820">
        <v>3146025.376747</v>
      </c>
      <c r="I1820">
        <v>4450109.7200827701</v>
      </c>
      <c r="J1820">
        <v>5185770.1536667803</v>
      </c>
      <c r="K1820">
        <v>4665350.5338656101</v>
      </c>
      <c r="L1820">
        <v>5258329.7676198203</v>
      </c>
      <c r="M1820">
        <v>5764697.1976257404</v>
      </c>
      <c r="N1820" t="s">
        <v>7552</v>
      </c>
      <c r="O1820">
        <v>0.56752079</v>
      </c>
      <c r="P1820">
        <v>4.8600000000000003</v>
      </c>
      <c r="Q1820">
        <v>3.86</v>
      </c>
      <c r="R1820">
        <v>0.85</v>
      </c>
      <c r="S1820">
        <v>40501015</v>
      </c>
      <c r="T1820">
        <v>663259300.42730403</v>
      </c>
      <c r="U1820" t="b">
        <v>1</v>
      </c>
      <c r="V1820" t="s">
        <v>371</v>
      </c>
    </row>
    <row r="1821" spans="1:22" x14ac:dyDescent="0.25">
      <c r="A1821" t="s">
        <v>2408</v>
      </c>
      <c r="B1821" t="s">
        <v>4123</v>
      </c>
      <c r="C1821" t="s">
        <v>5838</v>
      </c>
      <c r="D1821" t="s">
        <v>368</v>
      </c>
      <c r="E1821" t="s">
        <v>374</v>
      </c>
      <c r="F1821">
        <v>0.46844740000000001</v>
      </c>
      <c r="G1821">
        <v>935916100</v>
      </c>
      <c r="H1821">
        <v>1213016.38196983</v>
      </c>
      <c r="I1821">
        <v>2646677.6717125801</v>
      </c>
      <c r="J1821">
        <v>3090122.1773510799</v>
      </c>
      <c r="K1821">
        <v>3085817.6004447299</v>
      </c>
      <c r="L1821">
        <v>2633230.7305381098</v>
      </c>
      <c r="M1821">
        <v>2535437.8165773698</v>
      </c>
      <c r="N1821" t="s">
        <v>7553</v>
      </c>
      <c r="O1821">
        <v>0.65891345000000001</v>
      </c>
      <c r="P1821">
        <v>0.71499999999999997</v>
      </c>
      <c r="Q1821">
        <v>0.70499999999999996</v>
      </c>
      <c r="R1821">
        <v>0.5</v>
      </c>
      <c r="S1821">
        <v>50101010</v>
      </c>
      <c r="T1821">
        <v>219213731.83157</v>
      </c>
      <c r="U1821" t="b">
        <v>1</v>
      </c>
      <c r="V1821" t="s">
        <v>371</v>
      </c>
    </row>
    <row r="1822" spans="1:22" x14ac:dyDescent="0.25">
      <c r="A1822" t="s">
        <v>2409</v>
      </c>
      <c r="B1822" t="s">
        <v>4124</v>
      </c>
      <c r="C1822" t="s">
        <v>5839</v>
      </c>
      <c r="D1822" t="s">
        <v>366</v>
      </c>
      <c r="E1822" t="s">
        <v>372</v>
      </c>
      <c r="F1822">
        <v>1.941287</v>
      </c>
      <c r="G1822">
        <v>209534410</v>
      </c>
      <c r="H1822">
        <v>2725893.2363373698</v>
      </c>
      <c r="I1822">
        <v>2215084.6013402501</v>
      </c>
      <c r="J1822">
        <v>2576674.35013645</v>
      </c>
      <c r="K1822">
        <v>1822993.9013767601</v>
      </c>
      <c r="L1822">
        <v>1539561.2045710301</v>
      </c>
      <c r="M1822">
        <v>1313583.03168973</v>
      </c>
      <c r="N1822" t="s">
        <v>7554</v>
      </c>
      <c r="O1822">
        <v>0.56752079</v>
      </c>
      <c r="P1822">
        <v>4.01</v>
      </c>
      <c r="Q1822">
        <v>3.47</v>
      </c>
      <c r="R1822">
        <v>0.95</v>
      </c>
      <c r="S1822">
        <v>10102010</v>
      </c>
      <c r="T1822">
        <v>386428104.87638652</v>
      </c>
      <c r="U1822" t="b">
        <v>1</v>
      </c>
      <c r="V1822" t="s">
        <v>371</v>
      </c>
    </row>
    <row r="1823" spans="1:22" x14ac:dyDescent="0.25">
      <c r="A1823" t="s">
        <v>2410</v>
      </c>
      <c r="B1823" t="s">
        <v>4125</v>
      </c>
      <c r="C1823" t="s">
        <v>5840</v>
      </c>
      <c r="D1823" t="s">
        <v>367</v>
      </c>
      <c r="E1823" t="s">
        <v>373</v>
      </c>
      <c r="F1823">
        <v>15.81124</v>
      </c>
      <c r="G1823">
        <v>32800095</v>
      </c>
      <c r="H1823">
        <v>576705.31099251204</v>
      </c>
      <c r="I1823">
        <v>537383.963372053</v>
      </c>
      <c r="J1823">
        <v>626835.79644518101</v>
      </c>
      <c r="K1823">
        <v>520916.44003090903</v>
      </c>
      <c r="L1823">
        <v>504897.65017113002</v>
      </c>
      <c r="M1823">
        <v>492408.94224110601</v>
      </c>
      <c r="N1823" t="s">
        <v>7555</v>
      </c>
      <c r="O1823">
        <v>5.4818100000000002E-3</v>
      </c>
      <c r="P1823">
        <v>2769</v>
      </c>
      <c r="Q1823">
        <v>2847</v>
      </c>
      <c r="R1823">
        <v>0.4</v>
      </c>
      <c r="S1823">
        <v>45102035</v>
      </c>
      <c r="T1823">
        <v>207444069.62711999</v>
      </c>
      <c r="U1823" t="b">
        <v>1</v>
      </c>
      <c r="V1823" t="s">
        <v>371</v>
      </c>
    </row>
    <row r="1824" spans="1:22" x14ac:dyDescent="0.25">
      <c r="A1824" t="s">
        <v>2411</v>
      </c>
      <c r="B1824" t="s">
        <v>4126</v>
      </c>
      <c r="C1824" t="s">
        <v>5841</v>
      </c>
      <c r="D1824" t="s">
        <v>366</v>
      </c>
      <c r="E1824" t="s">
        <v>372</v>
      </c>
      <c r="F1824">
        <v>44.772689999999997</v>
      </c>
      <c r="G1824">
        <v>1134457200</v>
      </c>
      <c r="H1824">
        <v>69104847.783752397</v>
      </c>
      <c r="I1824">
        <v>75519657.256422997</v>
      </c>
      <c r="J1824">
        <v>88023431.462479204</v>
      </c>
      <c r="K1824">
        <v>72909917.912548095</v>
      </c>
      <c r="L1824">
        <v>70652325.493242607</v>
      </c>
      <c r="M1824">
        <v>65887669.246664003</v>
      </c>
      <c r="N1824" t="s">
        <v>7556</v>
      </c>
      <c r="O1824">
        <v>0.56752079</v>
      </c>
      <c r="P1824">
        <v>81.02</v>
      </c>
      <c r="Q1824">
        <v>80.03</v>
      </c>
      <c r="R1824">
        <v>1</v>
      </c>
      <c r="S1824">
        <v>40401010</v>
      </c>
      <c r="T1824">
        <v>50792700533.867996</v>
      </c>
      <c r="U1824" t="b">
        <v>1</v>
      </c>
      <c r="V1824" t="s">
        <v>371</v>
      </c>
    </row>
    <row r="1825" spans="1:22" x14ac:dyDescent="0.25">
      <c r="A1825" t="s">
        <v>2412</v>
      </c>
      <c r="B1825" t="s">
        <v>4127</v>
      </c>
      <c r="C1825" t="s">
        <v>5842</v>
      </c>
      <c r="D1825" t="s">
        <v>367</v>
      </c>
      <c r="E1825" t="s">
        <v>373</v>
      </c>
      <c r="F1825">
        <v>7.6918069999999998</v>
      </c>
      <c r="G1825">
        <v>46027490</v>
      </c>
      <c r="H1825">
        <v>2843171.3555988702</v>
      </c>
      <c r="I1825">
        <v>4417704.5108801704</v>
      </c>
      <c r="J1825">
        <v>5149130.6068521999</v>
      </c>
      <c r="K1825">
        <v>4191834.6673002699</v>
      </c>
      <c r="L1825">
        <v>3597773.9135584598</v>
      </c>
      <c r="M1825">
        <v>3610987.50818585</v>
      </c>
      <c r="N1825" t="s">
        <v>7557</v>
      </c>
      <c r="O1825">
        <v>5.4818100000000002E-3</v>
      </c>
      <c r="P1825">
        <v>1394</v>
      </c>
      <c r="Q1825">
        <v>1385</v>
      </c>
      <c r="R1825">
        <v>0.5</v>
      </c>
      <c r="S1825">
        <v>60102020</v>
      </c>
      <c r="T1825">
        <v>177017284.88721499</v>
      </c>
      <c r="U1825" t="b">
        <v>1</v>
      </c>
      <c r="V1825" t="s">
        <v>371</v>
      </c>
    </row>
    <row r="1826" spans="1:22" x14ac:dyDescent="0.25">
      <c r="A1826" t="s">
        <v>2413</v>
      </c>
      <c r="B1826" t="s">
        <v>4128</v>
      </c>
      <c r="C1826" t="s">
        <v>5843</v>
      </c>
      <c r="D1826" t="s">
        <v>367</v>
      </c>
      <c r="E1826" t="s">
        <v>373</v>
      </c>
      <c r="F1826">
        <v>17.382930000000002</v>
      </c>
      <c r="G1826">
        <v>455561300</v>
      </c>
      <c r="H1826">
        <v>40662361.168695897</v>
      </c>
      <c r="I1826">
        <v>34663896.899939597</v>
      </c>
      <c r="J1826">
        <v>40376577.0567021</v>
      </c>
      <c r="K1826">
        <v>32672678.2780766</v>
      </c>
      <c r="L1826">
        <v>32279232.398605701</v>
      </c>
      <c r="M1826">
        <v>32464226.161640398</v>
      </c>
      <c r="N1826" t="s">
        <v>7558</v>
      </c>
      <c r="O1826">
        <v>5.4818100000000002E-3</v>
      </c>
      <c r="P1826">
        <v>3009</v>
      </c>
      <c r="Q1826">
        <v>3130</v>
      </c>
      <c r="R1826">
        <v>1</v>
      </c>
      <c r="S1826">
        <v>50206020</v>
      </c>
      <c r="T1826">
        <v>7918990188.6090012</v>
      </c>
      <c r="U1826" t="b">
        <v>1</v>
      </c>
      <c r="V1826" t="s">
        <v>371</v>
      </c>
    </row>
    <row r="1827" spans="1:22" x14ac:dyDescent="0.25">
      <c r="A1827" t="s">
        <v>2414</v>
      </c>
      <c r="B1827" t="s">
        <v>4129</v>
      </c>
      <c r="C1827" t="s">
        <v>5844</v>
      </c>
      <c r="D1827" t="s">
        <v>366</v>
      </c>
      <c r="E1827" t="s">
        <v>372</v>
      </c>
      <c r="F1827">
        <v>3.0489959999999998</v>
      </c>
      <c r="G1827">
        <v>944831540</v>
      </c>
      <c r="H1827">
        <v>9391361.9851208795</v>
      </c>
      <c r="I1827">
        <v>13167744.7343782</v>
      </c>
      <c r="J1827">
        <v>15356396.296805499</v>
      </c>
      <c r="K1827">
        <v>11153935.600141199</v>
      </c>
      <c r="L1827">
        <v>10923638.509324901</v>
      </c>
      <c r="M1827">
        <v>9869122.7492231093</v>
      </c>
      <c r="N1827" t="s">
        <v>7559</v>
      </c>
      <c r="O1827">
        <v>0.56752079</v>
      </c>
      <c r="P1827">
        <v>5.92</v>
      </c>
      <c r="Q1827">
        <v>5.45</v>
      </c>
      <c r="R1827">
        <v>1</v>
      </c>
      <c r="S1827">
        <v>55103025</v>
      </c>
      <c r="T1827">
        <v>2880787586.1338401</v>
      </c>
      <c r="U1827" t="b">
        <v>1</v>
      </c>
      <c r="V1827" t="s">
        <v>371</v>
      </c>
    </row>
    <row r="1828" spans="1:22" x14ac:dyDescent="0.25">
      <c r="A1828" t="s">
        <v>2415</v>
      </c>
      <c r="B1828" t="s">
        <v>4130</v>
      </c>
      <c r="C1828" t="s">
        <v>5845</v>
      </c>
      <c r="D1828" t="s">
        <v>366</v>
      </c>
      <c r="E1828" t="s">
        <v>372</v>
      </c>
      <c r="F1828">
        <v>20.77233</v>
      </c>
      <c r="G1828">
        <v>3420353300</v>
      </c>
      <c r="H1828">
        <v>122194214.104422</v>
      </c>
      <c r="I1828">
        <v>101187341.05878399</v>
      </c>
      <c r="J1828">
        <v>117899897.238423</v>
      </c>
      <c r="K1828">
        <v>96127536.610322997</v>
      </c>
      <c r="L1828">
        <v>95915634.287351295</v>
      </c>
      <c r="M1828">
        <v>95733322.432321399</v>
      </c>
      <c r="N1828" t="s">
        <v>7560</v>
      </c>
      <c r="O1828">
        <v>0.56752079</v>
      </c>
      <c r="P1828">
        <v>38.26</v>
      </c>
      <c r="Q1828">
        <v>37.130000000000003</v>
      </c>
      <c r="R1828">
        <v>1</v>
      </c>
      <c r="S1828">
        <v>30101010</v>
      </c>
      <c r="T1828">
        <v>71048707464.188995</v>
      </c>
      <c r="U1828" t="b">
        <v>1</v>
      </c>
      <c r="V1828" t="s">
        <v>371</v>
      </c>
    </row>
    <row r="1829" spans="1:22" x14ac:dyDescent="0.25">
      <c r="A1829" t="s">
        <v>2416</v>
      </c>
      <c r="B1829" t="s">
        <v>4131</v>
      </c>
      <c r="C1829" t="s">
        <v>5846</v>
      </c>
      <c r="D1829" t="s">
        <v>370</v>
      </c>
      <c r="E1829" t="s">
        <v>376</v>
      </c>
      <c r="F1829">
        <v>0.93806440000000002</v>
      </c>
      <c r="G1829">
        <v>12830220000</v>
      </c>
      <c r="H1829">
        <v>32998301.883434702</v>
      </c>
      <c r="I1829">
        <v>25388731.687035002</v>
      </c>
      <c r="J1829">
        <v>29559426.326345202</v>
      </c>
      <c r="K1829">
        <v>23442768.3194407</v>
      </c>
      <c r="L1829">
        <v>24062430.209492698</v>
      </c>
      <c r="M1829">
        <v>25142414.286185201</v>
      </c>
      <c r="N1829" t="s">
        <v>7561</v>
      </c>
      <c r="O1829">
        <v>0.10930276</v>
      </c>
      <c r="P1829">
        <v>8.73</v>
      </c>
      <c r="Q1829">
        <v>8.4</v>
      </c>
      <c r="R1829">
        <v>0.6</v>
      </c>
      <c r="S1829">
        <v>45102020</v>
      </c>
      <c r="T1829">
        <v>7221343575.7007999</v>
      </c>
      <c r="U1829" t="b">
        <v>1</v>
      </c>
      <c r="V1829" t="s">
        <v>371</v>
      </c>
    </row>
    <row r="1830" spans="1:22" x14ac:dyDescent="0.25">
      <c r="A1830" t="s">
        <v>185</v>
      </c>
      <c r="B1830" t="s">
        <v>575</v>
      </c>
      <c r="C1830" t="s">
        <v>364</v>
      </c>
      <c r="D1830" t="s">
        <v>370</v>
      </c>
      <c r="E1830" t="s">
        <v>376</v>
      </c>
      <c r="F1830">
        <v>2.6422150000000002</v>
      </c>
      <c r="G1830">
        <v>3036227300</v>
      </c>
      <c r="H1830">
        <v>11931392.4629394</v>
      </c>
      <c r="I1830">
        <v>11636203.2814351</v>
      </c>
      <c r="J1830">
        <v>13564634.840815401</v>
      </c>
      <c r="K1830">
        <v>12392392.2541676</v>
      </c>
      <c r="L1830">
        <v>11472037.971046099</v>
      </c>
      <c r="M1830">
        <v>10156320.293580599</v>
      </c>
      <c r="N1830" t="s">
        <v>754</v>
      </c>
      <c r="O1830">
        <v>0.10930276</v>
      </c>
      <c r="P1830">
        <v>24.2</v>
      </c>
      <c r="Q1830">
        <v>23.66</v>
      </c>
      <c r="R1830">
        <v>0.5</v>
      </c>
      <c r="S1830">
        <v>35101010</v>
      </c>
      <c r="T1830">
        <v>4011182657.7347498</v>
      </c>
      <c r="U1830" t="b">
        <v>0</v>
      </c>
      <c r="V1830" t="s">
        <v>371</v>
      </c>
    </row>
    <row r="1831" spans="1:22" x14ac:dyDescent="0.25">
      <c r="A1831" t="s">
        <v>2417</v>
      </c>
      <c r="B1831" t="s">
        <v>4132</v>
      </c>
      <c r="C1831" t="s">
        <v>5847</v>
      </c>
      <c r="D1831" t="s">
        <v>366</v>
      </c>
      <c r="E1831" t="s">
        <v>372</v>
      </c>
      <c r="F1831">
        <v>3.7650899999999998</v>
      </c>
      <c r="G1831">
        <v>830496400</v>
      </c>
      <c r="H1831">
        <v>13987183.899225701</v>
      </c>
      <c r="I1831">
        <v>18326993.043375999</v>
      </c>
      <c r="J1831">
        <v>21390293.7937801</v>
      </c>
      <c r="K1831">
        <v>18269513.4844747</v>
      </c>
      <c r="L1831">
        <v>18497558.986317601</v>
      </c>
      <c r="M1831">
        <v>20337874.893252399</v>
      </c>
      <c r="N1831" t="s">
        <v>7562</v>
      </c>
      <c r="O1831">
        <v>0.56752079</v>
      </c>
      <c r="P1831">
        <v>7.63</v>
      </c>
      <c r="Q1831">
        <v>6.73</v>
      </c>
      <c r="R1831">
        <v>1</v>
      </c>
      <c r="S1831">
        <v>60101040</v>
      </c>
      <c r="T1831">
        <v>3126893690.6760001</v>
      </c>
      <c r="U1831" t="b">
        <v>1</v>
      </c>
      <c r="V1831" t="s">
        <v>371</v>
      </c>
    </row>
    <row r="1832" spans="1:22" x14ac:dyDescent="0.25">
      <c r="A1832" t="s">
        <v>2418</v>
      </c>
      <c r="B1832" t="s">
        <v>4133</v>
      </c>
      <c r="C1832" t="s">
        <v>5848</v>
      </c>
      <c r="D1832" t="s">
        <v>366</v>
      </c>
      <c r="E1832" t="s">
        <v>372</v>
      </c>
      <c r="F1832">
        <v>20.369530000000001</v>
      </c>
      <c r="G1832">
        <v>379919680</v>
      </c>
      <c r="H1832">
        <v>11987430.271395599</v>
      </c>
      <c r="I1832">
        <v>18810591.312651601</v>
      </c>
      <c r="J1832">
        <v>21989616.9255917</v>
      </c>
      <c r="K1832">
        <v>15410374.672425499</v>
      </c>
      <c r="L1832">
        <v>16074077.752441701</v>
      </c>
      <c r="M1832">
        <v>11862709.787028801</v>
      </c>
      <c r="N1832" t="s">
        <v>7563</v>
      </c>
      <c r="O1832">
        <v>0.56752079</v>
      </c>
      <c r="P1832">
        <v>35.18</v>
      </c>
      <c r="Q1832">
        <v>36.409999999999997</v>
      </c>
      <c r="R1832">
        <v>0.7</v>
      </c>
      <c r="S1832">
        <v>60101040</v>
      </c>
      <c r="T1832">
        <v>5417149723.5452805</v>
      </c>
      <c r="U1832" t="b">
        <v>1</v>
      </c>
      <c r="V1832" t="s">
        <v>371</v>
      </c>
    </row>
    <row r="1833" spans="1:22" x14ac:dyDescent="0.25">
      <c r="A1833" t="s">
        <v>2419</v>
      </c>
      <c r="B1833" t="s">
        <v>4134</v>
      </c>
      <c r="C1833" t="s">
        <v>5849</v>
      </c>
      <c r="D1833" t="s">
        <v>366</v>
      </c>
      <c r="E1833" t="s">
        <v>372</v>
      </c>
      <c r="F1833">
        <v>0.19580710000000001</v>
      </c>
      <c r="G1833">
        <v>1475560300</v>
      </c>
      <c r="H1833">
        <v>240917.74366427801</v>
      </c>
      <c r="I1833">
        <v>324084.89476886799</v>
      </c>
      <c r="J1833">
        <v>378077.66493278299</v>
      </c>
      <c r="K1833">
        <v>328037.13913850498</v>
      </c>
      <c r="L1833">
        <v>311519.44625386002</v>
      </c>
      <c r="M1833">
        <v>225555.499534923</v>
      </c>
      <c r="N1833" t="s">
        <v>7564</v>
      </c>
      <c r="O1833">
        <v>0.56752079</v>
      </c>
      <c r="R1833">
        <v>0.65</v>
      </c>
      <c r="S1833">
        <v>55102000</v>
      </c>
      <c r="T1833">
        <v>187801369.09178451</v>
      </c>
      <c r="U1833" t="b">
        <v>1</v>
      </c>
      <c r="V1833" t="s">
        <v>371</v>
      </c>
    </row>
    <row r="1834" spans="1:22" x14ac:dyDescent="0.25">
      <c r="A1834" t="s">
        <v>2420</v>
      </c>
      <c r="B1834" t="s">
        <v>4135</v>
      </c>
      <c r="C1834" t="s">
        <v>5850</v>
      </c>
      <c r="D1834" t="s">
        <v>368</v>
      </c>
      <c r="E1834" t="s">
        <v>374</v>
      </c>
      <c r="F1834">
        <v>2.15951</v>
      </c>
      <c r="G1834">
        <v>6403401000</v>
      </c>
      <c r="H1834">
        <v>16484466.9934809</v>
      </c>
      <c r="I1834">
        <v>13941460.246087</v>
      </c>
      <c r="J1834">
        <v>16231624.865783401</v>
      </c>
      <c r="K1834">
        <v>13678907.478827899</v>
      </c>
      <c r="L1834">
        <v>13620851.3315673</v>
      </c>
      <c r="M1834">
        <v>12735932.2980894</v>
      </c>
      <c r="N1834" t="s">
        <v>7565</v>
      </c>
      <c r="O1834">
        <v>0.65891345000000001</v>
      </c>
      <c r="P1834">
        <v>3.02</v>
      </c>
      <c r="Q1834">
        <v>3.25</v>
      </c>
      <c r="R1834">
        <v>0.45</v>
      </c>
      <c r="S1834">
        <v>45102030</v>
      </c>
      <c r="T1834">
        <v>6222693822.0795002</v>
      </c>
      <c r="U1834" t="b">
        <v>1</v>
      </c>
      <c r="V1834" t="s">
        <v>371</v>
      </c>
    </row>
    <row r="1835" spans="1:22" x14ac:dyDescent="0.25">
      <c r="A1835" t="s">
        <v>2421</v>
      </c>
      <c r="B1835" t="s">
        <v>4136</v>
      </c>
      <c r="C1835" t="s">
        <v>5851</v>
      </c>
      <c r="D1835" t="s">
        <v>367</v>
      </c>
      <c r="E1835" t="s">
        <v>373</v>
      </c>
      <c r="F1835">
        <v>19.493310000000001</v>
      </c>
      <c r="G1835">
        <v>34996170</v>
      </c>
      <c r="H1835">
        <v>1766586.1605871101</v>
      </c>
      <c r="I1835">
        <v>1851803.9625335699</v>
      </c>
      <c r="J1835">
        <v>2157872.7723017698</v>
      </c>
      <c r="K1835">
        <v>1807112.95505561</v>
      </c>
      <c r="L1835">
        <v>1743011.3428635299</v>
      </c>
      <c r="M1835">
        <v>1660816.18768597</v>
      </c>
      <c r="N1835" t="s">
        <v>7566</v>
      </c>
      <c r="O1835">
        <v>5.4818100000000002E-3</v>
      </c>
      <c r="P1835">
        <v>3425</v>
      </c>
      <c r="Q1835">
        <v>3510</v>
      </c>
      <c r="R1835">
        <v>0.65</v>
      </c>
      <c r="S1835">
        <v>10101015</v>
      </c>
      <c r="T1835">
        <v>443424273.904755</v>
      </c>
      <c r="U1835" t="b">
        <v>1</v>
      </c>
      <c r="V1835" t="s">
        <v>371</v>
      </c>
    </row>
    <row r="1836" spans="1:22" x14ac:dyDescent="0.25">
      <c r="A1836" t="s">
        <v>2422</v>
      </c>
      <c r="B1836" t="s">
        <v>4137</v>
      </c>
      <c r="C1836" t="s">
        <v>5852</v>
      </c>
      <c r="D1836" t="s">
        <v>366</v>
      </c>
      <c r="E1836" t="s">
        <v>372</v>
      </c>
      <c r="F1836">
        <v>36.789349999999999</v>
      </c>
      <c r="G1836">
        <v>336032070</v>
      </c>
      <c r="H1836">
        <v>42363192.770094201</v>
      </c>
      <c r="I1836">
        <v>51163884.233426198</v>
      </c>
      <c r="J1836">
        <v>59656954.3839214</v>
      </c>
      <c r="K1836">
        <v>43707419.3954532</v>
      </c>
      <c r="L1836">
        <v>42429415.757974803</v>
      </c>
      <c r="M1836">
        <v>45635873.952409297</v>
      </c>
      <c r="N1836" t="s">
        <v>7567</v>
      </c>
      <c r="O1836">
        <v>0.56752079</v>
      </c>
      <c r="P1836">
        <v>70.989999999999995</v>
      </c>
      <c r="Q1836">
        <v>65.760000000000005</v>
      </c>
      <c r="R1836">
        <v>0.6</v>
      </c>
      <c r="S1836">
        <v>10101015</v>
      </c>
      <c r="T1836">
        <v>7417440860.6726999</v>
      </c>
      <c r="U1836" t="b">
        <v>1</v>
      </c>
      <c r="V1836" t="s">
        <v>371</v>
      </c>
    </row>
    <row r="1837" spans="1:22" x14ac:dyDescent="0.25">
      <c r="A1837" t="s">
        <v>2423</v>
      </c>
      <c r="B1837" t="s">
        <v>4138</v>
      </c>
      <c r="C1837" t="s">
        <v>5853</v>
      </c>
      <c r="D1837" t="s">
        <v>366</v>
      </c>
      <c r="E1837" t="s">
        <v>372</v>
      </c>
      <c r="F1837">
        <v>14.215590000000001</v>
      </c>
      <c r="G1837">
        <v>1901100100</v>
      </c>
      <c r="H1837">
        <v>58082982.345801003</v>
      </c>
      <c r="I1837">
        <v>62182532.728752799</v>
      </c>
      <c r="J1837">
        <v>72499968.722169995</v>
      </c>
      <c r="K1837">
        <v>58952321.884611502</v>
      </c>
      <c r="L1837">
        <v>65169931.8306209</v>
      </c>
      <c r="M1837">
        <v>65876669.048301801</v>
      </c>
      <c r="N1837" t="s">
        <v>7568</v>
      </c>
      <c r="O1837">
        <v>0.56752079</v>
      </c>
      <c r="P1837">
        <v>24.75</v>
      </c>
      <c r="Q1837">
        <v>25.41</v>
      </c>
      <c r="R1837">
        <v>1</v>
      </c>
      <c r="S1837">
        <v>60101010</v>
      </c>
      <c r="T1837">
        <v>27025259570.558998</v>
      </c>
      <c r="U1837" t="b">
        <v>1</v>
      </c>
      <c r="V1837" t="s">
        <v>371</v>
      </c>
    </row>
    <row r="1838" spans="1:22" x14ac:dyDescent="0.25">
      <c r="A1838" t="s">
        <v>2424</v>
      </c>
      <c r="B1838" t="s">
        <v>4139</v>
      </c>
      <c r="C1838" t="s">
        <v>5854</v>
      </c>
      <c r="D1838" t="s">
        <v>366</v>
      </c>
      <c r="E1838" t="s">
        <v>372</v>
      </c>
      <c r="F1838">
        <v>15.70932</v>
      </c>
      <c r="G1838">
        <v>1221597300</v>
      </c>
      <c r="H1838">
        <v>35596979.378907703</v>
      </c>
      <c r="I1838">
        <v>57033542.549245097</v>
      </c>
      <c r="J1838">
        <v>66473549.907799698</v>
      </c>
      <c r="K1838">
        <v>48784554.132718503</v>
      </c>
      <c r="L1838">
        <v>46333118.062607497</v>
      </c>
      <c r="M1838">
        <v>45192644.567978002</v>
      </c>
      <c r="N1838" t="s">
        <v>7569</v>
      </c>
      <c r="O1838">
        <v>0.56752079</v>
      </c>
      <c r="P1838">
        <v>29.39</v>
      </c>
      <c r="Q1838">
        <v>28.08</v>
      </c>
      <c r="R1838">
        <v>1</v>
      </c>
      <c r="S1838">
        <v>45201010</v>
      </c>
      <c r="T1838">
        <v>19190462896.835999</v>
      </c>
      <c r="U1838" t="b">
        <v>1</v>
      </c>
      <c r="V1838" t="s">
        <v>371</v>
      </c>
    </row>
    <row r="1839" spans="1:22" x14ac:dyDescent="0.25">
      <c r="A1839" t="s">
        <v>2425</v>
      </c>
      <c r="B1839" t="s">
        <v>4140</v>
      </c>
      <c r="C1839" t="s">
        <v>5855</v>
      </c>
      <c r="D1839" t="s">
        <v>367</v>
      </c>
      <c r="E1839" t="s">
        <v>373</v>
      </c>
      <c r="F1839">
        <v>38.59787</v>
      </c>
      <c r="G1839">
        <v>81846820</v>
      </c>
      <c r="H1839">
        <v>12337853.3991694</v>
      </c>
      <c r="I1839">
        <v>9389714.9736387692</v>
      </c>
      <c r="J1839">
        <v>10950682.086278999</v>
      </c>
      <c r="K1839">
        <v>10573465.2927026</v>
      </c>
      <c r="L1839">
        <v>10503968.626004299</v>
      </c>
      <c r="M1839">
        <v>7890687.4277102603</v>
      </c>
      <c r="N1839" t="s">
        <v>7570</v>
      </c>
      <c r="O1839">
        <v>5.4818100000000002E-3</v>
      </c>
      <c r="P1839">
        <v>6460</v>
      </c>
      <c r="Q1839">
        <v>6950</v>
      </c>
      <c r="R1839">
        <v>0.3</v>
      </c>
      <c r="S1839">
        <v>40401020</v>
      </c>
      <c r="T1839">
        <v>947733875.48202002</v>
      </c>
      <c r="U1839" t="b">
        <v>1</v>
      </c>
      <c r="V1839" t="s">
        <v>371</v>
      </c>
    </row>
    <row r="1840" spans="1:22" x14ac:dyDescent="0.25">
      <c r="A1840" t="s">
        <v>2426</v>
      </c>
      <c r="B1840" t="s">
        <v>4141</v>
      </c>
      <c r="C1840" t="s">
        <v>5856</v>
      </c>
      <c r="D1840" t="s">
        <v>367</v>
      </c>
      <c r="E1840" t="s">
        <v>373</v>
      </c>
      <c r="F1840">
        <v>16.427700000000002</v>
      </c>
      <c r="G1840">
        <v>36858630</v>
      </c>
      <c r="H1840">
        <v>1640213.56342295</v>
      </c>
      <c r="I1840">
        <v>2944468.7869101302</v>
      </c>
      <c r="J1840">
        <v>3434273.7135556098</v>
      </c>
      <c r="K1840">
        <v>2994803.8794431002</v>
      </c>
      <c r="L1840">
        <v>2693958.31921707</v>
      </c>
      <c r="M1840">
        <v>2762872.84362438</v>
      </c>
      <c r="N1840" t="s">
        <v>7571</v>
      </c>
      <c r="O1840">
        <v>5.4818100000000002E-3</v>
      </c>
      <c r="P1840">
        <v>2947</v>
      </c>
      <c r="Q1840">
        <v>2958</v>
      </c>
      <c r="R1840">
        <v>0.85</v>
      </c>
      <c r="S1840">
        <v>40401020</v>
      </c>
      <c r="T1840">
        <v>514677138.64335012</v>
      </c>
      <c r="U1840" t="b">
        <v>1</v>
      </c>
      <c r="V1840" t="s">
        <v>371</v>
      </c>
    </row>
    <row r="1841" spans="1:22" x14ac:dyDescent="0.25">
      <c r="A1841" t="s">
        <v>2427</v>
      </c>
      <c r="B1841" t="s">
        <v>4142</v>
      </c>
      <c r="C1841" t="s">
        <v>5857</v>
      </c>
      <c r="D1841" t="s">
        <v>366</v>
      </c>
      <c r="E1841" t="s">
        <v>372</v>
      </c>
      <c r="F1841">
        <v>7.3231840000000004</v>
      </c>
      <c r="G1841">
        <v>511710630</v>
      </c>
      <c r="H1841">
        <v>13264888.8236789</v>
      </c>
      <c r="I1841">
        <v>14732426.278654501</v>
      </c>
      <c r="J1841">
        <v>17153664.3959198</v>
      </c>
      <c r="K1841">
        <v>14993057.632395299</v>
      </c>
      <c r="L1841">
        <v>15356985.0509135</v>
      </c>
      <c r="M1841">
        <v>15395465.4141331</v>
      </c>
      <c r="N1841" t="s">
        <v>7572</v>
      </c>
      <c r="O1841">
        <v>0.56752079</v>
      </c>
      <c r="P1841">
        <v>12.63</v>
      </c>
      <c r="Q1841">
        <v>13.09</v>
      </c>
      <c r="R1841">
        <v>0.95</v>
      </c>
      <c r="S1841">
        <v>50101015</v>
      </c>
      <c r="T1841">
        <v>3559983543.3336239</v>
      </c>
      <c r="U1841" t="b">
        <v>1</v>
      </c>
      <c r="V1841" t="s">
        <v>371</v>
      </c>
    </row>
    <row r="1842" spans="1:22" x14ac:dyDescent="0.25">
      <c r="A1842" t="s">
        <v>2428</v>
      </c>
      <c r="B1842" t="s">
        <v>4143</v>
      </c>
      <c r="C1842" t="s">
        <v>5858</v>
      </c>
      <c r="D1842" t="s">
        <v>370</v>
      </c>
      <c r="E1842" t="s">
        <v>376</v>
      </c>
      <c r="F1842">
        <v>3.4127679999999998</v>
      </c>
      <c r="G1842">
        <v>4107272500</v>
      </c>
      <c r="H1842">
        <v>114385594.703692</v>
      </c>
      <c r="I1842">
        <v>166136780.19465801</v>
      </c>
      <c r="J1842">
        <v>193797779.64383501</v>
      </c>
      <c r="K1842">
        <v>171253034.68347701</v>
      </c>
      <c r="L1842">
        <v>161354882.93792799</v>
      </c>
      <c r="M1842">
        <v>153204767.25898501</v>
      </c>
      <c r="N1842" t="s">
        <v>7573</v>
      </c>
      <c r="O1842">
        <v>0.10930276</v>
      </c>
      <c r="P1842">
        <v>33.479999999999997</v>
      </c>
      <c r="Q1842">
        <v>30.56</v>
      </c>
      <c r="R1842">
        <v>0.9</v>
      </c>
      <c r="S1842">
        <v>20103010</v>
      </c>
      <c r="T1842">
        <v>12615451339.752001</v>
      </c>
      <c r="U1842" t="b">
        <v>1</v>
      </c>
      <c r="V1842" t="s">
        <v>371</v>
      </c>
    </row>
    <row r="1843" spans="1:22" x14ac:dyDescent="0.25">
      <c r="A1843" t="s">
        <v>2429</v>
      </c>
      <c r="B1843" t="s">
        <v>4144</v>
      </c>
      <c r="C1843" t="s">
        <v>5859</v>
      </c>
      <c r="D1843" t="s">
        <v>370</v>
      </c>
      <c r="E1843" t="s">
        <v>376</v>
      </c>
      <c r="F1843">
        <v>0.69908139999999996</v>
      </c>
      <c r="G1843">
        <v>5257077600</v>
      </c>
      <c r="H1843">
        <v>7885547.37446314</v>
      </c>
      <c r="I1843">
        <v>8544311.0811778307</v>
      </c>
      <c r="J1843">
        <v>9954103.1688378602</v>
      </c>
      <c r="K1843">
        <v>10243177.980027501</v>
      </c>
      <c r="L1843">
        <v>9274888.5742452405</v>
      </c>
      <c r="M1843">
        <v>7904890.3703341801</v>
      </c>
      <c r="N1843" t="s">
        <v>7574</v>
      </c>
      <c r="O1843">
        <v>0.10930276</v>
      </c>
      <c r="P1843">
        <v>6.15</v>
      </c>
      <c r="Q1843">
        <v>6.26</v>
      </c>
      <c r="R1843">
        <v>0.3</v>
      </c>
      <c r="S1843">
        <v>40501020</v>
      </c>
      <c r="T1843">
        <v>1102537550.554992</v>
      </c>
      <c r="U1843" t="b">
        <v>1</v>
      </c>
      <c r="V1843" t="s">
        <v>371</v>
      </c>
    </row>
    <row r="1844" spans="1:22" x14ac:dyDescent="0.25">
      <c r="A1844" t="s">
        <v>2430</v>
      </c>
      <c r="B1844" t="s">
        <v>4145</v>
      </c>
      <c r="C1844" t="s">
        <v>5860</v>
      </c>
      <c r="D1844" t="s">
        <v>366</v>
      </c>
      <c r="E1844" t="s">
        <v>372</v>
      </c>
      <c r="F1844">
        <v>66.697490000000002</v>
      </c>
      <c r="G1844">
        <v>169765370</v>
      </c>
      <c r="H1844">
        <v>55928016.830914401</v>
      </c>
      <c r="I1844">
        <v>45908715.316509798</v>
      </c>
      <c r="J1844">
        <v>53498439.128175803</v>
      </c>
      <c r="K1844">
        <v>43995295.654222101</v>
      </c>
      <c r="L1844">
        <v>48627731.070277698</v>
      </c>
      <c r="M1844">
        <v>43190514.969460502</v>
      </c>
      <c r="N1844" t="s">
        <v>7575</v>
      </c>
      <c r="O1844">
        <v>0.56752079</v>
      </c>
      <c r="P1844">
        <v>113.36</v>
      </c>
      <c r="Q1844">
        <v>119.22</v>
      </c>
      <c r="R1844">
        <v>1</v>
      </c>
      <c r="S1844">
        <v>10101015</v>
      </c>
      <c r="T1844">
        <v>11322924067.921301</v>
      </c>
      <c r="U1844" t="b">
        <v>1</v>
      </c>
      <c r="V1844" t="s">
        <v>371</v>
      </c>
    </row>
    <row r="1845" spans="1:22" x14ac:dyDescent="0.25">
      <c r="A1845" t="s">
        <v>2431</v>
      </c>
      <c r="B1845" t="s">
        <v>4146</v>
      </c>
      <c r="C1845" t="s">
        <v>5861</v>
      </c>
      <c r="D1845" t="s">
        <v>370</v>
      </c>
      <c r="E1845" t="s">
        <v>376</v>
      </c>
      <c r="F1845">
        <v>4.2525589999999998</v>
      </c>
      <c r="G1845">
        <v>21531780000</v>
      </c>
      <c r="H1845">
        <v>975276382.06139195</v>
      </c>
      <c r="I1845">
        <v>968861133.29059398</v>
      </c>
      <c r="J1845">
        <v>1128559523.86481</v>
      </c>
      <c r="K1845">
        <v>895096182.89650702</v>
      </c>
      <c r="L1845">
        <v>910514087.64311099</v>
      </c>
      <c r="M1845">
        <v>1136656652.8693399</v>
      </c>
      <c r="N1845" t="s">
        <v>7576</v>
      </c>
      <c r="O1845">
        <v>0.10930276</v>
      </c>
      <c r="P1845">
        <v>42.18</v>
      </c>
      <c r="Q1845">
        <v>38.08</v>
      </c>
      <c r="R1845">
        <v>0.8</v>
      </c>
      <c r="S1845">
        <v>15101010</v>
      </c>
      <c r="T1845">
        <v>73252131860.015991</v>
      </c>
      <c r="U1845" t="b">
        <v>1</v>
      </c>
      <c r="V1845" t="s">
        <v>371</v>
      </c>
    </row>
    <row r="1846" spans="1:22" x14ac:dyDescent="0.25">
      <c r="A1846" t="s">
        <v>2432</v>
      </c>
      <c r="B1846" t="s">
        <v>4147</v>
      </c>
      <c r="C1846" t="s">
        <v>5862</v>
      </c>
      <c r="D1846" t="s">
        <v>370</v>
      </c>
      <c r="E1846" t="s">
        <v>376</v>
      </c>
      <c r="F1846">
        <v>1.0798909999999999</v>
      </c>
      <c r="G1846">
        <v>4303147000</v>
      </c>
      <c r="H1846">
        <v>94136820.299558505</v>
      </c>
      <c r="I1846">
        <v>175675180.98900601</v>
      </c>
      <c r="J1846">
        <v>204911398.352155</v>
      </c>
      <c r="K1846">
        <v>159636314.25253299</v>
      </c>
      <c r="L1846">
        <v>140565290.77889201</v>
      </c>
      <c r="M1846">
        <v>109404182.060315</v>
      </c>
      <c r="N1846" t="s">
        <v>7577</v>
      </c>
      <c r="O1846">
        <v>0.10930276</v>
      </c>
      <c r="P1846">
        <v>9.4600000000000009</v>
      </c>
      <c r="Q1846">
        <v>9.67</v>
      </c>
      <c r="R1846">
        <v>0.8</v>
      </c>
      <c r="S1846">
        <v>20103010</v>
      </c>
      <c r="T1846">
        <v>3717543773.5816002</v>
      </c>
      <c r="U1846" t="b">
        <v>1</v>
      </c>
      <c r="V1846" t="s">
        <v>371</v>
      </c>
    </row>
    <row r="1847" spans="1:22" x14ac:dyDescent="0.25">
      <c r="A1847" t="s">
        <v>2433</v>
      </c>
      <c r="B1847" t="s">
        <v>4148</v>
      </c>
      <c r="C1847" t="s">
        <v>5863</v>
      </c>
      <c r="D1847" t="s">
        <v>367</v>
      </c>
      <c r="E1847" t="s">
        <v>373</v>
      </c>
      <c r="F1847">
        <v>12.156940000000001</v>
      </c>
      <c r="G1847">
        <v>44607456</v>
      </c>
      <c r="H1847">
        <v>2905988.52817812</v>
      </c>
      <c r="I1847">
        <v>2377547.2326977602</v>
      </c>
      <c r="J1847">
        <v>2767405.8117837901</v>
      </c>
      <c r="K1847">
        <v>2337560.7188928798</v>
      </c>
      <c r="L1847">
        <v>2113518.1343672201</v>
      </c>
      <c r="M1847">
        <v>2456700.86336812</v>
      </c>
      <c r="N1847" t="s">
        <v>7578</v>
      </c>
      <c r="O1847">
        <v>5.4818100000000002E-3</v>
      </c>
      <c r="P1847">
        <v>2246</v>
      </c>
      <c r="Q1847">
        <v>2189</v>
      </c>
      <c r="R1847">
        <v>0.75</v>
      </c>
      <c r="S1847">
        <v>50101010</v>
      </c>
      <c r="T1847">
        <v>406717624.60847998</v>
      </c>
      <c r="U1847" t="b">
        <v>1</v>
      </c>
      <c r="V1847" t="s">
        <v>371</v>
      </c>
    </row>
    <row r="1848" spans="1:22" x14ac:dyDescent="0.25">
      <c r="A1848" t="s">
        <v>2434</v>
      </c>
      <c r="B1848" t="s">
        <v>4149</v>
      </c>
      <c r="C1848" t="s">
        <v>5864</v>
      </c>
      <c r="D1848" t="s">
        <v>367</v>
      </c>
      <c r="E1848" t="s">
        <v>373</v>
      </c>
      <c r="F1848">
        <v>14.16459</v>
      </c>
      <c r="G1848">
        <v>331985230</v>
      </c>
      <c r="H1848">
        <v>56494860.3534173</v>
      </c>
      <c r="I1848">
        <v>31611997.0606426</v>
      </c>
      <c r="J1848">
        <v>36765009.409953699</v>
      </c>
      <c r="K1848">
        <v>31741113.451109599</v>
      </c>
      <c r="L1848">
        <v>29689625.975740299</v>
      </c>
      <c r="M1848">
        <v>26637095.161203299</v>
      </c>
      <c r="N1848" t="s">
        <v>7579</v>
      </c>
      <c r="O1848">
        <v>5.4818100000000002E-3</v>
      </c>
      <c r="P1848">
        <v>2375</v>
      </c>
      <c r="Q1848">
        <v>2550.5</v>
      </c>
      <c r="R1848">
        <v>0.9</v>
      </c>
      <c r="S1848">
        <v>45102020</v>
      </c>
      <c r="T1848">
        <v>4232191202.1051302</v>
      </c>
      <c r="U1848" t="b">
        <v>1</v>
      </c>
      <c r="V1848" t="s">
        <v>371</v>
      </c>
    </row>
    <row r="1849" spans="1:22" x14ac:dyDescent="0.25">
      <c r="A1849" t="s">
        <v>2435</v>
      </c>
      <c r="B1849" t="s">
        <v>4150</v>
      </c>
      <c r="C1849" t="s">
        <v>5865</v>
      </c>
      <c r="D1849" t="s">
        <v>367</v>
      </c>
      <c r="E1849" t="s">
        <v>373</v>
      </c>
      <c r="F1849">
        <v>14.58944</v>
      </c>
      <c r="G1849">
        <v>44108430</v>
      </c>
      <c r="H1849">
        <v>1520603.7331038399</v>
      </c>
      <c r="I1849">
        <v>1447443.18409864</v>
      </c>
      <c r="J1849">
        <v>1686944.04940683</v>
      </c>
      <c r="K1849">
        <v>1342178.9244977401</v>
      </c>
      <c r="L1849">
        <v>1304521.9555998901</v>
      </c>
      <c r="M1849">
        <v>1436003.0516192</v>
      </c>
      <c r="N1849" t="s">
        <v>7580</v>
      </c>
      <c r="O1849">
        <v>5.4818100000000002E-3</v>
      </c>
      <c r="P1849">
        <v>2713</v>
      </c>
      <c r="Q1849">
        <v>2627</v>
      </c>
      <c r="R1849">
        <v>0.9</v>
      </c>
      <c r="S1849">
        <v>50204010</v>
      </c>
      <c r="T1849">
        <v>579165563.68128002</v>
      </c>
      <c r="U1849" t="b">
        <v>1</v>
      </c>
      <c r="V1849" t="s">
        <v>371</v>
      </c>
    </row>
    <row r="1850" spans="1:22" x14ac:dyDescent="0.25">
      <c r="A1850" t="s">
        <v>2436</v>
      </c>
      <c r="B1850" t="s">
        <v>4151</v>
      </c>
      <c r="C1850" t="s">
        <v>5866</v>
      </c>
      <c r="D1850" t="s">
        <v>367</v>
      </c>
      <c r="E1850" t="s">
        <v>373</v>
      </c>
      <c r="F1850">
        <v>2.6013299999999999</v>
      </c>
      <c r="G1850">
        <v>966863200</v>
      </c>
      <c r="H1850">
        <v>7556748.2498126402</v>
      </c>
      <c r="I1850">
        <v>9767236.1497342102</v>
      </c>
      <c r="J1850">
        <v>11400157.6348287</v>
      </c>
      <c r="K1850">
        <v>8710749.8135989197</v>
      </c>
      <c r="L1850">
        <v>8245118.9086608998</v>
      </c>
      <c r="M1850">
        <v>9069526.1325775199</v>
      </c>
      <c r="N1850" t="s">
        <v>7581</v>
      </c>
      <c r="O1850">
        <v>5.4818100000000002E-3</v>
      </c>
      <c r="P1850">
        <v>481.5</v>
      </c>
      <c r="Q1850">
        <v>468.4</v>
      </c>
      <c r="R1850">
        <v>0.6</v>
      </c>
      <c r="S1850">
        <v>40401030</v>
      </c>
      <c r="T1850">
        <v>1509078148.8336</v>
      </c>
      <c r="U1850" t="b">
        <v>1</v>
      </c>
      <c r="V1850" t="s">
        <v>371</v>
      </c>
    </row>
    <row r="1851" spans="1:22" x14ac:dyDescent="0.25">
      <c r="A1851" t="s">
        <v>2437</v>
      </c>
      <c r="B1851" t="s">
        <v>4152</v>
      </c>
      <c r="C1851" t="s">
        <v>5867</v>
      </c>
      <c r="D1851" t="s">
        <v>367</v>
      </c>
      <c r="E1851" t="s">
        <v>373</v>
      </c>
      <c r="F1851">
        <v>13.61755</v>
      </c>
      <c r="G1851">
        <v>27766453</v>
      </c>
      <c r="H1851">
        <v>1171416.29509522</v>
      </c>
      <c r="I1851">
        <v>1125977.0885454</v>
      </c>
      <c r="J1851">
        <v>1311407.9152822499</v>
      </c>
      <c r="K1851">
        <v>1140880.7289402999</v>
      </c>
      <c r="L1851">
        <v>1085504.9406985999</v>
      </c>
      <c r="M1851">
        <v>1246803.33554231</v>
      </c>
      <c r="N1851" t="s">
        <v>7582</v>
      </c>
      <c r="O1851">
        <v>5.4818100000000002E-3</v>
      </c>
      <c r="P1851">
        <v>2371</v>
      </c>
      <c r="Q1851">
        <v>2452</v>
      </c>
      <c r="R1851">
        <v>0.95</v>
      </c>
      <c r="S1851">
        <v>45201010</v>
      </c>
      <c r="T1851">
        <v>359205508.94764239</v>
      </c>
      <c r="U1851" t="b">
        <v>1</v>
      </c>
      <c r="V1851" t="s">
        <v>371</v>
      </c>
    </row>
    <row r="1852" spans="1:22" x14ac:dyDescent="0.25">
      <c r="A1852" t="s">
        <v>2438</v>
      </c>
      <c r="B1852" t="s">
        <v>4153</v>
      </c>
      <c r="C1852" t="s">
        <v>5868</v>
      </c>
      <c r="D1852" t="s">
        <v>367</v>
      </c>
      <c r="E1852" t="s">
        <v>373</v>
      </c>
      <c r="F1852">
        <v>9.7577649999999991</v>
      </c>
      <c r="G1852">
        <v>32216114</v>
      </c>
      <c r="H1852">
        <v>714627.98657054605</v>
      </c>
      <c r="I1852">
        <v>767361.12835807703</v>
      </c>
      <c r="J1852">
        <v>893968.78045695403</v>
      </c>
      <c r="K1852">
        <v>825433.48927972501</v>
      </c>
      <c r="L1852">
        <v>861107.89972853602</v>
      </c>
      <c r="M1852">
        <v>977869.57952010399</v>
      </c>
      <c r="N1852" t="s">
        <v>7583</v>
      </c>
      <c r="O1852">
        <v>5.4818100000000002E-3</v>
      </c>
      <c r="P1852">
        <v>1785</v>
      </c>
      <c r="Q1852">
        <v>1757</v>
      </c>
      <c r="R1852">
        <v>1</v>
      </c>
      <c r="S1852">
        <v>30101010</v>
      </c>
      <c r="T1852">
        <v>314357269.62520999</v>
      </c>
      <c r="U1852" t="b">
        <v>1</v>
      </c>
      <c r="V1852" t="s">
        <v>371</v>
      </c>
    </row>
    <row r="1853" spans="1:22" x14ac:dyDescent="0.25">
      <c r="A1853" t="s">
        <v>2439</v>
      </c>
      <c r="B1853" t="s">
        <v>4154</v>
      </c>
      <c r="C1853" t="s">
        <v>5869</v>
      </c>
      <c r="D1853" t="s">
        <v>367</v>
      </c>
      <c r="E1853" t="s">
        <v>373</v>
      </c>
      <c r="F1853">
        <v>9.9771350000000005</v>
      </c>
      <c r="G1853">
        <v>234767610</v>
      </c>
      <c r="H1853">
        <v>7631309.4710681699</v>
      </c>
      <c r="I1853">
        <v>6165957.1931365803</v>
      </c>
      <c r="J1853">
        <v>7180064.3355093896</v>
      </c>
      <c r="K1853">
        <v>6262896.5568920299</v>
      </c>
      <c r="L1853">
        <v>6241299.5974248797</v>
      </c>
      <c r="M1853">
        <v>6154217.8417900903</v>
      </c>
      <c r="N1853" t="s">
        <v>7584</v>
      </c>
      <c r="O1853">
        <v>5.4818100000000002E-3</v>
      </c>
      <c r="P1853">
        <v>2062</v>
      </c>
      <c r="Q1853">
        <v>1796.5</v>
      </c>
      <c r="R1853">
        <v>0.9</v>
      </c>
      <c r="S1853">
        <v>30101010</v>
      </c>
      <c r="T1853">
        <v>2108077324.7376151</v>
      </c>
      <c r="U1853" t="b">
        <v>1</v>
      </c>
      <c r="V1853" t="s">
        <v>371</v>
      </c>
    </row>
    <row r="1854" spans="1:22" x14ac:dyDescent="0.25">
      <c r="A1854" t="s">
        <v>2440</v>
      </c>
      <c r="B1854" t="s">
        <v>4155</v>
      </c>
      <c r="C1854" t="s">
        <v>5870</v>
      </c>
      <c r="D1854" t="s">
        <v>367</v>
      </c>
      <c r="E1854" t="s">
        <v>373</v>
      </c>
      <c r="F1854">
        <v>5.9090850000000001</v>
      </c>
      <c r="G1854">
        <v>503000000</v>
      </c>
      <c r="H1854">
        <v>13913961.3304956</v>
      </c>
      <c r="I1854">
        <v>10506645.7823388</v>
      </c>
      <c r="J1854">
        <v>12228923.761873299</v>
      </c>
      <c r="K1854">
        <v>10836539.7809748</v>
      </c>
      <c r="L1854">
        <v>10663177.910620499</v>
      </c>
      <c r="M1854">
        <v>11046922.306371</v>
      </c>
      <c r="N1854" t="s">
        <v>7585</v>
      </c>
      <c r="O1854">
        <v>5.4818100000000002E-3</v>
      </c>
      <c r="P1854">
        <v>1070</v>
      </c>
      <c r="Q1854">
        <v>1064</v>
      </c>
      <c r="R1854">
        <v>0.9</v>
      </c>
      <c r="S1854">
        <v>40203050</v>
      </c>
      <c r="T1854">
        <v>2675042779.5</v>
      </c>
      <c r="U1854" t="b">
        <v>1</v>
      </c>
      <c r="V1854" t="s">
        <v>371</v>
      </c>
    </row>
    <row r="1855" spans="1:22" x14ac:dyDescent="0.25">
      <c r="A1855" t="s">
        <v>2441</v>
      </c>
      <c r="B1855" t="s">
        <v>4156</v>
      </c>
      <c r="C1855" t="s">
        <v>5871</v>
      </c>
      <c r="D1855" t="s">
        <v>367</v>
      </c>
      <c r="E1855" t="s">
        <v>373</v>
      </c>
      <c r="F1855">
        <v>6.2062049999999997</v>
      </c>
      <c r="G1855">
        <v>1018125100</v>
      </c>
      <c r="H1855">
        <v>49097790.657363899</v>
      </c>
      <c r="I1855">
        <v>35597136.494170502</v>
      </c>
      <c r="J1855">
        <v>41425676.339802802</v>
      </c>
      <c r="K1855">
        <v>37982490.942266598</v>
      </c>
      <c r="L1855">
        <v>37296394.019660302</v>
      </c>
      <c r="M1855">
        <v>37460119.689463302</v>
      </c>
      <c r="N1855" t="s">
        <v>7586</v>
      </c>
      <c r="O1855">
        <v>5.4818100000000002E-3</v>
      </c>
      <c r="P1855">
        <v>1160</v>
      </c>
      <c r="Q1855">
        <v>1117.5</v>
      </c>
      <c r="R1855">
        <v>0.9</v>
      </c>
      <c r="S1855">
        <v>40203055</v>
      </c>
      <c r="T1855">
        <v>5686823777.6209497</v>
      </c>
      <c r="U1855" t="b">
        <v>1</v>
      </c>
      <c r="V1855" t="s">
        <v>371</v>
      </c>
    </row>
    <row r="1856" spans="1:22" x14ac:dyDescent="0.25">
      <c r="A1856" t="s">
        <v>2442</v>
      </c>
      <c r="B1856" t="s">
        <v>4157</v>
      </c>
      <c r="C1856" t="s">
        <v>5872</v>
      </c>
      <c r="D1856" t="s">
        <v>367</v>
      </c>
      <c r="E1856" t="s">
        <v>373</v>
      </c>
      <c r="F1856">
        <v>31.322590000000002</v>
      </c>
      <c r="G1856">
        <v>21829775</v>
      </c>
      <c r="H1856">
        <v>17658286.853922602</v>
      </c>
      <c r="I1856">
        <v>6777935.6888544103</v>
      </c>
      <c r="J1856">
        <v>7870152.70996748</v>
      </c>
      <c r="K1856">
        <v>5070970.3818940902</v>
      </c>
      <c r="L1856">
        <v>4490586.8017893499</v>
      </c>
      <c r="M1856">
        <v>4156831.54428929</v>
      </c>
      <c r="N1856" t="s">
        <v>7587</v>
      </c>
      <c r="O1856">
        <v>5.4818100000000002E-3</v>
      </c>
      <c r="P1856">
        <v>5950</v>
      </c>
      <c r="Q1856">
        <v>5640</v>
      </c>
      <c r="R1856">
        <v>0.9</v>
      </c>
      <c r="S1856">
        <v>10102010</v>
      </c>
      <c r="T1856">
        <v>615388582.90552509</v>
      </c>
      <c r="U1856" t="b">
        <v>1</v>
      </c>
      <c r="V1856" t="s">
        <v>371</v>
      </c>
    </row>
    <row r="1857" spans="1:22" x14ac:dyDescent="0.25">
      <c r="A1857" t="s">
        <v>2443</v>
      </c>
      <c r="B1857" t="s">
        <v>4158</v>
      </c>
      <c r="C1857" t="s">
        <v>5873</v>
      </c>
      <c r="D1857" t="s">
        <v>367</v>
      </c>
      <c r="E1857" t="s">
        <v>373</v>
      </c>
      <c r="F1857">
        <v>19.354479999999999</v>
      </c>
      <c r="G1857">
        <v>32783000</v>
      </c>
      <c r="H1857">
        <v>2227035.4539136202</v>
      </c>
      <c r="I1857">
        <v>1719293.0386620599</v>
      </c>
      <c r="J1857">
        <v>2001720.3221994899</v>
      </c>
      <c r="K1857">
        <v>1784215.5524707399</v>
      </c>
      <c r="L1857">
        <v>1762111.2576569701</v>
      </c>
      <c r="M1857">
        <v>1789859.0770702499</v>
      </c>
      <c r="N1857" t="s">
        <v>7588</v>
      </c>
      <c r="O1857">
        <v>5.4818100000000002E-3</v>
      </c>
      <c r="P1857">
        <v>3800</v>
      </c>
      <c r="Q1857">
        <v>3485</v>
      </c>
      <c r="R1857">
        <v>1</v>
      </c>
      <c r="S1857">
        <v>30101010</v>
      </c>
      <c r="T1857">
        <v>634497917.83999991</v>
      </c>
      <c r="U1857" t="b">
        <v>1</v>
      </c>
      <c r="V1857" t="s">
        <v>371</v>
      </c>
    </row>
    <row r="1858" spans="1:22" x14ac:dyDescent="0.25">
      <c r="A1858" t="s">
        <v>2444</v>
      </c>
      <c r="B1858" t="s">
        <v>4159</v>
      </c>
      <c r="C1858" t="s">
        <v>5874</v>
      </c>
      <c r="D1858" t="s">
        <v>367</v>
      </c>
      <c r="E1858" t="s">
        <v>373</v>
      </c>
      <c r="F1858">
        <v>14.022970000000001</v>
      </c>
      <c r="G1858">
        <v>22688362</v>
      </c>
      <c r="H1858">
        <v>1583941.15018186</v>
      </c>
      <c r="I1858">
        <v>1460530.6281393401</v>
      </c>
      <c r="J1858">
        <v>1702362.03138985</v>
      </c>
      <c r="K1858">
        <v>1559747.05956717</v>
      </c>
      <c r="L1858">
        <v>1589751.3371133599</v>
      </c>
      <c r="M1858">
        <v>1272004.7438394499</v>
      </c>
      <c r="N1858" t="s">
        <v>7589</v>
      </c>
      <c r="O1858">
        <v>5.4818100000000002E-3</v>
      </c>
      <c r="P1858">
        <v>2350</v>
      </c>
      <c r="Q1858">
        <v>2525</v>
      </c>
      <c r="R1858">
        <v>0.85</v>
      </c>
      <c r="S1858">
        <v>50206060</v>
      </c>
      <c r="T1858">
        <v>270434486.72386903</v>
      </c>
      <c r="U1858" t="b">
        <v>1</v>
      </c>
      <c r="V1858" t="s">
        <v>371</v>
      </c>
    </row>
    <row r="1859" spans="1:22" x14ac:dyDescent="0.25">
      <c r="A1859" t="s">
        <v>2445</v>
      </c>
      <c r="B1859" t="s">
        <v>4160</v>
      </c>
      <c r="C1859" t="s">
        <v>5875</v>
      </c>
      <c r="D1859" t="s">
        <v>367</v>
      </c>
      <c r="E1859" t="s">
        <v>373</v>
      </c>
      <c r="F1859">
        <v>10.60192</v>
      </c>
      <c r="G1859">
        <v>24127651</v>
      </c>
      <c r="H1859">
        <v>818425.99517122901</v>
      </c>
      <c r="I1859">
        <v>545321.53623017296</v>
      </c>
      <c r="J1859">
        <v>633749.09219496697</v>
      </c>
      <c r="K1859">
        <v>470533.19896336203</v>
      </c>
      <c r="L1859">
        <v>406019.562228864</v>
      </c>
      <c r="M1859">
        <v>479588.34376949299</v>
      </c>
      <c r="N1859" t="s">
        <v>7590</v>
      </c>
      <c r="O1859">
        <v>5.4818100000000002E-3</v>
      </c>
      <c r="P1859">
        <v>1912</v>
      </c>
      <c r="Q1859">
        <v>1909</v>
      </c>
      <c r="R1859">
        <v>0.7</v>
      </c>
      <c r="S1859">
        <v>50101035</v>
      </c>
      <c r="T1859">
        <v>179059597.98294401</v>
      </c>
      <c r="U1859" t="b">
        <v>1</v>
      </c>
      <c r="V1859" t="s">
        <v>371</v>
      </c>
    </row>
    <row r="1860" spans="1:22" x14ac:dyDescent="0.25">
      <c r="A1860" t="s">
        <v>2446</v>
      </c>
      <c r="B1860" t="s">
        <v>4161</v>
      </c>
      <c r="C1860" t="s">
        <v>5876</v>
      </c>
      <c r="D1860" t="s">
        <v>367</v>
      </c>
      <c r="E1860" t="s">
        <v>373</v>
      </c>
      <c r="F1860">
        <v>12.490159999999999</v>
      </c>
      <c r="G1860">
        <v>360496500</v>
      </c>
      <c r="H1860">
        <v>11564000.950524401</v>
      </c>
      <c r="I1860">
        <v>14612979.5721977</v>
      </c>
      <c r="J1860">
        <v>17024857.0140207</v>
      </c>
      <c r="K1860">
        <v>16542538.6849382</v>
      </c>
      <c r="L1860">
        <v>16082724.3403366</v>
      </c>
      <c r="M1860">
        <v>17911061.282951701</v>
      </c>
      <c r="N1860" t="s">
        <v>7591</v>
      </c>
      <c r="O1860">
        <v>5.4818100000000002E-3</v>
      </c>
      <c r="P1860">
        <v>2199.5</v>
      </c>
      <c r="Q1860">
        <v>2249</v>
      </c>
      <c r="R1860">
        <v>0.8</v>
      </c>
      <c r="S1860">
        <v>50206040</v>
      </c>
      <c r="T1860">
        <v>3602127171.552</v>
      </c>
      <c r="U1860" t="b">
        <v>1</v>
      </c>
      <c r="V1860" t="s">
        <v>371</v>
      </c>
    </row>
    <row r="1861" spans="1:22" x14ac:dyDescent="0.25">
      <c r="A1861" t="s">
        <v>2447</v>
      </c>
      <c r="B1861" t="s">
        <v>4162</v>
      </c>
      <c r="C1861" t="s">
        <v>5877</v>
      </c>
      <c r="D1861" t="s">
        <v>367</v>
      </c>
      <c r="E1861" t="s">
        <v>373</v>
      </c>
      <c r="F1861">
        <v>54.986699999999999</v>
      </c>
      <c r="G1861">
        <v>62000000</v>
      </c>
      <c r="H1861">
        <v>7239536.6748207603</v>
      </c>
      <c r="I1861">
        <v>8640510.8461816292</v>
      </c>
      <c r="J1861">
        <v>10070111.716289699</v>
      </c>
      <c r="K1861">
        <v>9825752.8654327001</v>
      </c>
      <c r="L1861">
        <v>9527698.3737144507</v>
      </c>
      <c r="M1861">
        <v>9980003.9862213004</v>
      </c>
      <c r="N1861" t="s">
        <v>7592</v>
      </c>
      <c r="O1861">
        <v>5.4818100000000002E-3</v>
      </c>
      <c r="P1861">
        <v>10390</v>
      </c>
      <c r="Q1861">
        <v>9901</v>
      </c>
      <c r="R1861">
        <v>0.65</v>
      </c>
      <c r="S1861">
        <v>55102010</v>
      </c>
      <c r="T1861">
        <v>2215964010</v>
      </c>
      <c r="U1861" t="b">
        <v>1</v>
      </c>
      <c r="V1861" t="s">
        <v>371</v>
      </c>
    </row>
    <row r="1862" spans="1:22" x14ac:dyDescent="0.25">
      <c r="A1862" t="s">
        <v>2448</v>
      </c>
      <c r="B1862" t="s">
        <v>4163</v>
      </c>
      <c r="C1862" t="s">
        <v>5878</v>
      </c>
      <c r="D1862" t="s">
        <v>367</v>
      </c>
      <c r="E1862" t="s">
        <v>373</v>
      </c>
      <c r="F1862">
        <v>18.088239999999999</v>
      </c>
      <c r="G1862">
        <v>220282870</v>
      </c>
      <c r="H1862">
        <v>7872486.0354114501</v>
      </c>
      <c r="I1862">
        <v>9079125.9844722301</v>
      </c>
      <c r="J1862">
        <v>10576206.119827401</v>
      </c>
      <c r="K1862">
        <v>9669027.2973555997</v>
      </c>
      <c r="L1862">
        <v>9502770.4207325801</v>
      </c>
      <c r="M1862">
        <v>10918079.620224901</v>
      </c>
      <c r="N1862" t="s">
        <v>7593</v>
      </c>
      <c r="O1862">
        <v>5.4818100000000002E-3</v>
      </c>
      <c r="P1862">
        <v>3219</v>
      </c>
      <c r="Q1862">
        <v>3257</v>
      </c>
      <c r="R1862">
        <v>0.7</v>
      </c>
      <c r="S1862">
        <v>45102020</v>
      </c>
      <c r="T1862">
        <v>2789170594.3141599</v>
      </c>
      <c r="U1862" t="b">
        <v>1</v>
      </c>
      <c r="V1862" t="s">
        <v>371</v>
      </c>
    </row>
    <row r="1863" spans="1:22" x14ac:dyDescent="0.25">
      <c r="A1863" t="s">
        <v>2449</v>
      </c>
      <c r="B1863" t="s">
        <v>4164</v>
      </c>
      <c r="C1863" t="s">
        <v>5879</v>
      </c>
      <c r="D1863" t="s">
        <v>367</v>
      </c>
      <c r="E1863" t="s">
        <v>373</v>
      </c>
      <c r="F1863">
        <v>8.2138500000000008</v>
      </c>
      <c r="G1863">
        <v>95305435</v>
      </c>
      <c r="H1863">
        <v>1252789.3950244701</v>
      </c>
      <c r="I1863">
        <v>1333885.78714977</v>
      </c>
      <c r="J1863">
        <v>1554845.56895084</v>
      </c>
      <c r="K1863">
        <v>1327816.3276188001</v>
      </c>
      <c r="L1863">
        <v>1396297.59197321</v>
      </c>
      <c r="M1863">
        <v>1323500.34587965</v>
      </c>
      <c r="N1863" t="s">
        <v>7594</v>
      </c>
      <c r="O1863">
        <v>5.4818100000000002E-3</v>
      </c>
      <c r="P1863">
        <v>1436</v>
      </c>
      <c r="Q1863">
        <v>1479</v>
      </c>
      <c r="R1863">
        <v>0.7</v>
      </c>
      <c r="S1863">
        <v>50205010</v>
      </c>
      <c r="T1863">
        <v>547977183.09232497</v>
      </c>
      <c r="U1863" t="b">
        <v>1</v>
      </c>
      <c r="V1863" t="s">
        <v>371</v>
      </c>
    </row>
    <row r="1864" spans="1:22" x14ac:dyDescent="0.25">
      <c r="A1864" t="s">
        <v>2450</v>
      </c>
      <c r="B1864" t="s">
        <v>4165</v>
      </c>
      <c r="C1864" t="s">
        <v>5880</v>
      </c>
      <c r="D1864" t="s">
        <v>368</v>
      </c>
      <c r="E1864" t="s">
        <v>374</v>
      </c>
      <c r="F1864">
        <v>0.32226529999999998</v>
      </c>
      <c r="G1864">
        <v>3480450400</v>
      </c>
      <c r="H1864">
        <v>8234443.7899702396</v>
      </c>
      <c r="I1864">
        <v>11256003.5595132</v>
      </c>
      <c r="J1864">
        <v>13143780.306388499</v>
      </c>
      <c r="K1864">
        <v>10270403.011640299</v>
      </c>
      <c r="L1864">
        <v>9151954.9634758998</v>
      </c>
      <c r="M1864">
        <v>9557940.3101326395</v>
      </c>
      <c r="N1864" t="s">
        <v>7595</v>
      </c>
      <c r="O1864">
        <v>0.65891345000000001</v>
      </c>
      <c r="P1864">
        <v>0.435</v>
      </c>
      <c r="Q1864">
        <v>0.48499999999999999</v>
      </c>
      <c r="R1864">
        <v>0.6</v>
      </c>
      <c r="S1864">
        <v>30202010</v>
      </c>
      <c r="T1864">
        <v>672977035.37467194</v>
      </c>
      <c r="U1864" t="b">
        <v>1</v>
      </c>
      <c r="V1864" t="s">
        <v>371</v>
      </c>
    </row>
    <row r="1865" spans="1:22" x14ac:dyDescent="0.25">
      <c r="A1865" t="s">
        <v>186</v>
      </c>
      <c r="B1865" t="s">
        <v>576</v>
      </c>
      <c r="C1865" t="s">
        <v>365</v>
      </c>
      <c r="D1865" t="s">
        <v>368</v>
      </c>
      <c r="E1865" t="s">
        <v>374</v>
      </c>
      <c r="F1865">
        <v>0.46512510000000001</v>
      </c>
      <c r="G1865">
        <v>1948736500</v>
      </c>
      <c r="H1865">
        <v>897462.44516497897</v>
      </c>
      <c r="I1865">
        <v>2025786.30667212</v>
      </c>
      <c r="J1865">
        <v>2368713.9599919398</v>
      </c>
      <c r="K1865">
        <v>2125429.7713126899</v>
      </c>
      <c r="L1865">
        <v>1844636.84406869</v>
      </c>
      <c r="M1865">
        <v>1808798.83870141</v>
      </c>
      <c r="N1865" t="s">
        <v>755</v>
      </c>
      <c r="O1865">
        <v>0.65891345000000001</v>
      </c>
      <c r="P1865">
        <v>0.69499999999999995</v>
      </c>
      <c r="Q1865">
        <v>0.7</v>
      </c>
      <c r="R1865">
        <v>0.25</v>
      </c>
      <c r="S1865">
        <v>35101010</v>
      </c>
      <c r="T1865">
        <v>226601564.85903749</v>
      </c>
      <c r="U1865" t="b">
        <v>0</v>
      </c>
      <c r="V1865" t="s">
        <v>371</v>
      </c>
    </row>
    <row r="1866" spans="1:22" x14ac:dyDescent="0.25">
      <c r="A1866" t="s">
        <v>2451</v>
      </c>
      <c r="B1866" t="s">
        <v>4166</v>
      </c>
      <c r="C1866" t="s">
        <v>5881</v>
      </c>
      <c r="D1866" t="s">
        <v>367</v>
      </c>
      <c r="E1866" t="s">
        <v>373</v>
      </c>
      <c r="F1866">
        <v>14.967090000000001</v>
      </c>
      <c r="G1866">
        <v>21782500</v>
      </c>
      <c r="H1866">
        <v>1163318.14307755</v>
      </c>
      <c r="I1866">
        <v>1183060.3608404701</v>
      </c>
      <c r="J1866">
        <v>1377771.7698605801</v>
      </c>
      <c r="K1866">
        <v>963516.62616690702</v>
      </c>
      <c r="L1866">
        <v>801440.25421946996</v>
      </c>
      <c r="M1866">
        <v>552654.183834358</v>
      </c>
      <c r="N1866" t="s">
        <v>7596</v>
      </c>
      <c r="O1866">
        <v>5.4818100000000002E-3</v>
      </c>
      <c r="P1866">
        <v>2765</v>
      </c>
      <c r="Q1866">
        <v>2695</v>
      </c>
      <c r="R1866">
        <v>0.95</v>
      </c>
      <c r="S1866">
        <v>50202010</v>
      </c>
      <c r="T1866">
        <v>309719606.02875</v>
      </c>
      <c r="U1866" t="b">
        <v>1</v>
      </c>
      <c r="V1866" t="s">
        <v>371</v>
      </c>
    </row>
    <row r="1867" spans="1:22" x14ac:dyDescent="0.25">
      <c r="A1867" t="s">
        <v>2452</v>
      </c>
      <c r="B1867" t="s">
        <v>4167</v>
      </c>
      <c r="C1867" t="s">
        <v>5882</v>
      </c>
      <c r="D1867" t="s">
        <v>367</v>
      </c>
      <c r="E1867" t="s">
        <v>373</v>
      </c>
      <c r="F1867">
        <v>21.081659999999999</v>
      </c>
      <c r="G1867">
        <v>266690500</v>
      </c>
      <c r="H1867">
        <v>69320487.652069896</v>
      </c>
      <c r="I1867">
        <v>82750998.597813502</v>
      </c>
      <c r="J1867">
        <v>96295898.878302604</v>
      </c>
      <c r="K1867">
        <v>72320869.805549696</v>
      </c>
      <c r="L1867">
        <v>69070148.650496706</v>
      </c>
      <c r="M1867">
        <v>61589044.9237599</v>
      </c>
      <c r="N1867" t="s">
        <v>7597</v>
      </c>
      <c r="O1867">
        <v>5.4818100000000002E-3</v>
      </c>
      <c r="P1867">
        <v>4917</v>
      </c>
      <c r="Q1867">
        <v>3796</v>
      </c>
      <c r="R1867">
        <v>1</v>
      </c>
      <c r="S1867">
        <v>50204000</v>
      </c>
      <c r="T1867">
        <v>5622278446.2299995</v>
      </c>
      <c r="U1867" t="b">
        <v>1</v>
      </c>
      <c r="V1867" t="s">
        <v>371</v>
      </c>
    </row>
    <row r="1868" spans="1:22" x14ac:dyDescent="0.25">
      <c r="A1868" t="s">
        <v>2453</v>
      </c>
      <c r="B1868" t="s">
        <v>4168</v>
      </c>
      <c r="C1868" t="s">
        <v>5883</v>
      </c>
      <c r="D1868" t="s">
        <v>367</v>
      </c>
      <c r="E1868" t="s">
        <v>373</v>
      </c>
      <c r="F1868">
        <v>12.290229999999999</v>
      </c>
      <c r="G1868">
        <v>30360000</v>
      </c>
      <c r="H1868">
        <v>383983.03068285401</v>
      </c>
      <c r="I1868">
        <v>312074.97105081199</v>
      </c>
      <c r="J1868">
        <v>363046.12950255797</v>
      </c>
      <c r="K1868">
        <v>305442.84901485499</v>
      </c>
      <c r="L1868">
        <v>299497.35541166301</v>
      </c>
      <c r="M1868">
        <v>351335.18298813002</v>
      </c>
      <c r="N1868" t="s">
        <v>7598</v>
      </c>
      <c r="O1868">
        <v>5.4818100000000002E-3</v>
      </c>
      <c r="P1868">
        <v>2210</v>
      </c>
      <c r="Q1868">
        <v>2213</v>
      </c>
      <c r="R1868">
        <v>0.85</v>
      </c>
      <c r="S1868">
        <v>50206060</v>
      </c>
      <c r="T1868">
        <v>317161675.38</v>
      </c>
      <c r="U1868" t="b">
        <v>1</v>
      </c>
      <c r="V1868" t="s">
        <v>371</v>
      </c>
    </row>
    <row r="1869" spans="1:22" x14ac:dyDescent="0.25">
      <c r="A1869" t="s">
        <v>2454</v>
      </c>
      <c r="B1869" t="s">
        <v>4169</v>
      </c>
      <c r="C1869" t="s">
        <v>5884</v>
      </c>
      <c r="D1869" t="s">
        <v>367</v>
      </c>
      <c r="E1869" t="s">
        <v>373</v>
      </c>
      <c r="F1869">
        <v>9.1746320000000008</v>
      </c>
      <c r="G1869">
        <v>89157090</v>
      </c>
      <c r="H1869">
        <v>1783072.6190859801</v>
      </c>
      <c r="I1869">
        <v>1995009.1310006401</v>
      </c>
      <c r="J1869">
        <v>2324354.2082417798</v>
      </c>
      <c r="K1869">
        <v>1852591.3244173999</v>
      </c>
      <c r="L1869">
        <v>1866680.09607662</v>
      </c>
      <c r="M1869">
        <v>1938607.37041419</v>
      </c>
      <c r="N1869" t="s">
        <v>7599</v>
      </c>
      <c r="O1869">
        <v>5.4818100000000002E-3</v>
      </c>
      <c r="P1869">
        <v>1606</v>
      </c>
      <c r="Q1869">
        <v>1652</v>
      </c>
      <c r="R1869">
        <v>0.65</v>
      </c>
      <c r="S1869">
        <v>40101025</v>
      </c>
      <c r="T1869">
        <v>531689269.11157203</v>
      </c>
      <c r="U1869" t="b">
        <v>1</v>
      </c>
      <c r="V1869" t="s">
        <v>371</v>
      </c>
    </row>
    <row r="1870" spans="1:22" x14ac:dyDescent="0.25">
      <c r="A1870" t="s">
        <v>2455</v>
      </c>
      <c r="B1870" t="s">
        <v>4170</v>
      </c>
      <c r="C1870" t="s">
        <v>5885</v>
      </c>
      <c r="D1870" t="s">
        <v>367</v>
      </c>
      <c r="E1870" t="s">
        <v>373</v>
      </c>
      <c r="F1870">
        <v>7.1753169999999997</v>
      </c>
      <c r="G1870">
        <v>159186160</v>
      </c>
      <c r="H1870">
        <v>2386783.5935686599</v>
      </c>
      <c r="I1870">
        <v>2391865.2058968898</v>
      </c>
      <c r="J1870">
        <v>2785156.6239275201</v>
      </c>
      <c r="K1870">
        <v>2237270.7176212501</v>
      </c>
      <c r="L1870">
        <v>2429260.26696938</v>
      </c>
      <c r="M1870">
        <v>2613450.1267520799</v>
      </c>
      <c r="N1870" t="s">
        <v>7600</v>
      </c>
      <c r="O1870">
        <v>5.4818100000000002E-3</v>
      </c>
      <c r="P1870">
        <v>1292</v>
      </c>
      <c r="Q1870">
        <v>1292</v>
      </c>
      <c r="R1870">
        <v>0.85</v>
      </c>
      <c r="S1870">
        <v>55102010</v>
      </c>
      <c r="T1870">
        <v>970879486.01081192</v>
      </c>
      <c r="U1870" t="b">
        <v>1</v>
      </c>
      <c r="V1870" t="s">
        <v>371</v>
      </c>
    </row>
    <row r="1871" spans="1:22" x14ac:dyDescent="0.25">
      <c r="A1871" t="s">
        <v>2456</v>
      </c>
      <c r="B1871" t="s">
        <v>4171</v>
      </c>
      <c r="C1871" t="s">
        <v>5886</v>
      </c>
      <c r="D1871" t="s">
        <v>367</v>
      </c>
      <c r="E1871" t="s">
        <v>373</v>
      </c>
      <c r="F1871">
        <v>16.06671</v>
      </c>
      <c r="G1871">
        <v>43164803</v>
      </c>
      <c r="H1871">
        <v>1401759.23778093</v>
      </c>
      <c r="I1871">
        <v>1595511.4884333501</v>
      </c>
      <c r="J1871">
        <v>1859482.4399602199</v>
      </c>
      <c r="K1871">
        <v>1698534.78908139</v>
      </c>
      <c r="L1871">
        <v>1648666.5938643501</v>
      </c>
      <c r="M1871">
        <v>1759306.3510542701</v>
      </c>
      <c r="N1871" t="s">
        <v>7601</v>
      </c>
      <c r="O1871">
        <v>5.4818100000000002E-3</v>
      </c>
      <c r="P1871">
        <v>2938</v>
      </c>
      <c r="Q1871">
        <v>2893</v>
      </c>
      <c r="R1871">
        <v>0.95</v>
      </c>
      <c r="S1871">
        <v>50101010</v>
      </c>
      <c r="T1871">
        <v>658840553.40772355</v>
      </c>
      <c r="U1871" t="b">
        <v>1</v>
      </c>
      <c r="V1871" t="s">
        <v>371</v>
      </c>
    </row>
    <row r="1872" spans="1:22" x14ac:dyDescent="0.25">
      <c r="A1872" t="s">
        <v>2457</v>
      </c>
      <c r="B1872" t="s">
        <v>4172</v>
      </c>
      <c r="C1872" t="s">
        <v>5887</v>
      </c>
      <c r="D1872" t="s">
        <v>367</v>
      </c>
      <c r="E1872" t="s">
        <v>373</v>
      </c>
      <c r="F1872">
        <v>26.996300000000002</v>
      </c>
      <c r="G1872">
        <v>268624500</v>
      </c>
      <c r="H1872">
        <v>27320553.539526898</v>
      </c>
      <c r="I1872">
        <v>19766787.967005599</v>
      </c>
      <c r="J1872">
        <v>23004110.5658562</v>
      </c>
      <c r="K1872">
        <v>18514868.906201001</v>
      </c>
      <c r="L1872">
        <v>19384455.737593099</v>
      </c>
      <c r="M1872">
        <v>20416518.4418162</v>
      </c>
      <c r="N1872" t="s">
        <v>7602</v>
      </c>
      <c r="O1872">
        <v>5.4818100000000002E-3</v>
      </c>
      <c r="P1872">
        <v>5003</v>
      </c>
      <c r="Q1872">
        <v>4861</v>
      </c>
      <c r="R1872">
        <v>0.9</v>
      </c>
      <c r="S1872">
        <v>50202025</v>
      </c>
      <c r="T1872">
        <v>6526680830.415</v>
      </c>
      <c r="U1872" t="b">
        <v>1</v>
      </c>
      <c r="V1872" t="s">
        <v>371</v>
      </c>
    </row>
    <row r="1873" spans="1:22" x14ac:dyDescent="0.25">
      <c r="A1873" t="s">
        <v>2458</v>
      </c>
      <c r="B1873" t="s">
        <v>4173</v>
      </c>
      <c r="C1873" t="s">
        <v>5888</v>
      </c>
      <c r="D1873" t="s">
        <v>367</v>
      </c>
      <c r="E1873" t="s">
        <v>373</v>
      </c>
      <c r="F1873">
        <v>32.766539999999999</v>
      </c>
      <c r="G1873">
        <v>166396380</v>
      </c>
      <c r="H1873">
        <v>26965906.704385001</v>
      </c>
      <c r="I1873">
        <v>20384079.056515001</v>
      </c>
      <c r="J1873">
        <v>23748048.2371548</v>
      </c>
      <c r="K1873">
        <v>22628979.189408999</v>
      </c>
      <c r="L1873">
        <v>20453716.316330198</v>
      </c>
      <c r="M1873">
        <v>17783727.849910598</v>
      </c>
      <c r="N1873" t="s">
        <v>7603</v>
      </c>
      <c r="O1873">
        <v>5.4818100000000002E-3</v>
      </c>
      <c r="P1873">
        <v>6340</v>
      </c>
      <c r="Q1873">
        <v>5900</v>
      </c>
      <c r="R1873">
        <v>0.9</v>
      </c>
      <c r="S1873">
        <v>40101015</v>
      </c>
      <c r="T1873">
        <v>4907010277.0126801</v>
      </c>
      <c r="U1873" t="b">
        <v>1</v>
      </c>
      <c r="V1873" t="s">
        <v>371</v>
      </c>
    </row>
    <row r="1874" spans="1:22" x14ac:dyDescent="0.25">
      <c r="A1874" t="s">
        <v>2459</v>
      </c>
      <c r="B1874" t="s">
        <v>4174</v>
      </c>
      <c r="C1874" t="s">
        <v>5889</v>
      </c>
      <c r="D1874" t="s">
        <v>367</v>
      </c>
      <c r="E1874" t="s">
        <v>373</v>
      </c>
      <c r="F1874">
        <v>7.0420299999999996</v>
      </c>
      <c r="G1874">
        <v>59266685</v>
      </c>
      <c r="H1874">
        <v>979131.19602767401</v>
      </c>
      <c r="I1874">
        <v>1222822.8288658201</v>
      </c>
      <c r="J1874">
        <v>1427895.3334442</v>
      </c>
      <c r="K1874">
        <v>1338239.5471176901</v>
      </c>
      <c r="L1874">
        <v>1160134.58768525</v>
      </c>
      <c r="M1874">
        <v>1133951.0104896999</v>
      </c>
      <c r="N1874" t="s">
        <v>7604</v>
      </c>
      <c r="O1874">
        <v>5.4818100000000002E-3</v>
      </c>
      <c r="P1874">
        <v>1360</v>
      </c>
      <c r="Q1874">
        <v>1268</v>
      </c>
      <c r="R1874">
        <v>0.9</v>
      </c>
      <c r="S1874">
        <v>45102020</v>
      </c>
      <c r="T1874">
        <v>375621996.39349502</v>
      </c>
      <c r="U1874" t="b">
        <v>1</v>
      </c>
      <c r="V1874" t="s">
        <v>371</v>
      </c>
    </row>
    <row r="1875" spans="1:22" x14ac:dyDescent="0.25">
      <c r="A1875" t="s">
        <v>2460</v>
      </c>
      <c r="B1875" t="s">
        <v>4175</v>
      </c>
      <c r="C1875" t="s">
        <v>5890</v>
      </c>
      <c r="D1875" t="s">
        <v>367</v>
      </c>
      <c r="E1875" t="s">
        <v>373</v>
      </c>
      <c r="F1875">
        <v>11.1073</v>
      </c>
      <c r="G1875">
        <v>23849878</v>
      </c>
      <c r="H1875">
        <v>4205985.2039243197</v>
      </c>
      <c r="I1875">
        <v>1640552.5124654099</v>
      </c>
      <c r="J1875">
        <v>1901705.3690354801</v>
      </c>
      <c r="K1875">
        <v>1361706.5426338599</v>
      </c>
      <c r="L1875">
        <v>1188275.98626303</v>
      </c>
      <c r="M1875">
        <v>949549.312241173</v>
      </c>
      <c r="N1875" t="s">
        <v>7605</v>
      </c>
      <c r="O1875">
        <v>5.4818100000000002E-3</v>
      </c>
      <c r="P1875">
        <v>2257</v>
      </c>
      <c r="Q1875">
        <v>2000</v>
      </c>
      <c r="R1875">
        <v>1</v>
      </c>
      <c r="S1875">
        <v>50202040</v>
      </c>
      <c r="T1875">
        <v>264907749.90939999</v>
      </c>
      <c r="U1875" t="b">
        <v>1</v>
      </c>
      <c r="V1875" t="s">
        <v>371</v>
      </c>
    </row>
    <row r="1876" spans="1:22" x14ac:dyDescent="0.25">
      <c r="A1876" t="s">
        <v>2461</v>
      </c>
      <c r="B1876" t="s">
        <v>4176</v>
      </c>
      <c r="C1876" t="s">
        <v>5891</v>
      </c>
      <c r="D1876" t="s">
        <v>367</v>
      </c>
      <c r="E1876" t="s">
        <v>373</v>
      </c>
      <c r="F1876">
        <v>25.019200000000001</v>
      </c>
      <c r="G1876">
        <v>16500000</v>
      </c>
      <c r="H1876">
        <v>847736.09148757404</v>
      </c>
      <c r="I1876">
        <v>910609.62128336704</v>
      </c>
      <c r="J1876">
        <v>1059285.00474617</v>
      </c>
      <c r="K1876">
        <v>873193.68818943098</v>
      </c>
      <c r="L1876">
        <v>763458.46904672903</v>
      </c>
      <c r="M1876">
        <v>569772.09380456805</v>
      </c>
      <c r="N1876" t="s">
        <v>7606</v>
      </c>
      <c r="O1876">
        <v>5.4818100000000002E-3</v>
      </c>
      <c r="P1876">
        <v>4305</v>
      </c>
      <c r="Q1876">
        <v>4505</v>
      </c>
      <c r="R1876">
        <v>0.55000000000000004</v>
      </c>
      <c r="S1876">
        <v>45101015</v>
      </c>
      <c r="T1876">
        <v>227049240</v>
      </c>
      <c r="U1876" t="b">
        <v>1</v>
      </c>
      <c r="V1876" t="s">
        <v>371</v>
      </c>
    </row>
    <row r="1877" spans="1:22" x14ac:dyDescent="0.25">
      <c r="A1877" t="s">
        <v>2462</v>
      </c>
      <c r="B1877" t="s">
        <v>4177</v>
      </c>
      <c r="C1877" t="s">
        <v>5892</v>
      </c>
      <c r="D1877" t="s">
        <v>367</v>
      </c>
      <c r="E1877" t="s">
        <v>373</v>
      </c>
      <c r="F1877">
        <v>8.0805629999999997</v>
      </c>
      <c r="G1877">
        <v>48766410</v>
      </c>
      <c r="H1877">
        <v>979439.21171619801</v>
      </c>
      <c r="I1877">
        <v>1024384.99749198</v>
      </c>
      <c r="J1877">
        <v>1193854.5375489099</v>
      </c>
      <c r="K1877">
        <v>968559.00424402603</v>
      </c>
      <c r="L1877">
        <v>877384.06968872005</v>
      </c>
      <c r="M1877">
        <v>950111.93059671903</v>
      </c>
      <c r="N1877" t="s">
        <v>7607</v>
      </c>
      <c r="O1877">
        <v>5.4818100000000002E-3</v>
      </c>
      <c r="P1877">
        <v>1445</v>
      </c>
      <c r="Q1877">
        <v>1455</v>
      </c>
      <c r="R1877">
        <v>0.65</v>
      </c>
      <c r="S1877">
        <v>50101010</v>
      </c>
      <c r="T1877">
        <v>256139031.38773951</v>
      </c>
      <c r="U1877" t="b">
        <v>1</v>
      </c>
      <c r="V1877" t="s">
        <v>371</v>
      </c>
    </row>
    <row r="1878" spans="1:22" x14ac:dyDescent="0.25">
      <c r="A1878" t="s">
        <v>2463</v>
      </c>
      <c r="B1878" t="s">
        <v>4178</v>
      </c>
      <c r="C1878" t="s">
        <v>5893</v>
      </c>
      <c r="D1878" t="s">
        <v>367</v>
      </c>
      <c r="E1878" t="s">
        <v>373</v>
      </c>
      <c r="F1878">
        <v>9.7466570000000008</v>
      </c>
      <c r="G1878">
        <v>24360556</v>
      </c>
      <c r="H1878">
        <v>568690.27506718098</v>
      </c>
      <c r="I1878">
        <v>951162.14823750802</v>
      </c>
      <c r="J1878">
        <v>1109536.3851007801</v>
      </c>
      <c r="K1878">
        <v>878667.65412414598</v>
      </c>
      <c r="L1878">
        <v>776301.32436105597</v>
      </c>
      <c r="M1878">
        <v>732930.73019535199</v>
      </c>
      <c r="N1878" t="s">
        <v>7608</v>
      </c>
      <c r="O1878">
        <v>5.4818100000000002E-3</v>
      </c>
      <c r="P1878">
        <v>1720</v>
      </c>
      <c r="Q1878">
        <v>1755</v>
      </c>
      <c r="R1878">
        <v>0.9</v>
      </c>
      <c r="S1878">
        <v>40401020</v>
      </c>
      <c r="T1878">
        <v>213690585.2951628</v>
      </c>
      <c r="U1878" t="b">
        <v>1</v>
      </c>
      <c r="V1878" t="s">
        <v>371</v>
      </c>
    </row>
    <row r="1879" spans="1:22" x14ac:dyDescent="0.25">
      <c r="A1879" t="s">
        <v>2464</v>
      </c>
      <c r="B1879" t="s">
        <v>4179</v>
      </c>
      <c r="C1879" t="s">
        <v>5894</v>
      </c>
      <c r="D1879" t="s">
        <v>367</v>
      </c>
      <c r="E1879" t="s">
        <v>373</v>
      </c>
      <c r="F1879">
        <v>19.46555</v>
      </c>
      <c r="G1879">
        <v>92870800</v>
      </c>
      <c r="H1879">
        <v>10520317.8119842</v>
      </c>
      <c r="I1879">
        <v>7739810.1779155303</v>
      </c>
      <c r="J1879">
        <v>9016309.3122288603</v>
      </c>
      <c r="K1879">
        <v>7020756.5709581198</v>
      </c>
      <c r="L1879">
        <v>6300743.5045158798</v>
      </c>
      <c r="M1879">
        <v>5010691.2903705202</v>
      </c>
      <c r="N1879" t="s">
        <v>7609</v>
      </c>
      <c r="O1879">
        <v>5.4818100000000002E-3</v>
      </c>
      <c r="P1879">
        <v>3205</v>
      </c>
      <c r="Q1879">
        <v>3505</v>
      </c>
      <c r="R1879">
        <v>0.7</v>
      </c>
      <c r="S1879">
        <v>40203050</v>
      </c>
      <c r="T1879">
        <v>1265446840.658</v>
      </c>
      <c r="U1879" t="b">
        <v>1</v>
      </c>
      <c r="V1879" t="s">
        <v>371</v>
      </c>
    </row>
    <row r="1880" spans="1:22" x14ac:dyDescent="0.25">
      <c r="A1880" t="s">
        <v>2465</v>
      </c>
      <c r="B1880" t="s">
        <v>4180</v>
      </c>
      <c r="C1880" t="s">
        <v>5895</v>
      </c>
      <c r="D1880" t="s">
        <v>367</v>
      </c>
      <c r="E1880" t="s">
        <v>373</v>
      </c>
      <c r="F1880">
        <v>17.355160000000001</v>
      </c>
      <c r="G1880">
        <v>65129560</v>
      </c>
      <c r="H1880">
        <v>6483405.1841045097</v>
      </c>
      <c r="I1880">
        <v>11391734.607961699</v>
      </c>
      <c r="J1880">
        <v>13280830.2817798</v>
      </c>
      <c r="K1880">
        <v>10705327.519597201</v>
      </c>
      <c r="L1880">
        <v>9218726.5314296894</v>
      </c>
      <c r="M1880">
        <v>8661434.0733561609</v>
      </c>
      <c r="N1880" t="s">
        <v>7610</v>
      </c>
      <c r="O1880">
        <v>5.4818100000000002E-3</v>
      </c>
      <c r="P1880">
        <v>3023</v>
      </c>
      <c r="Q1880">
        <v>3125</v>
      </c>
      <c r="R1880">
        <v>1</v>
      </c>
      <c r="S1880">
        <v>40501040</v>
      </c>
      <c r="T1880">
        <v>1130333934.5295999</v>
      </c>
      <c r="U1880" t="b">
        <v>1</v>
      </c>
      <c r="V1880" t="s">
        <v>371</v>
      </c>
    </row>
    <row r="1881" spans="1:22" x14ac:dyDescent="0.25">
      <c r="A1881" t="s">
        <v>2466</v>
      </c>
      <c r="B1881" t="s">
        <v>4181</v>
      </c>
      <c r="C1881" t="s">
        <v>5896</v>
      </c>
      <c r="D1881" t="s">
        <v>367</v>
      </c>
      <c r="E1881" t="s">
        <v>373</v>
      </c>
      <c r="F1881">
        <v>29.0456</v>
      </c>
      <c r="G1881">
        <v>22100000</v>
      </c>
      <c r="H1881">
        <v>704705.26142408501</v>
      </c>
      <c r="I1881">
        <v>782775.459864737</v>
      </c>
      <c r="J1881">
        <v>912029.62742685096</v>
      </c>
      <c r="K1881">
        <v>831884.85173526802</v>
      </c>
      <c r="L1881">
        <v>832324.16470314597</v>
      </c>
      <c r="M1881">
        <v>854091.74416882603</v>
      </c>
      <c r="N1881" t="s">
        <v>7611</v>
      </c>
      <c r="O1881">
        <v>5.4818100000000002E-3</v>
      </c>
      <c r="P1881">
        <v>5220</v>
      </c>
      <c r="Q1881">
        <v>5230</v>
      </c>
      <c r="R1881">
        <v>1</v>
      </c>
      <c r="S1881">
        <v>50205010</v>
      </c>
      <c r="T1881">
        <v>641907760</v>
      </c>
      <c r="U1881" t="b">
        <v>1</v>
      </c>
      <c r="V1881" t="s">
        <v>371</v>
      </c>
    </row>
    <row r="1882" spans="1:22" x14ac:dyDescent="0.25">
      <c r="A1882" t="s">
        <v>2467</v>
      </c>
      <c r="B1882" t="s">
        <v>4182</v>
      </c>
      <c r="C1882" t="s">
        <v>5897</v>
      </c>
      <c r="D1882" t="s">
        <v>370</v>
      </c>
      <c r="E1882" t="s">
        <v>376</v>
      </c>
      <c r="F1882">
        <v>1.762221</v>
      </c>
      <c r="G1882">
        <v>1604556500</v>
      </c>
      <c r="H1882">
        <v>8094568.4170210501</v>
      </c>
      <c r="I1882">
        <v>7357291.5321192602</v>
      </c>
      <c r="J1882">
        <v>8570018.6397238504</v>
      </c>
      <c r="K1882">
        <v>7550700.26216246</v>
      </c>
      <c r="L1882">
        <v>7467705.9143960997</v>
      </c>
      <c r="M1882">
        <v>7700070.5171518903</v>
      </c>
      <c r="N1882" t="s">
        <v>7612</v>
      </c>
      <c r="O1882">
        <v>0.10930276</v>
      </c>
      <c r="P1882">
        <v>16.86</v>
      </c>
      <c r="Q1882">
        <v>15.78</v>
      </c>
      <c r="R1882">
        <v>0.45</v>
      </c>
      <c r="S1882">
        <v>40204025</v>
      </c>
      <c r="T1882">
        <v>1272412421.9939251</v>
      </c>
      <c r="U1882" t="b">
        <v>1</v>
      </c>
      <c r="V1882" t="s">
        <v>371</v>
      </c>
    </row>
    <row r="1883" spans="1:22" x14ac:dyDescent="0.25">
      <c r="A1883" t="s">
        <v>2468</v>
      </c>
      <c r="B1883" t="s">
        <v>4183</v>
      </c>
      <c r="C1883" t="s">
        <v>5898</v>
      </c>
      <c r="D1883" t="s">
        <v>367</v>
      </c>
      <c r="E1883" t="s">
        <v>373</v>
      </c>
      <c r="F1883">
        <v>14.578329999999999</v>
      </c>
      <c r="G1883">
        <v>69191460</v>
      </c>
      <c r="H1883">
        <v>2576070.46492759</v>
      </c>
      <c r="I1883">
        <v>2527696.2330787</v>
      </c>
      <c r="J1883">
        <v>2943766.5728460401</v>
      </c>
      <c r="K1883">
        <v>2431785.62795344</v>
      </c>
      <c r="L1883">
        <v>2170734.5971095599</v>
      </c>
      <c r="M1883">
        <v>1852300.37069557</v>
      </c>
      <c r="N1883" t="s">
        <v>7613</v>
      </c>
      <c r="O1883">
        <v>5.4818100000000002E-3</v>
      </c>
      <c r="P1883">
        <v>2676</v>
      </c>
      <c r="Q1883">
        <v>2625</v>
      </c>
      <c r="R1883">
        <v>0.55000000000000004</v>
      </c>
      <c r="S1883">
        <v>50101015</v>
      </c>
      <c r="T1883">
        <v>554782765.38398993</v>
      </c>
      <c r="U1883" t="b">
        <v>1</v>
      </c>
      <c r="V1883" t="s">
        <v>371</v>
      </c>
    </row>
    <row r="1884" spans="1:22" x14ac:dyDescent="0.25">
      <c r="A1884" t="s">
        <v>2469</v>
      </c>
      <c r="B1884" t="s">
        <v>4184</v>
      </c>
      <c r="C1884" t="s">
        <v>5899</v>
      </c>
      <c r="D1884" t="s">
        <v>367</v>
      </c>
      <c r="E1884" t="s">
        <v>373</v>
      </c>
      <c r="F1884">
        <v>6.2256429999999998</v>
      </c>
      <c r="G1884">
        <v>77071040</v>
      </c>
      <c r="H1884">
        <v>888116.86162179196</v>
      </c>
      <c r="I1884">
        <v>982997.57766339194</v>
      </c>
      <c r="J1884">
        <v>1145630.3103109801</v>
      </c>
      <c r="K1884">
        <v>820340.75901776995</v>
      </c>
      <c r="L1884">
        <v>777876.96354811697</v>
      </c>
      <c r="M1884">
        <v>672460.05474338401</v>
      </c>
      <c r="N1884" t="s">
        <v>7614</v>
      </c>
      <c r="O1884">
        <v>5.4818100000000002E-3</v>
      </c>
      <c r="P1884">
        <v>1145</v>
      </c>
      <c r="Q1884">
        <v>1121</v>
      </c>
      <c r="R1884">
        <v>0.85</v>
      </c>
      <c r="S1884">
        <v>50203030</v>
      </c>
      <c r="T1884">
        <v>407844263.57691199</v>
      </c>
      <c r="U1884" t="b">
        <v>1</v>
      </c>
      <c r="V1884" t="s">
        <v>371</v>
      </c>
    </row>
    <row r="1885" spans="1:22" x14ac:dyDescent="0.25">
      <c r="A1885" t="s">
        <v>2470</v>
      </c>
      <c r="B1885" t="s">
        <v>4185</v>
      </c>
      <c r="C1885" t="s">
        <v>5900</v>
      </c>
      <c r="D1885" t="s">
        <v>370</v>
      </c>
      <c r="E1885" t="s">
        <v>376</v>
      </c>
      <c r="F1885">
        <v>1.7142010000000001</v>
      </c>
      <c r="G1885">
        <v>1119628000</v>
      </c>
      <c r="H1885">
        <v>28739682.6006441</v>
      </c>
      <c r="I1885">
        <v>34220879.725046597</v>
      </c>
      <c r="J1885">
        <v>39892965.289217599</v>
      </c>
      <c r="K1885">
        <v>42942116.923275001</v>
      </c>
      <c r="L1885">
        <v>43009428.395413302</v>
      </c>
      <c r="M1885">
        <v>31078595.699706301</v>
      </c>
      <c r="N1885" t="s">
        <v>7615</v>
      </c>
      <c r="O1885">
        <v>0.10930276</v>
      </c>
      <c r="P1885">
        <v>13.92</v>
      </c>
      <c r="Q1885">
        <v>15.35</v>
      </c>
      <c r="R1885">
        <v>1</v>
      </c>
      <c r="S1885">
        <v>20103010</v>
      </c>
      <c r="T1885">
        <v>1919267437.2279999</v>
      </c>
      <c r="U1885" t="b">
        <v>1</v>
      </c>
      <c r="V1885" t="s">
        <v>371</v>
      </c>
    </row>
    <row r="1886" spans="1:22" x14ac:dyDescent="0.25">
      <c r="A1886" t="s">
        <v>2471</v>
      </c>
      <c r="B1886" t="s">
        <v>4186</v>
      </c>
      <c r="C1886" t="s">
        <v>5901</v>
      </c>
      <c r="D1886" t="s">
        <v>367</v>
      </c>
      <c r="E1886" t="s">
        <v>373</v>
      </c>
      <c r="F1886">
        <v>17.52732</v>
      </c>
      <c r="G1886">
        <v>137743580</v>
      </c>
      <c r="H1886">
        <v>4363863.8280849401</v>
      </c>
      <c r="I1886">
        <v>5727312.9594019698</v>
      </c>
      <c r="J1886">
        <v>6681471.3095338698</v>
      </c>
      <c r="K1886">
        <v>5471140.4980846196</v>
      </c>
      <c r="L1886">
        <v>5339006.2000207398</v>
      </c>
      <c r="M1886">
        <v>6031102.3098358102</v>
      </c>
      <c r="N1886" t="s">
        <v>7616</v>
      </c>
      <c r="O1886">
        <v>5.4818100000000002E-3</v>
      </c>
      <c r="P1886">
        <v>3072</v>
      </c>
      <c r="Q1886">
        <v>3156</v>
      </c>
      <c r="R1886">
        <v>0.75</v>
      </c>
      <c r="S1886">
        <v>30201020</v>
      </c>
      <c r="T1886">
        <v>1810706853.4542</v>
      </c>
      <c r="U1886" t="b">
        <v>1</v>
      </c>
      <c r="V1886" t="s">
        <v>371</v>
      </c>
    </row>
    <row r="1887" spans="1:22" x14ac:dyDescent="0.25">
      <c r="A1887" t="s">
        <v>2472</v>
      </c>
      <c r="B1887" t="s">
        <v>4187</v>
      </c>
      <c r="C1887" t="s">
        <v>5902</v>
      </c>
      <c r="D1887" t="s">
        <v>367</v>
      </c>
      <c r="E1887" t="s">
        <v>373</v>
      </c>
      <c r="F1887">
        <v>5.82578</v>
      </c>
      <c r="G1887">
        <v>57301365</v>
      </c>
      <c r="H1887">
        <v>402043.03145307099</v>
      </c>
      <c r="I1887">
        <v>623980.69769140997</v>
      </c>
      <c r="J1887">
        <v>727472.4351306</v>
      </c>
      <c r="K1887">
        <v>712379.95607794402</v>
      </c>
      <c r="L1887">
        <v>771482.47873015201</v>
      </c>
      <c r="M1887">
        <v>801148.71551283798</v>
      </c>
      <c r="N1887" t="s">
        <v>7617</v>
      </c>
      <c r="O1887">
        <v>5.4818100000000002E-3</v>
      </c>
      <c r="P1887">
        <v>1004</v>
      </c>
      <c r="Q1887">
        <v>1049</v>
      </c>
      <c r="R1887">
        <v>0.7</v>
      </c>
      <c r="S1887">
        <v>10101020</v>
      </c>
      <c r="T1887">
        <v>233677602.33278999</v>
      </c>
      <c r="U1887" t="b">
        <v>1</v>
      </c>
      <c r="V1887" t="s">
        <v>371</v>
      </c>
    </row>
    <row r="1888" spans="1:22" x14ac:dyDescent="0.25">
      <c r="A1888" t="s">
        <v>2473</v>
      </c>
      <c r="B1888" t="s">
        <v>4188</v>
      </c>
      <c r="C1888" t="s">
        <v>5903</v>
      </c>
      <c r="D1888" t="s">
        <v>367</v>
      </c>
      <c r="E1888" t="s">
        <v>373</v>
      </c>
      <c r="F1888">
        <v>49.016530000000003</v>
      </c>
      <c r="G1888">
        <v>160733230</v>
      </c>
      <c r="H1888">
        <v>28463897.813569501</v>
      </c>
      <c r="I1888">
        <v>31515637.821159702</v>
      </c>
      <c r="J1888">
        <v>36757195.617390603</v>
      </c>
      <c r="K1888">
        <v>34499960.487375401</v>
      </c>
      <c r="L1888">
        <v>31876188.424043301</v>
      </c>
      <c r="M1888">
        <v>29802897.469793402</v>
      </c>
      <c r="N1888" t="s">
        <v>7618</v>
      </c>
      <c r="O1888">
        <v>5.4818100000000002E-3</v>
      </c>
      <c r="P1888">
        <v>9043</v>
      </c>
      <c r="Q1888">
        <v>8826</v>
      </c>
      <c r="R1888">
        <v>0.6</v>
      </c>
      <c r="S1888">
        <v>40501040</v>
      </c>
      <c r="T1888">
        <v>4727151114.1751404</v>
      </c>
      <c r="U1888" t="b">
        <v>1</v>
      </c>
      <c r="V1888" t="s">
        <v>371</v>
      </c>
    </row>
    <row r="1889" spans="1:22" x14ac:dyDescent="0.25">
      <c r="A1889" t="s">
        <v>2474</v>
      </c>
      <c r="B1889" t="s">
        <v>4189</v>
      </c>
      <c r="C1889" t="s">
        <v>5904</v>
      </c>
      <c r="D1889" t="s">
        <v>367</v>
      </c>
      <c r="E1889" t="s">
        <v>373</v>
      </c>
      <c r="F1889">
        <v>9.4523139999999994</v>
      </c>
      <c r="G1889">
        <v>215251860</v>
      </c>
      <c r="H1889">
        <v>7978282.0873261802</v>
      </c>
      <c r="I1889">
        <v>6996215.1816201797</v>
      </c>
      <c r="J1889">
        <v>8146133.1908799298</v>
      </c>
      <c r="K1889">
        <v>6630484.99681341</v>
      </c>
      <c r="L1889">
        <v>6116803.9613308497</v>
      </c>
      <c r="M1889">
        <v>6520510.3660631003</v>
      </c>
      <c r="N1889" t="s">
        <v>7619</v>
      </c>
      <c r="O1889">
        <v>5.4818100000000002E-3</v>
      </c>
      <c r="P1889">
        <v>1750.5</v>
      </c>
      <c r="Q1889">
        <v>1702</v>
      </c>
      <c r="R1889">
        <v>0.85</v>
      </c>
      <c r="S1889">
        <v>55201000</v>
      </c>
      <c r="T1889">
        <v>1729433944.3334341</v>
      </c>
      <c r="U1889" t="b">
        <v>1</v>
      </c>
      <c r="V1889" t="s">
        <v>371</v>
      </c>
    </row>
    <row r="1890" spans="1:22" x14ac:dyDescent="0.25">
      <c r="A1890" t="s">
        <v>2475</v>
      </c>
      <c r="B1890" t="s">
        <v>4190</v>
      </c>
      <c r="C1890" t="s">
        <v>5905</v>
      </c>
      <c r="D1890" t="s">
        <v>367</v>
      </c>
      <c r="E1890" t="s">
        <v>373</v>
      </c>
      <c r="F1890">
        <v>11.051769999999999</v>
      </c>
      <c r="G1890">
        <v>52119190</v>
      </c>
      <c r="H1890">
        <v>1127256.0243470899</v>
      </c>
      <c r="I1890">
        <v>1214887.4695842401</v>
      </c>
      <c r="J1890">
        <v>1415707.9383211499</v>
      </c>
      <c r="K1890">
        <v>1097710.7129480699</v>
      </c>
      <c r="L1890">
        <v>1084607.3424365099</v>
      </c>
      <c r="M1890">
        <v>1039417.20787922</v>
      </c>
      <c r="N1890" t="s">
        <v>7620</v>
      </c>
      <c r="O1890">
        <v>5.4818100000000002E-3</v>
      </c>
      <c r="P1890">
        <v>1962</v>
      </c>
      <c r="Q1890">
        <v>1990</v>
      </c>
      <c r="R1890">
        <v>0.65</v>
      </c>
      <c r="S1890">
        <v>20103015</v>
      </c>
      <c r="T1890">
        <v>374406045.30309498</v>
      </c>
      <c r="U1890" t="b">
        <v>1</v>
      </c>
      <c r="V1890" t="s">
        <v>371</v>
      </c>
    </row>
    <row r="1891" spans="1:22" x14ac:dyDescent="0.25">
      <c r="A1891" t="s">
        <v>2476</v>
      </c>
      <c r="B1891" t="s">
        <v>4191</v>
      </c>
      <c r="C1891" t="s">
        <v>5906</v>
      </c>
      <c r="D1891" t="s">
        <v>370</v>
      </c>
      <c r="E1891" t="s">
        <v>376</v>
      </c>
      <c r="F1891">
        <v>14.830349999999999</v>
      </c>
      <c r="G1891">
        <v>2676339400</v>
      </c>
      <c r="H1891">
        <v>61199837.2123046</v>
      </c>
      <c r="I1891">
        <v>161862521.12347001</v>
      </c>
      <c r="J1891">
        <v>188588257.60686401</v>
      </c>
      <c r="K1891">
        <v>161862521.12347001</v>
      </c>
      <c r="L1891">
        <v>161862521.12347001</v>
      </c>
      <c r="M1891">
        <v>161862521.12347001</v>
      </c>
      <c r="N1891" t="s">
        <v>7621</v>
      </c>
      <c r="O1891">
        <v>0.10930276</v>
      </c>
      <c r="R1891">
        <v>0.15</v>
      </c>
      <c r="S1891">
        <v>55103025</v>
      </c>
      <c r="T1891">
        <v>5953657503.1184998</v>
      </c>
      <c r="U1891" t="b">
        <v>1</v>
      </c>
      <c r="V1891" t="s">
        <v>371</v>
      </c>
    </row>
    <row r="1892" spans="1:22" x14ac:dyDescent="0.25">
      <c r="A1892" t="s">
        <v>2477</v>
      </c>
      <c r="B1892" t="s">
        <v>4192</v>
      </c>
      <c r="C1892" t="s">
        <v>5907</v>
      </c>
      <c r="D1892" t="s">
        <v>366</v>
      </c>
      <c r="E1892" t="s">
        <v>372</v>
      </c>
      <c r="F1892">
        <v>1.5944290000000001</v>
      </c>
      <c r="G1892">
        <v>1281643400</v>
      </c>
      <c r="H1892">
        <v>28915369.240261301</v>
      </c>
      <c r="I1892">
        <v>34996852.778273299</v>
      </c>
      <c r="J1892">
        <v>40799513.121593602</v>
      </c>
      <c r="K1892">
        <v>31486218.742828399</v>
      </c>
      <c r="L1892">
        <v>30256308.705764301</v>
      </c>
      <c r="M1892">
        <v>27863965.815474302</v>
      </c>
      <c r="N1892" t="s">
        <v>7622</v>
      </c>
      <c r="O1892">
        <v>0.56752079</v>
      </c>
      <c r="P1892">
        <v>3</v>
      </c>
      <c r="Q1892">
        <v>2.85</v>
      </c>
      <c r="R1892">
        <v>1</v>
      </c>
      <c r="S1892">
        <v>50205015</v>
      </c>
      <c r="T1892">
        <v>2043489404.6185999</v>
      </c>
      <c r="U1892" t="b">
        <v>1</v>
      </c>
      <c r="V1892" t="s">
        <v>371</v>
      </c>
    </row>
    <row r="1893" spans="1:22" x14ac:dyDescent="0.25">
      <c r="A1893" t="s">
        <v>2478</v>
      </c>
      <c r="B1893" t="s">
        <v>4193</v>
      </c>
      <c r="C1893" t="s">
        <v>5908</v>
      </c>
      <c r="D1893" t="s">
        <v>367</v>
      </c>
      <c r="E1893" t="s">
        <v>373</v>
      </c>
      <c r="F1893">
        <v>9.1690780000000007</v>
      </c>
      <c r="G1893">
        <v>72600000</v>
      </c>
      <c r="H1893">
        <v>4853971.09975369</v>
      </c>
      <c r="I1893">
        <v>2304537.2767913002</v>
      </c>
      <c r="J1893">
        <v>2679638.9325578902</v>
      </c>
      <c r="K1893">
        <v>3209239.7315477799</v>
      </c>
      <c r="L1893">
        <v>2721251.53604864</v>
      </c>
      <c r="M1893">
        <v>1959450.1792271701</v>
      </c>
      <c r="N1893" t="s">
        <v>7623</v>
      </c>
      <c r="O1893">
        <v>5.4818100000000002E-3</v>
      </c>
      <c r="P1893">
        <v>1592</v>
      </c>
      <c r="Q1893">
        <v>1651</v>
      </c>
      <c r="R1893">
        <v>0.6</v>
      </c>
      <c r="S1893">
        <v>40202020</v>
      </c>
      <c r="T1893">
        <v>399405037.68000001</v>
      </c>
      <c r="U1893" t="b">
        <v>1</v>
      </c>
      <c r="V1893" t="s">
        <v>371</v>
      </c>
    </row>
    <row r="1894" spans="1:22" x14ac:dyDescent="0.25">
      <c r="A1894" t="s">
        <v>2479</v>
      </c>
      <c r="B1894" t="s">
        <v>4194</v>
      </c>
      <c r="C1894" t="s">
        <v>5909</v>
      </c>
      <c r="D1894" t="s">
        <v>367</v>
      </c>
      <c r="E1894" t="s">
        <v>373</v>
      </c>
      <c r="F1894">
        <v>7.336373</v>
      </c>
      <c r="G1894">
        <v>892032350</v>
      </c>
      <c r="H1894">
        <v>27843760.212483801</v>
      </c>
      <c r="I1894">
        <v>25522464.945517</v>
      </c>
      <c r="J1894">
        <v>29705194.9237906</v>
      </c>
      <c r="K1894">
        <v>24554365.2680468</v>
      </c>
      <c r="L1894">
        <v>23908261.349351902</v>
      </c>
      <c r="M1894">
        <v>27851938.228092998</v>
      </c>
      <c r="N1894" t="s">
        <v>7624</v>
      </c>
      <c r="O1894">
        <v>5.4818100000000002E-3</v>
      </c>
      <c r="P1894">
        <v>1291.5</v>
      </c>
      <c r="Q1894">
        <v>1321</v>
      </c>
      <c r="R1894">
        <v>0.5</v>
      </c>
      <c r="S1894">
        <v>40401010</v>
      </c>
      <c r="T1894">
        <v>3272141023.8332748</v>
      </c>
      <c r="U1894" t="b">
        <v>1</v>
      </c>
      <c r="V1894" t="s">
        <v>371</v>
      </c>
    </row>
    <row r="1895" spans="1:22" x14ac:dyDescent="0.25">
      <c r="A1895" t="s">
        <v>2480</v>
      </c>
      <c r="B1895" t="s">
        <v>4195</v>
      </c>
      <c r="C1895" t="s">
        <v>5910</v>
      </c>
      <c r="D1895" t="s">
        <v>367</v>
      </c>
      <c r="E1895" t="s">
        <v>373</v>
      </c>
      <c r="F1895">
        <v>25.824480000000001</v>
      </c>
      <c r="G1895">
        <v>22249804</v>
      </c>
      <c r="H1895">
        <v>1550328.99268823</v>
      </c>
      <c r="I1895">
        <v>1794866.6615105199</v>
      </c>
      <c r="J1895">
        <v>2092414.1229581099</v>
      </c>
      <c r="K1895">
        <v>1704751.5613537501</v>
      </c>
      <c r="L1895">
        <v>1629774.0488410301</v>
      </c>
      <c r="M1895">
        <v>1748024.3674767199</v>
      </c>
      <c r="N1895" t="s">
        <v>7625</v>
      </c>
      <c r="O1895">
        <v>5.4818100000000002E-3</v>
      </c>
      <c r="P1895">
        <v>4595</v>
      </c>
      <c r="Q1895">
        <v>4650</v>
      </c>
      <c r="R1895">
        <v>0.75</v>
      </c>
      <c r="S1895">
        <v>10101010</v>
      </c>
      <c r="T1895">
        <v>430942213.80144</v>
      </c>
      <c r="U1895" t="b">
        <v>1</v>
      </c>
      <c r="V1895" t="s">
        <v>371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7626</v>
      </c>
    </row>
    <row r="2" spans="1:1" x14ac:dyDescent="0.25">
      <c r="A2">
        <v>482643019768.91412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2025-12-16T12:55:25Z</dcterms:created>
  <dcterms:modified xsi:type="dcterms:W3CDTF">2025-12-16T12:57:16Z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2025-12-16T12:55:52Z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8810e483-cecf-44f5-8fef-2b112dd46f84</vt:lpwstr>
  </property>
  <property fmtid="{D5CDD505-2E9C-101B-9397-08002B2CF9AE}" pid="8" name="MSIP_Label_ac0b9ce6-6e99-42a1-af95-429494370cbc_ContentBits">
    <vt:lpwstr>2</vt:lpwstr>
  </property>
</Properties>
</file>